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tasheba\Downloads\"/>
    </mc:Choice>
  </mc:AlternateContent>
  <xr:revisionPtr revIDLastSave="0" documentId="13_ncr:1_{9F773DB0-2269-4FB5-AAED-D2C16DA2392E}" xr6:coauthVersionLast="36" xr6:coauthVersionMax="36" xr10:uidLastSave="{00000000-0000-0000-0000-000000000000}"/>
  <bookViews>
    <workbookView xWindow="0" yWindow="0" windowWidth="28800" windowHeight="11625" tabRatio="740" firstSheet="20" activeTab="26" xr2:uid="{00000000-000D-0000-FFFF-FFFF00000000}"/>
  </bookViews>
  <sheets>
    <sheet name="EnableMacros" sheetId="4" state="veryHidden" r:id="rId1"/>
    <sheet name="Benefits Package 1" sheetId="122" r:id="rId2"/>
    <sheet name="Cost Share Variances 1" sheetId="136" r:id="rId3"/>
    <sheet name="Benefits Package 2" sheetId="123" r:id="rId4"/>
    <sheet name="Cost Share Variances 2" sheetId="137" r:id="rId5"/>
    <sheet name="Benefits Package 3" sheetId="124" r:id="rId6"/>
    <sheet name="Cost Share Variances 3" sheetId="151" r:id="rId7"/>
    <sheet name="Benefits Package 4" sheetId="125" r:id="rId8"/>
    <sheet name="Cost Share Variances 4" sheetId="139" r:id="rId9"/>
    <sheet name="Benefits Package 5" sheetId="126" r:id="rId10"/>
    <sheet name="Cost Share Variances 5" sheetId="140" r:id="rId11"/>
    <sheet name="Benefits Package 6" sheetId="127" r:id="rId12"/>
    <sheet name="Cost Share Variances 6" sheetId="141" r:id="rId13"/>
    <sheet name="Benefits Package 7" sheetId="128" r:id="rId14"/>
    <sheet name="Cost Share Variances 7" sheetId="142" r:id="rId15"/>
    <sheet name="Benefits Package 8" sheetId="129" r:id="rId16"/>
    <sheet name="Cost Share Variances 8" sheetId="144" r:id="rId17"/>
    <sheet name="Benefits Package 9" sheetId="130" r:id="rId18"/>
    <sheet name="Cost Share Variances 9" sheetId="145" r:id="rId19"/>
    <sheet name="Benefits Package 10" sheetId="131" r:id="rId20"/>
    <sheet name="Cost Share Variances 10" sheetId="150" r:id="rId21"/>
    <sheet name="Benefits Package 11" sheetId="132" r:id="rId22"/>
    <sheet name="Cost Share Variances 11" sheetId="147" r:id="rId23"/>
    <sheet name="Benefits Package 12" sheetId="133" r:id="rId24"/>
    <sheet name="Cost Share Variances 12" sheetId="148" r:id="rId25"/>
    <sheet name="Benefits Package 13" sheetId="134" r:id="rId26"/>
    <sheet name="Cost Share Variances 13" sheetId="149" r:id="rId27"/>
    <sheet name="DefaultBP" sheetId="102" state="veryHidden" r:id="rId28"/>
    <sheet name="DefaultCSV" sheetId="88" state="veryHidden" r:id="rId29"/>
    <sheet name="Names" sheetId="60" state="veryHidden" r:id="rId30"/>
  </sheets>
  <functionGroups builtInGroupCount="19"/>
  <definedNames>
    <definedName name="alreadyRanAVC_Column" localSheetId="29">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20">'Cost Share Variances 10'!$A$3</definedName>
    <definedName name="ColumnTitle" localSheetId="22">'Cost Share Variances 11'!$A$3</definedName>
    <definedName name="ColumnTitle" localSheetId="24">'Cost Share Variances 12'!$A$3</definedName>
    <definedName name="ColumnTitle" localSheetId="26">'Cost Share Variances 13'!$A$3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28">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21">'Benefits Package 11'!$A$7</definedName>
    <definedName name="ColumnTitleRegion2.A7.AD57.1" localSheetId="23">'Benefits Package 12'!$A$7</definedName>
    <definedName name="ColumnTitleRegion2.A7.AD57.1" localSheetId="25">'Benefits Package 13'!$A$7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7">DefaultBP!$A$7</definedName>
    <definedName name="Copay">Names!$A$61:$A$66</definedName>
    <definedName name="Coverage">Names!$A$4:$A$9</definedName>
    <definedName name="Covered">Names!$A$39:$A$40</definedName>
    <definedName name="CSR">Names!$A$42:$A$47</definedName>
    <definedName name="CSV_codeName_Column" localSheetId="29">Names!$F$1</definedName>
    <definedName name="dataModifiedAfterAVC_Column" localSheetId="29">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29">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21">'Benefits Package 11'!$A$2</definedName>
    <definedName name="RowTitleRegion1.A2.B5.1" localSheetId="23">'Benefits Package 12'!$A$2</definedName>
    <definedName name="RowTitleRegion1.A2.B5.1" localSheetId="25">'Benefits Package 13'!$A$2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7">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21">'Benefits Package 11'!$A$59</definedName>
    <definedName name="TitleRegion3.A59.L300.1" localSheetId="23">'Benefits Package 12'!$A$59</definedName>
    <definedName name="TitleRegion3.A59.L300.1" localSheetId="25">'Benefits Package 13'!$A$59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7">DefaultBP!$A$59</definedName>
    <definedName name="Units">Names!$A$94:$A$103</definedName>
    <definedName name="YesNo">Names!$A$11:$A$12</definedName>
  </definedNames>
  <calcPr calcId="191028"/>
</workbook>
</file>

<file path=xl/sharedStrings.xml><?xml version="1.0" encoding="utf-8"?>
<sst xmlns="http://schemas.openxmlformats.org/spreadsheetml/2006/main" count="36485" uniqueCount="709">
  <si>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</si>
  <si>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</si>
  <si>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</si>
  <si>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</si>
  <si>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</si>
  <si>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</si>
  <si>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</si>
  <si>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</si>
  <si>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</si>
  <si>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</si>
  <si>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</si>
  <si>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</si>
  <si>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</si>
  <si>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</si>
  <si>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</si>
  <si>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</si>
  <si>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</si>
  <si>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</si>
  <si>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</si>
  <si>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</si>
  <si>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</si>
  <si>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</si>
  <si>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</si>
  <si>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</si>
  <si>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</si>
  <si>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</si>
  <si>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</si>
  <si>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</si>
  <si>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</si>
  <si>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</si>
  <si>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</si>
  <si>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</si>
  <si>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</si>
  <si>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</si>
  <si>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</si>
  <si>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</si>
  <si>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</si>
  <si>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</si>
  <si>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</si>
  <si>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</si>
  <si>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</si>
  <si>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</si>
  <si>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</si>
  <si>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</si>
  <si>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</si>
  <si>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</si>
  <si>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</si>
  <si>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</si>
  <si>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</si>
  <si>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</si>
  <si>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</si>
  <si>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</si>
  <si>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</si>
  <si>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</si>
  <si>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</si>
  <si>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</si>
  <si>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</si>
  <si>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</si>
  <si>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</si>
  <si>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</si>
  <si>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</si>
  <si>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</si>
  <si>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</si>
  <si>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</si>
  <si>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</si>
  <si>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</si>
  <si>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</si>
  <si>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</si>
  <si>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</si>
  <si>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</si>
  <si>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</si>
  <si>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</si>
  <si>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</si>
  <si>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</si>
  <si>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</si>
  <si>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</si>
  <si>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</si>
  <si>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</si>
  <si>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</si>
  <si>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</si>
  <si>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</si>
  <si>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</si>
  <si>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</si>
  <si>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</si>
  <si>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</si>
  <si>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</si>
  <si>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</si>
  <si>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</si>
  <si>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</si>
  <si>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</si>
  <si>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</si>
  <si>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</si>
  <si>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</si>
  <si>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</si>
  <si>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</si>
  <si>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</si>
  <si>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</si>
  <si>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</si>
  <si>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</si>
  <si>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</si>
  <si>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</si>
  <si>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</si>
  <si>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</si>
  <si>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</si>
  <si>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</si>
  <si>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</si>
  <si>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</si>
  <si>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</si>
  <si>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</si>
  <si>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</si>
  <si>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</si>
  <si>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</si>
  <si>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</si>
  <si>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</si>
  <si>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</si>
  <si>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</si>
  <si>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</si>
  <si>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</si>
  <si>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</si>
  <si>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</si>
  <si>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</si>
  <si>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</si>
  <si>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</si>
  <si>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</si>
  <si>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</si>
  <si>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</si>
  <si>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</si>
  <si>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</si>
  <si>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</si>
  <si>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</si>
  <si>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</si>
  <si>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</si>
  <si>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</si>
  <si>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</si>
  <si>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</si>
  <si>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</si>
  <si>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</si>
  <si>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</si>
  <si>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</si>
  <si>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</si>
  <si>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</si>
  <si>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</si>
  <si>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</si>
  <si>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</si>
  <si>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</si>
  <si>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</si>
  <si>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</si>
  <si>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</si>
  <si>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</si>
  <si>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</si>
  <si>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</si>
  <si>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</si>
  <si>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</si>
  <si>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</si>
  <si>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</si>
  <si>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</si>
  <si>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</si>
  <si>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</si>
  <si>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</si>
  <si>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</si>
  <si>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</si>
  <si>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</si>
  <si>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</si>
  <si>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</si>
  <si>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</si>
  <si>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</si>
  <si>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</si>
  <si>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</si>
  <si>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</si>
  <si>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</si>
  <si>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</si>
  <si>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</si>
  <si>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</si>
  <si>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</si>
  <si>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</si>
  <si>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</si>
  <si>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</si>
  <si>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</si>
  <si>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</si>
  <si>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</si>
  <si>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</si>
  <si>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</si>
  <si>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</si>
  <si>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</si>
  <si>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</si>
  <si>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</si>
  <si>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</si>
  <si>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</si>
  <si>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</si>
  <si>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</si>
  <si>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</si>
  <si>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</si>
  <si>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</si>
  <si>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</si>
  <si>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</si>
  <si>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</si>
  <si>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</si>
  <si>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</si>
  <si>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</si>
  <si>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</si>
  <si>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</si>
  <si>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</si>
  <si>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</si>
  <si>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</si>
  <si>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</si>
  <si>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</si>
  <si>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</si>
  <si>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</si>
  <si>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</si>
  <si>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</si>
  <si>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</si>
  <si>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</si>
  <si>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</si>
  <si>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</si>
  <si>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</si>
  <si>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</si>
  <si>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</si>
  <si>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</si>
  <si>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</si>
  <si>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</si>
  <si>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</si>
  <si>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</si>
  <si>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</si>
  <si>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</si>
  <si>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</si>
  <si>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</si>
  <si>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</si>
  <si>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</si>
  <si>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</si>
  <si>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</si>
  <si>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</si>
  <si>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</si>
  <si>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</si>
  <si>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</si>
  <si>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</si>
  <si>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</si>
  <si>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</si>
  <si>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</si>
  <si>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</si>
  <si>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</si>
  <si>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</si>
  <si>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</si>
  <si>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</si>
  <si>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</si>
  <si>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</si>
  <si>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</si>
  <si>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</si>
  <si>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</si>
  <si>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</si>
  <si>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</si>
  <si>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</si>
  <si>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</si>
  <si>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</si>
  <si>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</si>
  <si>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</si>
  <si>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</si>
  <si>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</si>
  <si>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</si>
  <si>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</si>
  <si>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</si>
  <si>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</si>
  <si>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</si>
  <si>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</si>
  <si>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</si>
  <si>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</si>
  <si>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</si>
  <si>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</si>
  <si>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</si>
  <si>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</si>
  <si>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</si>
  <si>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</si>
  <si>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</si>
  <si>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</si>
  <si>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</si>
  <si>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</si>
  <si>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</si>
  <si>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</si>
  <si>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</si>
  <si>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</si>
  <si>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</si>
  <si>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</si>
  <si>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</si>
  <si>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</si>
  <si>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</si>
  <si>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</si>
  <si>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</si>
  <si>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</si>
  <si>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</si>
  <si>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</si>
  <si>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</si>
  <si>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</si>
  <si>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</si>
  <si>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</si>
  <si>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</si>
  <si>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</si>
  <si>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</si>
  <si>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</si>
  <si>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</si>
  <si>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</si>
  <si>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</si>
  <si>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</si>
  <si>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</si>
  <si>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</si>
  <si>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</si>
  <si>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</si>
  <si>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</si>
  <si>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</si>
  <si>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</si>
  <si>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</si>
  <si>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</si>
  <si>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</si>
  <si>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</si>
  <si>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</si>
  <si>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</si>
  <si>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</si>
  <si>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</si>
  <si>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</si>
  <si>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</si>
  <si>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</si>
  <si>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</si>
  <si>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</si>
  <si>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</si>
  <si>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</si>
  <si>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</si>
  <si>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</si>
  <si>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</si>
  <si>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</si>
  <si>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</si>
  <si>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</si>
  <si>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</si>
  <si>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</si>
  <si>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</si>
  <si>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</si>
  <si>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</si>
  <si>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</si>
  <si>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</si>
  <si>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</si>
  <si>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</si>
  <si>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</si>
  <si>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</si>
  <si>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</si>
  <si>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</si>
  <si>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</si>
  <si>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</si>
  <si>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</si>
  <si>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</si>
  <si>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</si>
  <si>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</si>
  <si>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</si>
  <si>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</si>
  <si>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</si>
  <si>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</si>
  <si>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</si>
  <si>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</si>
  <si>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</si>
  <si>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</si>
  <si>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</si>
  <si>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</si>
  <si>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</si>
  <si>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</si>
  <si>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</si>
  <si>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</si>
  <si>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</si>
  <si>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</si>
  <si>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</si>
  <si>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</si>
  <si>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</si>
  <si>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</si>
  <si>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</si>
  <si>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</si>
  <si>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</si>
  <si>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</si>
  <si>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</si>
  <si>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</si>
  <si>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</si>
  <si>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</si>
  <si>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</si>
  <si>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</si>
  <si>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</si>
  <si>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</si>
  <si>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</si>
  <si>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</si>
  <si>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</si>
  <si>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</si>
  <si>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</si>
  <si>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</si>
  <si>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</si>
  <si>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</si>
  <si>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</si>
  <si>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</si>
  <si>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</si>
  <si>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</si>
  <si>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</si>
  <si>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</si>
  <si>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</si>
  <si>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</si>
  <si>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</si>
  <si>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</si>
  <si>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</si>
  <si>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</si>
  <si>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</si>
  <si>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</si>
  <si>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</si>
  <si>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</si>
  <si>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</si>
  <si>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</si>
  <si>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</si>
  <si>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</si>
  <si>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</si>
  <si>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</si>
  <si>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</si>
  <si>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</si>
  <si>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Year</t>
  </si>
  <si>
    <t>Days per Year</t>
  </si>
  <si>
    <t>Durable medical equipment over $500 requires prior authorization.</t>
  </si>
  <si>
    <t xml:space="preserve">Item(s) per 3 Years </t>
  </si>
  <si>
    <t>Exam(s) per Benefit Period</t>
  </si>
  <si>
    <t>Item(s) per Benefit Period</t>
  </si>
  <si>
    <t>Therapy limited to 20 visits per type per year. Physical, speech or occupational therapy provided in the home does not require Prior Authorization.</t>
  </si>
  <si>
    <t>Transplant services or supplies that have not received Prior Authorization will not be Covered.</t>
  </si>
  <si>
    <t>For Diabetes Treatment only.</t>
  </si>
  <si>
    <t>Covered Services: Surgery to correct significant defects from congenital causes, (except where specifically excluded), accidents or disfigurement from a disease state. Reconstructive breast Surgery as a result of a mastectomy or partial mastectomy (other than lumpectomy).</t>
  </si>
  <si>
    <t>23552TN002</t>
  </si>
  <si>
    <t>TNN001</t>
  </si>
  <si>
    <t>TNS001</t>
  </si>
  <si>
    <t>TNF001</t>
  </si>
  <si>
    <t>Emergency Services Only</t>
  </si>
  <si>
    <t>Emergency and Urgent Services Only</t>
  </si>
  <si>
    <r>
      <t xml:space="preserve">HIOS Plan ID 
</t>
    </r>
    <r>
      <rPr>
        <b/>
        <sz val="8"/>
        <color theme="1"/>
        <rFont val="Arial"/>
        <family val="2"/>
      </rPr>
      <t>(Standard Component + Variant)</t>
    </r>
  </si>
  <si>
    <t>$10600 per person | $21200 per group</t>
  </si>
  <si>
    <t>per person not applicable | per group not applicable</t>
  </si>
  <si>
    <t>$0.00 Copay after deductible</t>
  </si>
  <si>
    <t>23552TN0020050</t>
  </si>
  <si>
    <t>Bronze Classic Standard</t>
  </si>
  <si>
    <t>TNF002</t>
  </si>
  <si>
    <t>23552TN0020052</t>
  </si>
  <si>
    <t>Silver Classic Standard</t>
  </si>
  <si>
    <t>TNF004</t>
  </si>
  <si>
    <t>23552TN0020053</t>
  </si>
  <si>
    <t>Gold Classic Standard</t>
  </si>
  <si>
    <t>TNF003</t>
  </si>
  <si>
    <t>23552TN0020006</t>
  </si>
  <si>
    <t>Silver Classic</t>
  </si>
  <si>
    <t>23552TN0020025</t>
  </si>
  <si>
    <t>Silver Simple PCP Saver</t>
  </si>
  <si>
    <t>23552TN0020036</t>
  </si>
  <si>
    <t>Gold Elite</t>
  </si>
  <si>
    <t>23552TN0020068</t>
  </si>
  <si>
    <t>Bronze Simple</t>
  </si>
  <si>
    <t>23552TN0020005</t>
  </si>
  <si>
    <t>Bronze Elite + PCP Saver Plus</t>
  </si>
  <si>
    <t>23552TN0020060</t>
  </si>
  <si>
    <t>Bronze Simple Diabetes</t>
  </si>
  <si>
    <t>23552TN0020058</t>
  </si>
  <si>
    <t>Bronze Simple Breathe Easy with Enhanced COPD Benefits</t>
  </si>
  <si>
    <t>23552TN0020059</t>
  </si>
  <si>
    <t>Bronze Simple Chronic Care CKM</t>
  </si>
  <si>
    <t>23552TN0020055</t>
  </si>
  <si>
    <t>Silver Simple Diabetes</t>
  </si>
  <si>
    <t>23552TN0020056</t>
  </si>
  <si>
    <t>Silver Simple Breathe Easy with Enhanced COPD Benefits</t>
  </si>
  <si>
    <t>23552TN0020064</t>
  </si>
  <si>
    <t>Silver Simple Women's Health with Menopause Benefits</t>
  </si>
  <si>
    <t>23552TN0020061</t>
  </si>
  <si>
    <t>Bronze 3000 Off Exchange</t>
  </si>
  <si>
    <t>23552TN0020065</t>
  </si>
  <si>
    <t>Silver 3000 Off Exchange</t>
  </si>
  <si>
    <t>23552TN0020069</t>
  </si>
  <si>
    <t>Gold 2000 Off Exchange</t>
  </si>
  <si>
    <t>23552TN0020062</t>
  </si>
  <si>
    <t>Bronze 8300 HSA Off Exchange</t>
  </si>
  <si>
    <t>23552TN0020067</t>
  </si>
  <si>
    <t>Silver 6000 HSA Off Exchange</t>
  </si>
  <si>
    <t>23552TN0020070</t>
  </si>
  <si>
    <t>Gold 3750 HSA Off Exchange</t>
  </si>
  <si>
    <t>23552TN0020066</t>
  </si>
  <si>
    <t>Silver 3750 Chronic Care CKM Off Exchange</t>
  </si>
  <si>
    <t>23552TN0020050-00</t>
  </si>
  <si>
    <t>Standard Bronze Off Exchange Plan</t>
  </si>
  <si>
    <t>23552TN0020050-01</t>
  </si>
  <si>
    <t>Standard Bronze On Exchange Plan</t>
  </si>
  <si>
    <t>23552TN0020050-02</t>
  </si>
  <si>
    <t>23552TN0020050-03</t>
  </si>
  <si>
    <t>23552TN0020052-00</t>
  </si>
  <si>
    <t>Standard Silver Off Exchange Plan</t>
  </si>
  <si>
    <t>23552TN0020052-01</t>
  </si>
  <si>
    <t>Standard Silver On Exchange Plan</t>
  </si>
  <si>
    <t>23552TN0020052-02</t>
  </si>
  <si>
    <t>23552TN0020052-03</t>
  </si>
  <si>
    <t>23552TN0020052-04</t>
  </si>
  <si>
    <t>73% AV Level Silver Plan</t>
  </si>
  <si>
    <t>23552TN0020052-05</t>
  </si>
  <si>
    <t>87% AV Level Silver Plan</t>
  </si>
  <si>
    <t>23552TN0020052-06</t>
  </si>
  <si>
    <t>94% AV Level Silver Plan</t>
  </si>
  <si>
    <t>23552TN0020053-00</t>
  </si>
  <si>
    <t>Standard Gold Off Exchange Plan</t>
  </si>
  <si>
    <t>23552TN0020053-01</t>
  </si>
  <si>
    <t>Standard Gold On Exchange Plan</t>
  </si>
  <si>
    <t>23552TN0020053-02</t>
  </si>
  <si>
    <t>23552TN0020053-03</t>
  </si>
  <si>
    <t>$0 per person | $0 per group</t>
  </si>
  <si>
    <t>Sheet6</t>
  </si>
  <si>
    <t>23552TN0020006-00</t>
  </si>
  <si>
    <t>23552TN0020006-01</t>
  </si>
  <si>
    <t>23552TN0020006-02</t>
  </si>
  <si>
    <t>23552TN0020006-03</t>
  </si>
  <si>
    <t>23552TN0020006-04</t>
  </si>
  <si>
    <t>23552TN0020006-05</t>
  </si>
  <si>
    <t>23552TN0020006-06</t>
  </si>
  <si>
    <t>23552TN0020025-00</t>
  </si>
  <si>
    <t>23552TN0020025-01</t>
  </si>
  <si>
    <t>23552TN0020025-02</t>
  </si>
  <si>
    <t>23552TN0020025-03</t>
  </si>
  <si>
    <t>23552TN0020025-04</t>
  </si>
  <si>
    <t>23552TN0020025-05</t>
  </si>
  <si>
    <t>23552TN0020025-06</t>
  </si>
  <si>
    <t>23552TN0020036-00</t>
  </si>
  <si>
    <t>23552TN0020036-01</t>
  </si>
  <si>
    <t>23552TN0020036-02</t>
  </si>
  <si>
    <t>23552TN0020036-03</t>
  </si>
  <si>
    <t>23552TN0020068-00</t>
  </si>
  <si>
    <t>23552TN0020068-01</t>
  </si>
  <si>
    <t>23552TN0020068-02</t>
  </si>
  <si>
    <t>23552TN0020068-03</t>
  </si>
  <si>
    <t>Sheet21</t>
  </si>
  <si>
    <t>23552TN0020005-00</t>
  </si>
  <si>
    <t>23552TN0020005-01</t>
  </si>
  <si>
    <t>23552TN0020005-02</t>
  </si>
  <si>
    <t>23552TN0020005-03</t>
  </si>
  <si>
    <t>Sheet22</t>
  </si>
  <si>
    <t>23552TN0020060-00</t>
  </si>
  <si>
    <t>23552TN0020060-01</t>
  </si>
  <si>
    <t>23552TN0020060-02</t>
  </si>
  <si>
    <t>23552TN0020060-03</t>
  </si>
  <si>
    <t>Sheet23</t>
  </si>
  <si>
    <t>23552TN0020058-00</t>
  </si>
  <si>
    <t>23552TN0020058-01</t>
  </si>
  <si>
    <t>23552TN0020058-02</t>
  </si>
  <si>
    <t>23552TN0020058-03</t>
  </si>
  <si>
    <t>Sheet24</t>
  </si>
  <si>
    <t>23552TN0020059-00</t>
  </si>
  <si>
    <t>23552TN0020059-01</t>
  </si>
  <si>
    <t>23552TN0020059-02</t>
  </si>
  <si>
    <t>23552TN0020059-03</t>
  </si>
  <si>
    <t>Sheet25</t>
  </si>
  <si>
    <t>23552TN0020055-00</t>
  </si>
  <si>
    <t>23552TN0020055-01</t>
  </si>
  <si>
    <t>23552TN0020055-02</t>
  </si>
  <si>
    <t>23552TN0020055-03</t>
  </si>
  <si>
    <t>23552TN0020055-04</t>
  </si>
  <si>
    <t>23552TN0020055-05</t>
  </si>
  <si>
    <t>23552TN0020055-06</t>
  </si>
  <si>
    <t>Sheet26</t>
  </si>
  <si>
    <t>23552TN0020064-00</t>
  </si>
  <si>
    <t>23552TN0020064-01</t>
  </si>
  <si>
    <t>23552TN0020064-02</t>
  </si>
  <si>
    <t>23552TN0020064-03</t>
  </si>
  <si>
    <t>23552TN0020064-04</t>
  </si>
  <si>
    <t>23552TN0020064-05</t>
  </si>
  <si>
    <t>23552TN0020064-06</t>
  </si>
  <si>
    <t>Sheet27</t>
  </si>
  <si>
    <t>23552TN0020056-00</t>
  </si>
  <si>
    <t>23552TN0020056-01</t>
  </si>
  <si>
    <t>23552TN0020056-02</t>
  </si>
  <si>
    <t>23552TN0020056-03</t>
  </si>
  <si>
    <t>23552TN0020056-04</t>
  </si>
  <si>
    <t>23552TN0020056-05</t>
  </si>
  <si>
    <t>23552TN0020056-06</t>
  </si>
  <si>
    <t>Sheet28</t>
  </si>
  <si>
    <t>23552TN0020061-00</t>
  </si>
  <si>
    <t>23552TN0020065-00</t>
  </si>
  <si>
    <t>23552TN0020069-00</t>
  </si>
  <si>
    <t>Sheet29</t>
  </si>
  <si>
    <t>Sheet30</t>
  </si>
  <si>
    <t>23552TN0020062-00</t>
  </si>
  <si>
    <t>23552TN0020067-00</t>
  </si>
  <si>
    <t>23552TN0020070-00</t>
  </si>
  <si>
    <t>Sheet31</t>
  </si>
  <si>
    <t>23552TN0020066-00</t>
  </si>
  <si>
    <t>Sheet32</t>
  </si>
  <si>
    <t>$10000 per person | $20000 per group</t>
  </si>
  <si>
    <t>$7500 per person | $15000 per group</t>
  </si>
  <si>
    <t>50.00% Coinsurance after deductible</t>
  </si>
  <si>
    <t>$50.00 Copay after deductible</t>
  </si>
  <si>
    <t>$100.00 Copay after deductible</t>
  </si>
  <si>
    <t>$500.00 Copay after deductible</t>
  </si>
  <si>
    <t xml:space="preserve">$0 per person | $0 per group
</t>
  </si>
  <si>
    <t>$8900 per person | $17800 per group</t>
  </si>
  <si>
    <t>$6000 per person | $12000 per group</t>
  </si>
  <si>
    <t>40.00% Coinsurance after deductible</t>
  </si>
  <si>
    <t>$80.00 Copay after deductible</t>
  </si>
  <si>
    <t>$350.00 Copay after deductible</t>
  </si>
  <si>
    <t>$7400 per person | $14800 per group</t>
  </si>
  <si>
    <t>$3000 per person | $6000 per group</t>
  </si>
  <si>
    <t>$3300 per person | $6600 per group</t>
  </si>
  <si>
    <t>$700 per person | $1400 per group</t>
  </si>
  <si>
    <t>30.00% Coinsurance after deductible</t>
  </si>
  <si>
    <t>$60.00 Copay after deductible</t>
  </si>
  <si>
    <t>$250.00 Copay after deductible</t>
  </si>
  <si>
    <t>$2200 per person | $4400 per group</t>
  </si>
  <si>
    <t>$8200 per person | $16400 per group</t>
  </si>
  <si>
    <t>$2000 per person | $4000 per group</t>
  </si>
  <si>
    <t>25.00% Coinsurance after deductible</t>
  </si>
  <si>
    <t>$8500 per person | $17000 per group</t>
  </si>
  <si>
    <t>$5500 per person | $11000 per group</t>
  </si>
  <si>
    <t>$750.00 Copay after deductible</t>
  </si>
  <si>
    <t>$4000 per person | $8000 per group</t>
  </si>
  <si>
    <t>$3250 per person | $6500 per group</t>
  </si>
  <si>
    <t>$1900 per person | $3800 per group</t>
  </si>
  <si>
    <t>$5700 per person | $11400 per group</t>
  </si>
  <si>
    <t>$7700 per person | $15400 per group</t>
  </si>
  <si>
    <t>$4500 per person | $9000 per group</t>
  </si>
  <si>
    <t>$800 per person | $1600 per group</t>
  </si>
  <si>
    <t>$1800 per person | $3600 per group</t>
  </si>
  <si>
    <t>$7000 per person | $14000 per group</t>
  </si>
  <si>
    <t>$500 per person | $1000 per group</t>
  </si>
  <si>
    <t>$9000 per person | $18000 per group</t>
  </si>
  <si>
    <t>20.00% Coinsurance after deductible</t>
  </si>
  <si>
    <t>$3,000.00 Copay per Day</t>
  </si>
  <si>
    <t>$10150 per person | $20300 per group</t>
  </si>
  <si>
    <t>$75.00 Copay after deductible</t>
  </si>
  <si>
    <t>$6500 per person | $13000 per group</t>
  </si>
  <si>
    <t>$8100 per person | $16200 per group</t>
  </si>
  <si>
    <t>$4600 per person | $9200 per group</t>
  </si>
  <si>
    <t>$3350 per person | $6700 per group</t>
  </si>
  <si>
    <t>$1550 per person | $3100 per group</t>
  </si>
  <si>
    <t>$9600 per person | $19200 per group</t>
  </si>
  <si>
    <t>$6200 per person | $12400 per group</t>
  </si>
  <si>
    <t>$5200 per person | $10400 per group</t>
  </si>
  <si>
    <t>$2900 per person | $5800 per group</t>
  </si>
  <si>
    <t>$900 per person | $1800 per group</t>
  </si>
  <si>
    <t>$1450 per person | $2900 per group</t>
  </si>
  <si>
    <t>$870 per person | $1740 per group</t>
  </si>
  <si>
    <t>$5900 per person | $11800 per group</t>
  </si>
  <si>
    <t>$5000 per person | $10000 per group</t>
  </si>
  <si>
    <t>$1500 per person | $3000 per group</t>
  </si>
  <si>
    <t>$9500 per person | $19000 per group</t>
  </si>
  <si>
    <t>$150.00 Copay after deductible</t>
  </si>
  <si>
    <t>$8300 per person | $16600 per group</t>
  </si>
  <si>
    <t>$0.00 Copay per Stay after deductible</t>
  </si>
  <si>
    <t>$4.00 Copay after deductible</t>
  </si>
  <si>
    <t>$10.00 Copay after deductible</t>
  </si>
  <si>
    <t>$145.00 Copay after deductible</t>
  </si>
  <si>
    <t>$3750 per person | $7500 per group</t>
  </si>
  <si>
    <t>$35.00 Copay after deductible</t>
  </si>
  <si>
    <t>AIAN Cost Share</t>
  </si>
  <si>
    <t>Silver Classic Standard CSR 250</t>
  </si>
  <si>
    <t>Silver Classic Standard CSR 200</t>
  </si>
  <si>
    <t>Silver Classic Standard CSR 150</t>
  </si>
  <si>
    <t>Silver Classic CSR 250</t>
  </si>
  <si>
    <t>Silver Classic CSR 200</t>
  </si>
  <si>
    <t>Silver Classic CSR 150</t>
  </si>
  <si>
    <t>Silver Simple PCP Saver CSR 250</t>
  </si>
  <si>
    <t>Silver Simple PCP Saver CSR 200</t>
  </si>
  <si>
    <t>Silver Simple PCP Saver CSR 150</t>
  </si>
  <si>
    <t>Silver Simple Diabetes CSR 250</t>
  </si>
  <si>
    <t>Silver Simple Diabetes CSR 200</t>
  </si>
  <si>
    <t>Silver Simple Diabetes CSR 150</t>
  </si>
  <si>
    <t>Silver Simple Breathe Easy with Enhanced COPD Benefits CSR 250</t>
  </si>
  <si>
    <t>Silver Simple Breathe Easy with Enhanced COPD Benefits CSR 200</t>
  </si>
  <si>
    <t>Silver Simple Breathe Easy with Enhanced COPD Benefits CSR 150</t>
  </si>
  <si>
    <t>Silver Simple Women's Health with Menopause Benefits CSR 250</t>
  </si>
  <si>
    <t>Silver Simple Women's Health with Menopause Benefits CSR 200</t>
  </si>
  <si>
    <t>Silver Simple Women's Health with Menopause Benefits CSR 150</t>
  </si>
  <si>
    <t>23552TN0020063</t>
  </si>
  <si>
    <t>Silver Simple Chronic Care CKM</t>
  </si>
  <si>
    <t>23552TN0020063-00</t>
  </si>
  <si>
    <t>23552TN0020063-01</t>
  </si>
  <si>
    <t>23552TN0020063-02</t>
  </si>
  <si>
    <t>23552TN0020063-03</t>
  </si>
  <si>
    <t>23552TN0020063-04</t>
  </si>
  <si>
    <t>23552TN0020063-05</t>
  </si>
  <si>
    <t>23552TN0020063-06</t>
  </si>
  <si>
    <t>Silver Simple Chronic Care CKM CSR 250</t>
  </si>
  <si>
    <t>Silver Simple Chronic Care CKM CSR 200</t>
  </si>
  <si>
    <t>Silver Simple Chronic Care CKM CSR 150</t>
  </si>
  <si>
    <t>Asthma, Heart Disease, Depression, High Blood Pressure &amp; High Cholesterol</t>
  </si>
  <si>
    <t>Cost share applies to both in-person and telemedicine services.</t>
  </si>
  <si>
    <t>Inpatient hospice services, unless approved by Case Management.</t>
  </si>
  <si>
    <t>Prior Authorization required for Inpatient Hospice.</t>
  </si>
  <si>
    <t>Virtual urgent care services provided by Oscar-designated virtual care providers are covered in full once the deductible has been met.</t>
  </si>
  <si>
    <t>Exclusions: Custodial, domiciliary or private duty nursing services. Skilled Nursing services not received in a Medicare certified skilled nursing facility.</t>
  </si>
  <si>
    <t>Exclusions: Inpatient stays primarily for therapy (such as physical or occupational therapy). Private room when not Authorized by the Plan and room and board charges are in excess of semi-private room. Services that could be provided in a less intensive setting.</t>
  </si>
  <si>
    <t>Skilled Nursing and Rehabilitation Facility limited to 60 days/year combined.</t>
  </si>
  <si>
    <t>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</si>
  <si>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Exclusion: Diagnostic Services not ordered by a Practitioner.</t>
  </si>
  <si>
    <t>Virtual urgent care services provided by Oscar-designated virtual care providers are covered in full.</t>
  </si>
  <si>
    <t>The per day copayment will apply for a maximum of two (2) days.</t>
  </si>
  <si>
    <t>The per day copayment will apply for a maximum of two (2) days. Skilled Nursing and Rehabilitation Facility limited to 60 days/year combined.</t>
  </si>
  <si>
    <t>First five (5) non-preventive visits are covered in full. Cost share applies to both in-person and telemedicine services.</t>
  </si>
  <si>
    <t>Endocrinology, diabetic eye exams, and diabetic foot exams are covered in full. Cost share applies to both in-person and telemedicine services.</t>
  </si>
  <si>
    <t>First five (5) office visits combined between Outpatient Mental Health Services and Outpatient Chemical/Substance Use Disorder are covered in full.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</si>
  <si>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Labs (HbA1c screening, urinalysis, metabolic panel, lipid panel) are covered in full.</t>
  </si>
  <si>
    <t>Qualified visits for cardiology, pulmonology, and endocrinology are covered in full. Diabetic eye exams and diabetic foot exams are covered in full. Cost share applies to both in-person and telemedicine services.</t>
  </si>
  <si>
    <t>Common prescription generic statins, antiasthmatics, and bronchodilators (inhalers) are covered in full.</t>
  </si>
  <si>
    <t>Oxygen is covered in full for members with COPD and other medical conditions that can be treated with long-term supportive oxygen therapy. Prior authorization for medical necessity may apply. Durable medical equipment over $500 requires prior authorization.</t>
  </si>
  <si>
    <t>Pulmonology office visits are covered in full. Cost share applies to both in-person and telemedicine services.</t>
  </si>
  <si>
    <t>Common prescription generic antiasthmatics, and bronchodilators (inhalers) are covered in full.</t>
  </si>
  <si>
    <t>Gynecologist office visits are covered in full. Cost share applies to both in-person and telemedicine services.</t>
  </si>
  <si>
    <t>Common prescription generic hormone replacement therapy and SSRIs are covered in full.</t>
  </si>
  <si>
    <t>DEXA bone density scans, comprehensive metabolic panel, and lab testing for bone health are covered in full.</t>
  </si>
  <si>
    <t>$9900 per person | $19800 per group</t>
  </si>
  <si>
    <t>Therapy limited to 20 visits per type per year. The limit on the number of visits for therapy applies to all visits for that therapy, whether received in a Practitioner's office, outpatient facility or home health setting.</t>
  </si>
  <si>
    <t>Therapy limited to 20 visits per type per year. The limit on the number of visits for therapy applies to all visits for that therapy, whether received in a Practitioners office, outpatient facility or home health setting.</t>
  </si>
  <si>
    <t>Pulmonary rehab visits are covered in full. Therapy limited to 20 visits per type per year. The limit on the number of visits for therapy applies to all visits for that therapy, whether received in a Practition's office, outpatient facility or home health setting.</t>
  </si>
  <si>
    <t>Pulmonary rehab visits are covered in full. Therapy limited to 20 visits per type per year. The limit on the number of visits for therapy applies to all visits for that therapy, whether received in a Practitioner's office, outpatient facility or home health setting.</t>
  </si>
  <si>
    <t>Cardiac and pulmonary rehab visits are covered in full. Therapy limited to 20 visits per type per year. The limit on the number of visits for therapy applies to all visits for that therapy, whether received in a Practitioner's office, outpatient facility or home health setting.</t>
  </si>
  <si>
    <t>$9400 per person | $18800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</si>
</sst>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rgb="FFC0C0C0"/>
      <name val="Arial"/>
      <family val="2"/>
    </font>
    <font>
      <sz val="10"/>
      <color indexed="8"/>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13" borderId="0" xfId="0" applyNumberFormat="1" applyFont="1" applyFill="1" applyProtection="1"/>
    <xf numFmtId="10" fontId="33" fillId="13" borderId="0" xfId="0" applyNumberFormat="1" applyFont="1" applyFill="1" applyProtection="1"/>
    <xf numFmtId="165" fontId="34" fillId="0" borderId="0" xfId="0" applyNumberFormat="1" applyFont="1" applyFill="1" applyProtection="1">
      <protection locked="0"/>
    </xf>
    <xf numFmtId="10" fontId="34" fillId="0" borderId="0" xfId="0" applyNumberFormat="1" applyFont="1" applyFill="1" applyProtection="1">
      <protection locked="0"/>
    </xf>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3" fillId="13" borderId="0" xfId="0" applyNumberFormat="1" applyFont="1" applyFill="1" applyAlignment="1" applyProtection="1">
      <alignment wrapText="1"/>
    </xf>
    <xf numFmtId="164" fontId="33" fillId="13" borderId="0" xfId="0" applyNumberFormat="1" applyFont="1" applyFill="1" applyAlignment="1" applyProtection="1">
      <alignment wrapText="1"/>
    </xf>
    <xf numFmtId="10" fontId="24" fillId="0" borderId="0" xfId="7" applyNumberFormat="1" applyFont="1" applyFill="1" applyBorder="1" applyAlignment="1" applyProtection="1">
      <alignment wrapText="1"/>
      <protection locked="0"/>
    </xf>
    <xf numFmtId="165" fontId="33" fillId="13" borderId="0" xfId="0" applyNumberFormat="1" applyFont="1" applyFill="1" applyAlignment="1" applyProtection="1">
      <alignment wrapText="1"/>
    </xf>
    <xf numFmtId="10" fontId="34" fillId="0" borderId="0" xfId="0" applyNumberFormat="1" applyFont="1" applyFill="1" applyAlignment="1" applyProtection="1">
      <alignment wrapText="1"/>
      <protection locked="0"/>
    </xf>
    <xf numFmtId="164" fontId="34" fillId="0" borderId="0" xfId="0" applyNumberFormat="1" applyFont="1" applyFill="1" applyAlignment="1" applyProtection="1">
      <alignment wrapText="1"/>
      <protection locked="0"/>
    </xf>
    <xf numFmtId="9" fontId="12" fillId="0" borderId="0" xfId="0" applyNumberFormat="1" applyFont="1" applyFill="1" applyProtection="1"/>
    <xf numFmtId="164" fontId="12" fillId="0" borderId="0" xfId="0" applyNumberFormat="1" applyFont="1" applyFill="1" applyAlignment="1" applyProtection="1">
      <alignment wrapText="1"/>
      <protection locked="0"/>
    </xf>
    <xf numFmtId="165" fontId="12" fillId="0" borderId="0" xfId="0" applyNumberFormat="1" applyFont="1" applyFill="1" applyProtection="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2" t="s">
        <v>0</v>
      </c>
      <c r="B1" s="102"/>
      <c r="C1" s="102"/>
      <c r="D1" s="102"/>
      <c r="E1" s="102"/>
      <c r="F1" s="102"/>
      <c r="G1" s="102"/>
      <c r="H1" s="102"/>
      <c r="I1" s="102"/>
      <c r="J1" s="102"/>
      <c r="K1" s="102"/>
      <c r="L1" s="102"/>
      <c r="M1" s="102"/>
      <c r="N1" s="102"/>
      <c r="O1" s="102"/>
      <c r="P1" s="102"/>
    </row>
    <row r="2" spans="1:16" x14ac:dyDescent="0.2">
      <c r="A2" s="103"/>
      <c r="B2" s="103"/>
      <c r="C2" s="103"/>
      <c r="D2" s="103"/>
      <c r="E2" s="103"/>
      <c r="F2" s="103"/>
      <c r="G2" s="103"/>
      <c r="H2" s="103"/>
      <c r="I2" s="103"/>
      <c r="J2" s="103"/>
      <c r="K2" s="103"/>
      <c r="L2" s="103"/>
      <c r="M2" s="103"/>
      <c r="N2" s="103"/>
      <c r="O2" s="103"/>
      <c r="P2" s="103"/>
    </row>
    <row r="3" spans="1:16" x14ac:dyDescent="0.2">
      <c r="A3" s="104"/>
      <c r="B3" s="104"/>
      <c r="C3" s="104"/>
      <c r="D3" s="104"/>
      <c r="E3" s="104"/>
      <c r="F3" s="104"/>
      <c r="G3" s="104"/>
      <c r="H3" s="104"/>
      <c r="I3" s="104"/>
      <c r="J3" s="104"/>
      <c r="K3" s="104"/>
      <c r="L3" s="104"/>
      <c r="M3" s="104"/>
      <c r="N3" s="104"/>
      <c r="O3" s="104"/>
      <c r="P3" s="104"/>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84F63-DFBB-490E-807E-63B24DFC85B6}">
  <sheetPr codeName="Sheet8"/>
  <dimension ref="A1:XFA126"/>
  <sheetViews>
    <sheetView zoomScale="80" zoomScaleNormal="80" workbookViewId="0">
      <selection activeCell="O10" sqref="O10"/>
    </sheetView>
  </sheetViews>
  <sheetFormatPr defaultColWidth="9.140625" defaultRowHeight="14.25" x14ac:dyDescent="0.2"/>
  <cols>
    <col min="1" max="1" width="20.42578125" style="20" customWidth="1"/>
    <col min="2" max="2" width="35.42578125" style="20" customWidth="1"/>
    <col min="3" max="3" width="14.71093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432</v>
      </c>
      <c r="B8" s="16" t="s">
        <v>433</v>
      </c>
      <c r="C8" s="16" t="s">
        <v>422</v>
      </c>
      <c r="D8" s="16" t="s">
        <v>423</v>
      </c>
      <c r="E8" s="16" t="s">
        <v>424</v>
      </c>
      <c r="F8" s="73" t="s">
        <v>434</v>
      </c>
      <c r="G8" s="16" t="s">
        <v>256</v>
      </c>
      <c r="H8" s="16" t="s">
        <v>237</v>
      </c>
      <c r="I8" s="16" t="s">
        <v>201</v>
      </c>
      <c r="J8" s="72" t="s">
        <v>403</v>
      </c>
      <c r="K8" s="72" t="s">
        <v>220</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ht="71.25" x14ac:dyDescent="0.2">
      <c r="A9" s="25" t="s">
        <v>435</v>
      </c>
      <c r="B9" s="16" t="s">
        <v>436</v>
      </c>
      <c r="C9" s="16" t="s">
        <v>422</v>
      </c>
      <c r="D9" s="16" t="s">
        <v>423</v>
      </c>
      <c r="E9" s="16" t="s">
        <v>424</v>
      </c>
      <c r="F9" s="73" t="s">
        <v>437</v>
      </c>
      <c r="G9" s="16" t="s">
        <v>256</v>
      </c>
      <c r="H9" s="16" t="s">
        <v>237</v>
      </c>
      <c r="I9" s="16" t="s">
        <v>204</v>
      </c>
      <c r="J9" s="72" t="s">
        <v>403</v>
      </c>
      <c r="K9" s="72" t="s">
        <v>220</v>
      </c>
      <c r="L9" s="16" t="s">
        <v>285</v>
      </c>
      <c r="M9" s="72" t="s">
        <v>220</v>
      </c>
      <c r="O9" s="21">
        <v>0</v>
      </c>
      <c r="P9" s="45" t="s">
        <v>220</v>
      </c>
      <c r="Q9" s="20" t="s">
        <v>242</v>
      </c>
      <c r="R9" s="20"/>
      <c r="S9" s="20" t="s">
        <v>220</v>
      </c>
      <c r="T9" s="23" t="s">
        <v>677</v>
      </c>
      <c r="U9" s="95">
        <v>1</v>
      </c>
      <c r="V9" s="71"/>
      <c r="W9" s="23"/>
      <c r="X9" s="23">
        <v>46023</v>
      </c>
      <c r="Y9" s="24">
        <v>46387</v>
      </c>
      <c r="Z9" s="16" t="s">
        <v>187</v>
      </c>
      <c r="AA9" s="16" t="s">
        <v>426</v>
      </c>
      <c r="AB9" s="16" t="s">
        <v>187</v>
      </c>
      <c r="AC9" s="16" t="s">
        <v>427</v>
      </c>
      <c r="AD9" s="16" t="s">
        <v>220</v>
      </c>
    </row>
    <row r="10" spans="1:30" s="16" customFormat="1" ht="71.25" x14ac:dyDescent="0.2">
      <c r="A10" s="25" t="s">
        <v>438</v>
      </c>
      <c r="B10" s="16" t="s">
        <v>439</v>
      </c>
      <c r="C10" s="16" t="s">
        <v>422</v>
      </c>
      <c r="D10" s="16" t="s">
        <v>423</v>
      </c>
      <c r="E10" s="16" t="s">
        <v>424</v>
      </c>
      <c r="F10" s="73" t="s">
        <v>440</v>
      </c>
      <c r="G10" s="16" t="s">
        <v>256</v>
      </c>
      <c r="H10" s="16" t="s">
        <v>237</v>
      </c>
      <c r="I10" s="16" t="s">
        <v>207</v>
      </c>
      <c r="J10" s="72" t="s">
        <v>403</v>
      </c>
      <c r="K10" s="72" t="s">
        <v>220</v>
      </c>
      <c r="L10" s="16" t="s">
        <v>285</v>
      </c>
      <c r="M10" s="72" t="s">
        <v>220</v>
      </c>
      <c r="O10" s="21">
        <v>0</v>
      </c>
      <c r="P10" s="45" t="s">
        <v>220</v>
      </c>
      <c r="Q10" s="20" t="s">
        <v>242</v>
      </c>
      <c r="R10" s="20"/>
      <c r="S10" s="20" t="s">
        <v>220</v>
      </c>
      <c r="T10" s="23" t="s">
        <v>677</v>
      </c>
      <c r="U10" s="95">
        <v>1</v>
      </c>
      <c r="V10" s="71"/>
      <c r="W10" s="23"/>
      <c r="X10" s="23">
        <v>46023</v>
      </c>
      <c r="Y10" s="24">
        <v>46387</v>
      </c>
      <c r="Z10" s="16" t="s">
        <v>187</v>
      </c>
      <c r="AA10" s="16" t="s">
        <v>426</v>
      </c>
      <c r="AB10" s="16" t="s">
        <v>187</v>
      </c>
      <c r="AC10" s="16" t="s">
        <v>427</v>
      </c>
      <c r="AD10" s="16" t="s">
        <v>220</v>
      </c>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678</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FE6CCF1-4DDC-4CAB-A191-B288B1AEF9A7}"/>
    <dataValidation allowBlank="1" showInputMessage="1" showErrorMessage="1" promptTitle="Required if Individual Market:" prompt="Plan Attributes; Enter EHB as a Percent Premium that matches the plan Unified Rate Review Submission value." sqref="U8:U57" xr:uid="{533F809E-0C93-4DDB-8BDF-EDE38B52D20F}"/>
    <dataValidation type="date" operator="greaterThan" allowBlank="1" showInputMessage="1" showErrorMessage="1" errorTitle="Invalid" error="Enter a date in mm/dd/yyyy format" promptTitle="Required if On the Exchange:" prompt="Plan Dates; Enter the Plan Effective Date in mm/dd/yyyy format" sqref="X8:X57" xr:uid="{0D8628F0-0F4F-4E6F-9B38-771E35FB7F64}">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3DFE807-AF5F-44D6-9C21-57070B9C54BA}">
      <formula1>EHB</formula1>
    </dataValidation>
    <dataValidation allowBlank="1" showInputMessage="1" showErrorMessage="1" promptTitle="Optional:" prompt="General Information; Enter any Explanations (text field)." sqref="I60:I126" xr:uid="{21E0DF1E-DFE5-43B7-AB8B-0A024A387E54}"/>
    <dataValidation allowBlank="1" showInputMessage="1" showErrorMessage="1" promptTitle="Optional:" prompt="General Information; Enter any benefit level Exclusions." sqref="H60:H126" xr:uid="{874BC8C3-7420-4C37-A7A9-7599AE2A75A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68621ACC-55C5-45DD-8550-C2DD275F2A4F}">
      <formula1>0</formula1>
    </dataValidation>
    <dataValidation allowBlank="1" showInputMessage="1" showErrorMessage="1" promptTitle="Required if Out Service Area Yes" prompt="Geographic Coverage; If Out of Service Area Coverage is Yes, enter description of the coverage." sqref="AC8:AC57" xr:uid="{7077DE79-B7AF-4740-B876-5C4AA100ED32}"/>
    <dataValidation allowBlank="1" showInputMessage="1" showErrorMessage="1" promptTitle="Required if Out Country Yes" prompt="Geographic Coverage; If Out of Country Coverage is Yes, enter description of the coverage." sqref="AA8:AA57" xr:uid="{C89ECE0C-3C67-4C5F-964C-193425E6D6D0}"/>
    <dataValidation type="date" operator="greaterThan" allowBlank="1" showInputMessage="1" showErrorMessage="1" errorTitle="Invalid" error="Enter a date in mm/dd/yyyy format" promptTitle="Optional" prompt="Plan Dates; Enter the Plan Expiration Date in mm/dd/yyyy format" sqref="Y8:Y57" xr:uid="{450FE4A3-F341-4E35-AB95-49B48430B8C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8CA3960-660C-4789-A61C-E8B0AD5FFDF5}">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9DCB52C-DE25-44B2-A937-395E59DA28E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273E3AF-EF5F-403E-B5C2-5E061252592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E708F6C-597D-45BE-9B24-E98C2D659DB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88447F4E-B382-4431-967C-23495D49D18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4C61AB4-3A3C-485C-8A65-E820C34B9B49}">
      <formula1>10</formula1>
    </dataValidation>
    <dataValidation allowBlank="1" showInputMessage="1" showErrorMessage="1" promptTitle="Required:" prompt="Plan Identifiers; Enter the Plan Marketing Name" sqref="B8:B57" xr:uid="{3685F3E8-F40D-4757-ABB2-577B395F5C58}"/>
    <dataValidation type="textLength" operator="equal" allowBlank="1" showInputMessage="1" showErrorMessage="1" errorTitle="Invalid" error="Enter a 14-character Plan ID" promptTitle="Required:" prompt="Plan Identifiers; Enter the 14-character HIOS Plan ID (Standard Component)" sqref="A8:A57" xr:uid="{AAB9E345-2994-492E-965A-0D1164DF148A}">
      <formula1>14</formula1>
    </dataValidation>
    <dataValidation allowBlank="1" showInputMessage="1" showErrorMessage="1" promptTitle="Required:" prompt="Enter the HIOS Issuer ID" sqref="B2" xr:uid="{2D78A776-8A2B-4F2E-907E-5F303C7DAE5E}"/>
    <dataValidation allowBlank="1" showInputMessage="1" showErrorMessage="1" promptTitle="Optional:" prompt="Plan Attributes; Enter any Plan Level Exclusions" sqref="N8:N57" xr:uid="{99E386B6-2E9F-435B-8A69-65A61117C39E}"/>
    <dataValidation type="list" allowBlank="1" showInputMessage="1" showErrorMessage="1" errorTitle="Invalid" error="Select from list" promptTitle="Required:" prompt="Select the Issuer State" sqref="B3" xr:uid="{A0F4B006-ED14-4BA1-93A8-B5AB2A7D3CE9}">
      <formula1>States</formula1>
    </dataValidation>
    <dataValidation type="list" allowBlank="1" showInputMessage="1" showErrorMessage="1" errorTitle="Invalid" error="Select from list" promptTitle="Required:" prompt="Select the Market Coverage" sqref="B4" xr:uid="{1FF09DFC-5A1E-430C-8DD2-F5F7523C8F53}">
      <formula1>Market</formula1>
    </dataValidation>
    <dataValidation type="list" allowBlank="1" showInputMessage="1" showErrorMessage="1" errorTitle="Invalid" error="Select from list" promptTitle="Required:" prompt="Select if this is a Dental Only Package" sqref="B5" xr:uid="{7AB98FFF-AF56-4BDD-A620-97B2D1E0F9EC}">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274EA333-28C9-4C1F-81D4-B8241881A70F}">
      <formula1>New</formula1>
    </dataValidation>
    <dataValidation type="list" allowBlank="1" showInputMessage="1" showErrorMessage="1" errorTitle="Invalid" error="Select from list" promptTitle="Required:" prompt="Plan Attributes; Select the Plan Type" sqref="H8:H57" xr:uid="{6CF62F4A-CD29-4477-9568-9B39DDA8BA0A}">
      <formula1>PlanType</formula1>
    </dataValidation>
    <dataValidation type="list" allowBlank="1" showInputMessage="1" showErrorMessage="1" errorTitle="Invalid" error="Select from list" promptTitle="Required:" prompt="Plan Attributes; Select the Design Type" sqref="J8:J57" xr:uid="{AF21BDE0-0B83-411F-8B52-677E9532809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49EC4AA-1193-469E-9480-D4133B20B6D6}">
      <formula1>YesNo</formula1>
    </dataValidation>
    <dataValidation type="list" allowBlank="1" showInputMessage="1" showErrorMessage="1" errorTitle="Invalid" error="Select from list" promptTitle="Required:" prompt="Plan Attributes; Is this a QHP Plan or a Non-QHP Plan?" sqref="L8:L57" xr:uid="{9A3576A5-0477-437F-B346-04041A6E7B87}">
      <formula1>QHP</formula1>
    </dataValidation>
    <dataValidation type="list" allowBlank="1" showInputMessage="1" showErrorMessage="1" errorTitle="Invalid" error="Select from list" promptTitle="Required:" prompt="Plan Attributes; Select Yes if a Notice is Required for Pregnancy, otherwise select No." sqref="M8:M57" xr:uid="{7029BFB9-11F4-423C-821D-BD3C280F0CC8}">
      <formula1>YesNo</formula1>
    </dataValidation>
    <dataValidation type="list" allowBlank="1" showInputMessage="1" showErrorMessage="1" promptTitle="Required:" prompt="Plan Attributes; Select Yes if this plan offers Composite Rating. Otherwise Select No" sqref="P8:P57" xr:uid="{D395042E-1FA3-4609-A505-4F456987231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72FC03A-A96C-4925-92EF-6B091B39FD6A}">
      <formula1>Child</formula1>
    </dataValidation>
    <dataValidation type="list" allowBlank="1" showInputMessage="1" showErrorMessage="1" errorTitle="Invalid" error="Select from list" promptTitle="Required:" prompt="Plan Attributes; Select Yes if this plan offers Wellness Programs" sqref="S8:S57" xr:uid="{FAF5EDE9-B37A-421F-91F2-FF261A967E4C}">
      <formula1>YesNo</formula1>
    </dataValidation>
    <dataValidation type="list" allowBlank="1" showInputMessage="1" showErrorMessage="1" errorTitle="Invalid" error="Select from list" promptTitle="Optional:" prompt="Plan Attributes; Click to select Disease Management Programs Offered" sqref="T8:T57" xr:uid="{83E8985A-8190-43C7-B014-D05B5F5EB3B1}">
      <formula1>Click</formula1>
    </dataValidation>
    <dataValidation type="list" allowBlank="1" showInputMessage="1" showErrorMessage="1" errorTitle="Invalid" error="Select from list" promptTitle="Required if Stand Alone Dental:" prompt="Standalone Dental Plan Only: Only Guaranteed Rates Allowed" sqref="W8:W57" xr:uid="{93E26BB6-D452-41D7-AB43-812C4B74D7BB}">
      <formula1>GuarenteedRate</formula1>
    </dataValidation>
    <dataValidation type="list" allowBlank="1" showInputMessage="1" showErrorMessage="1" errorTitle="Invalid" error="Select from list" promptTitle="Required:" prompt="Geographic Coverage; Select Yes if this plan allows Out of Country Coverage" sqref="Z8:Z57" xr:uid="{A9852AA9-521A-4339-9179-CB173E76B936}">
      <formula1>YesNo</formula1>
    </dataValidation>
    <dataValidation type="list" allowBlank="1" showInputMessage="1" showErrorMessage="1" errorTitle="Invalid" error="Select from list" promptTitle="Required:" prompt="Geographic Coverage; Select Yes if this plan allows Out of Service Area Coverage" sqref="AB8:AB57" xr:uid="{3185167B-1C7A-4EA1-86D4-D0ACD8EC2BBA}">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BD6622C-7EDF-47A4-8ED6-6A409D0CB524}">
      <formula1>YesNo</formula1>
    </dataValidation>
    <dataValidation type="list" allowBlank="1" showInputMessage="1" showErrorMessage="1" errorTitle="Invalid" error="Select from list" promptTitle="Required if Covered:" prompt="General Information; Select Covered if this benefit is Covered." sqref="D60:D126" xr:uid="{0422D6A1-DA6C-4B17-AB79-A42835C7114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C36749B-8B18-4AB4-98E3-A90E7CA133CD}">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816A5587-E928-41AD-A6C1-0A79C0F291B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E899EB3C-8EBC-49F1-AD33-113AA77CAD5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5E4289D-5686-43D3-9625-F93D20D2D002}">
      <formula1>YesNo</formula1>
    </dataValidation>
    <dataValidation type="list" allowBlank="1" showInputMessage="1" showErrorMessage="1" errorTitle="Invalid" error="Select from list" promptTitle="Required:" prompt="Plan Attributes; Select the Level of Coverage" sqref="I8:I57" xr:uid="{D7AB267E-C999-4619-8918-5BB638B8C14E}">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C88F-43DC-451D-82A3-09E7EBC6319C}">
  <sheetPr codeName="Sheet6"/>
  <dimension ref="A1:OQ18"/>
  <sheetViews>
    <sheetView zoomScale="80" zoomScaleNormal="80" workbookViewId="0">
      <pane xSplit="4" ySplit="3" topLeftCell="BX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1.5703125" style="31" customWidth="1"/>
    <col min="2" max="2" width="30.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477</v>
      </c>
      <c r="B4" s="34" t="s">
        <v>433</v>
      </c>
      <c r="C4" s="31" t="s">
        <v>201</v>
      </c>
      <c r="D4" s="31" t="s">
        <v>478</v>
      </c>
      <c r="F4" s="32">
        <v>0.64116468272952498</v>
      </c>
      <c r="G4" s="34" t="s">
        <v>187</v>
      </c>
      <c r="H4" s="34" t="s">
        <v>187</v>
      </c>
      <c r="I4" s="34" t="s">
        <v>220</v>
      </c>
      <c r="K4" s="34" t="s">
        <v>220</v>
      </c>
      <c r="L4" s="92">
        <v>1</v>
      </c>
      <c r="M4" s="91"/>
      <c r="N4" s="36">
        <v>7500</v>
      </c>
      <c r="O4" s="36">
        <v>20</v>
      </c>
      <c r="P4" s="36">
        <v>1800</v>
      </c>
      <c r="Q4" s="36">
        <v>0</v>
      </c>
      <c r="R4" s="36">
        <v>4300</v>
      </c>
      <c r="S4" s="36">
        <v>500</v>
      </c>
      <c r="T4" s="36">
        <v>0</v>
      </c>
      <c r="U4" s="36">
        <v>0</v>
      </c>
      <c r="V4" s="36">
        <v>2200</v>
      </c>
      <c r="W4" s="36">
        <v>300</v>
      </c>
      <c r="X4" s="36">
        <v>0</v>
      </c>
      <c r="Y4" s="36">
        <v>0</v>
      </c>
      <c r="Z4" s="86"/>
      <c r="AA4" s="86"/>
      <c r="AB4" s="86"/>
      <c r="AC4" s="86"/>
      <c r="AD4" s="86"/>
      <c r="AE4" s="86"/>
      <c r="AF4" s="86"/>
      <c r="AG4" s="86"/>
      <c r="AH4" s="86"/>
      <c r="AI4" s="86"/>
      <c r="AJ4" s="86"/>
      <c r="AK4" s="86"/>
      <c r="AL4" s="86"/>
      <c r="AM4" s="86"/>
      <c r="AN4" s="86"/>
      <c r="AO4" s="86"/>
      <c r="AP4" s="88">
        <v>10000</v>
      </c>
      <c r="AQ4" s="88" t="s">
        <v>581</v>
      </c>
      <c r="AR4" s="86">
        <v>10000</v>
      </c>
      <c r="AS4" s="86" t="s">
        <v>581</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7500</v>
      </c>
      <c r="BS4" s="88" t="s">
        <v>582</v>
      </c>
      <c r="BT4" s="89">
        <v>0.5</v>
      </c>
      <c r="BU4" s="86">
        <v>7500</v>
      </c>
      <c r="BV4" s="86" t="s">
        <v>582</v>
      </c>
      <c r="BW4" s="87">
        <v>0.5</v>
      </c>
      <c r="BX4" s="88" t="s">
        <v>265</v>
      </c>
      <c r="BY4" s="88" t="s">
        <v>430</v>
      </c>
      <c r="BZ4" s="88" t="s">
        <v>265</v>
      </c>
      <c r="CA4" s="88" t="s">
        <v>430</v>
      </c>
      <c r="CB4" s="20" t="s">
        <v>187</v>
      </c>
      <c r="DJ4" s="81">
        <v>50</v>
      </c>
      <c r="DK4" s="94" t="s">
        <v>265</v>
      </c>
      <c r="DL4" s="81" t="s">
        <v>265</v>
      </c>
      <c r="DM4" s="85" t="s">
        <v>265</v>
      </c>
      <c r="DN4" s="93" t="s">
        <v>265</v>
      </c>
      <c r="DO4" s="85">
        <v>1</v>
      </c>
      <c r="DP4" s="81">
        <v>100</v>
      </c>
      <c r="DQ4" s="94" t="s">
        <v>265</v>
      </c>
      <c r="DR4" s="81" t="s">
        <v>265</v>
      </c>
      <c r="DS4" s="85" t="s">
        <v>265</v>
      </c>
      <c r="DT4" s="93" t="s">
        <v>265</v>
      </c>
      <c r="DU4" s="85">
        <v>1</v>
      </c>
      <c r="DV4" s="81">
        <v>50</v>
      </c>
      <c r="DW4" s="94" t="s">
        <v>265</v>
      </c>
      <c r="DX4" s="81" t="s">
        <v>265</v>
      </c>
      <c r="DY4" s="85" t="s">
        <v>265</v>
      </c>
      <c r="DZ4" s="93" t="s">
        <v>265</v>
      </c>
      <c r="EA4" s="85">
        <v>1</v>
      </c>
      <c r="EB4" s="81" t="s">
        <v>265</v>
      </c>
      <c r="EC4" s="94" t="s">
        <v>265</v>
      </c>
      <c r="ED4" s="81" t="s">
        <v>265</v>
      </c>
      <c r="EE4" s="85" t="s">
        <v>583</v>
      </c>
      <c r="EF4" s="93" t="s">
        <v>265</v>
      </c>
      <c r="EG4" s="85">
        <v>1</v>
      </c>
      <c r="EH4" s="81" t="s">
        <v>265</v>
      </c>
      <c r="EI4" s="94" t="s">
        <v>265</v>
      </c>
      <c r="EJ4" s="81" t="s">
        <v>265</v>
      </c>
      <c r="EK4" s="85" t="s">
        <v>583</v>
      </c>
      <c r="EL4" s="93" t="s">
        <v>265</v>
      </c>
      <c r="EM4" s="85">
        <v>1</v>
      </c>
      <c r="EN4" s="81" t="s">
        <v>265</v>
      </c>
      <c r="EO4" s="94" t="s">
        <v>265</v>
      </c>
      <c r="EP4" s="81" t="s">
        <v>265</v>
      </c>
      <c r="EQ4" s="85" t="s">
        <v>583</v>
      </c>
      <c r="ER4" s="93" t="s">
        <v>265</v>
      </c>
      <c r="ES4" s="85">
        <v>1</v>
      </c>
      <c r="ET4" s="81">
        <v>75</v>
      </c>
      <c r="EU4" s="94" t="s">
        <v>265</v>
      </c>
      <c r="EV4" s="81" t="s">
        <v>265</v>
      </c>
      <c r="EW4" s="85" t="s">
        <v>265</v>
      </c>
      <c r="EX4" s="93" t="s">
        <v>265</v>
      </c>
      <c r="EY4" s="85">
        <v>1</v>
      </c>
      <c r="EZ4" s="81">
        <v>100</v>
      </c>
      <c r="FA4" s="94" t="s">
        <v>265</v>
      </c>
      <c r="FB4" s="81" t="s">
        <v>265</v>
      </c>
      <c r="FC4" s="85" t="s">
        <v>265</v>
      </c>
      <c r="FD4" s="93" t="s">
        <v>265</v>
      </c>
      <c r="FE4" s="85">
        <v>1</v>
      </c>
      <c r="FF4" s="81" t="s">
        <v>265</v>
      </c>
      <c r="FG4" s="94" t="s">
        <v>265</v>
      </c>
      <c r="FH4" s="81" t="s">
        <v>265</v>
      </c>
      <c r="FI4" s="85" t="s">
        <v>583</v>
      </c>
      <c r="FJ4" s="93" t="s">
        <v>265</v>
      </c>
      <c r="FK4" s="85" t="s">
        <v>583</v>
      </c>
      <c r="FL4" s="81" t="s">
        <v>265</v>
      </c>
      <c r="FM4" s="94" t="s">
        <v>265</v>
      </c>
      <c r="FN4" s="81" t="s">
        <v>265</v>
      </c>
      <c r="FO4" s="85" t="s">
        <v>583</v>
      </c>
      <c r="FP4" s="93" t="s">
        <v>265</v>
      </c>
      <c r="FQ4" s="85" t="s">
        <v>583</v>
      </c>
      <c r="FR4" s="81" t="s">
        <v>265</v>
      </c>
      <c r="FS4" s="94" t="s">
        <v>265</v>
      </c>
      <c r="FT4" s="81" t="s">
        <v>265</v>
      </c>
      <c r="FU4" s="85" t="s">
        <v>583</v>
      </c>
      <c r="FV4" s="93" t="s">
        <v>265</v>
      </c>
      <c r="FW4" s="85">
        <v>1</v>
      </c>
      <c r="FX4" s="81" t="s">
        <v>265</v>
      </c>
      <c r="FY4" s="94" t="s">
        <v>265</v>
      </c>
      <c r="FZ4" s="81" t="s">
        <v>265</v>
      </c>
      <c r="GA4" s="85" t="s">
        <v>583</v>
      </c>
      <c r="GB4" s="93" t="s">
        <v>265</v>
      </c>
      <c r="GC4" s="85">
        <v>1</v>
      </c>
      <c r="GD4" s="81" t="s">
        <v>265</v>
      </c>
      <c r="GE4" s="94" t="s">
        <v>265</v>
      </c>
      <c r="GF4" s="81" t="s">
        <v>265</v>
      </c>
      <c r="GG4" s="85" t="s">
        <v>583</v>
      </c>
      <c r="GH4" s="93" t="s">
        <v>265</v>
      </c>
      <c r="GI4" s="85">
        <v>1</v>
      </c>
      <c r="GJ4" s="81" t="s">
        <v>265</v>
      </c>
      <c r="GK4" s="94" t="s">
        <v>265</v>
      </c>
      <c r="GL4" s="81" t="s">
        <v>265</v>
      </c>
      <c r="GM4" s="85">
        <v>0</v>
      </c>
      <c r="GN4" s="93" t="s">
        <v>265</v>
      </c>
      <c r="GO4" s="85">
        <v>1</v>
      </c>
      <c r="GP4" s="81" t="s">
        <v>265</v>
      </c>
      <c r="GQ4" s="94" t="s">
        <v>265</v>
      </c>
      <c r="GR4" s="81" t="s">
        <v>265</v>
      </c>
      <c r="GS4" s="85" t="s">
        <v>583</v>
      </c>
      <c r="GT4" s="93" t="s">
        <v>265</v>
      </c>
      <c r="GU4" s="85">
        <v>1</v>
      </c>
      <c r="GV4" s="81">
        <v>50</v>
      </c>
      <c r="GW4" s="94" t="s">
        <v>265</v>
      </c>
      <c r="GX4" s="81" t="s">
        <v>265</v>
      </c>
      <c r="GY4" s="85" t="s">
        <v>265</v>
      </c>
      <c r="GZ4" s="93" t="s">
        <v>265</v>
      </c>
      <c r="HA4" s="85">
        <v>1</v>
      </c>
      <c r="HB4" s="81" t="s">
        <v>265</v>
      </c>
      <c r="HC4" s="94" t="s">
        <v>265</v>
      </c>
      <c r="HD4" s="81" t="s">
        <v>265</v>
      </c>
      <c r="HE4" s="85" t="s">
        <v>583</v>
      </c>
      <c r="HF4" s="93" t="s">
        <v>265</v>
      </c>
      <c r="HG4" s="85">
        <v>1</v>
      </c>
      <c r="HH4" s="81">
        <v>50</v>
      </c>
      <c r="HI4" s="94" t="s">
        <v>265</v>
      </c>
      <c r="HJ4" s="81" t="s">
        <v>265</v>
      </c>
      <c r="HK4" s="85" t="s">
        <v>265</v>
      </c>
      <c r="HL4" s="93" t="s">
        <v>265</v>
      </c>
      <c r="HM4" s="85">
        <v>1</v>
      </c>
      <c r="HN4" s="81" t="s">
        <v>265</v>
      </c>
      <c r="HO4" s="94" t="s">
        <v>265</v>
      </c>
      <c r="HP4" s="81" t="s">
        <v>265</v>
      </c>
      <c r="HQ4" s="85" t="s">
        <v>583</v>
      </c>
      <c r="HR4" s="93" t="s">
        <v>265</v>
      </c>
      <c r="HS4" s="85">
        <v>1</v>
      </c>
      <c r="HT4" s="81">
        <v>25</v>
      </c>
      <c r="HU4" s="94">
        <v>25</v>
      </c>
      <c r="HV4" s="81" t="s">
        <v>265</v>
      </c>
      <c r="HW4" s="85" t="s">
        <v>265</v>
      </c>
      <c r="HX4" s="93" t="s">
        <v>265</v>
      </c>
      <c r="HY4" s="85">
        <v>1</v>
      </c>
      <c r="HZ4" s="81" t="s">
        <v>584</v>
      </c>
      <c r="IA4" s="94" t="s">
        <v>265</v>
      </c>
      <c r="IB4" s="81" t="s">
        <v>265</v>
      </c>
      <c r="IC4" s="85" t="s">
        <v>265</v>
      </c>
      <c r="ID4" s="93" t="s">
        <v>265</v>
      </c>
      <c r="IE4" s="85">
        <v>1</v>
      </c>
      <c r="IF4" s="81" t="s">
        <v>585</v>
      </c>
      <c r="IG4" s="94" t="s">
        <v>265</v>
      </c>
      <c r="IH4" s="81" t="s">
        <v>265</v>
      </c>
      <c r="II4" s="85" t="s">
        <v>265</v>
      </c>
      <c r="IJ4" s="93" t="s">
        <v>265</v>
      </c>
      <c r="IK4" s="85">
        <v>1</v>
      </c>
      <c r="IL4" s="81" t="s">
        <v>586</v>
      </c>
      <c r="IM4" s="94" t="s">
        <v>265</v>
      </c>
      <c r="IN4" s="81" t="s">
        <v>265</v>
      </c>
      <c r="IO4" s="85" t="s">
        <v>265</v>
      </c>
      <c r="IP4" s="93" t="s">
        <v>265</v>
      </c>
      <c r="IQ4" s="85">
        <v>1</v>
      </c>
      <c r="IR4" s="81">
        <v>50</v>
      </c>
      <c r="IS4" s="94" t="s">
        <v>265</v>
      </c>
      <c r="IT4" s="81" t="s">
        <v>265</v>
      </c>
      <c r="IU4" s="85" t="s">
        <v>265</v>
      </c>
      <c r="IV4" s="93" t="s">
        <v>265</v>
      </c>
      <c r="IW4" s="85">
        <v>1</v>
      </c>
      <c r="IX4" s="81">
        <v>50</v>
      </c>
      <c r="IY4" s="94" t="s">
        <v>265</v>
      </c>
      <c r="IZ4" s="81" t="s">
        <v>265</v>
      </c>
      <c r="JA4" s="85" t="s">
        <v>265</v>
      </c>
      <c r="JB4" s="93" t="s">
        <v>265</v>
      </c>
      <c r="JC4" s="85">
        <v>1</v>
      </c>
      <c r="JD4" s="81">
        <v>100</v>
      </c>
      <c r="JE4" s="94" t="s">
        <v>265</v>
      </c>
      <c r="JF4" s="81" t="s">
        <v>265</v>
      </c>
      <c r="JG4" s="85" t="s">
        <v>265</v>
      </c>
      <c r="JH4" s="93" t="s">
        <v>265</v>
      </c>
      <c r="JI4" s="85">
        <v>1</v>
      </c>
      <c r="JJ4" s="81" t="s">
        <v>265</v>
      </c>
      <c r="JK4" s="94" t="s">
        <v>265</v>
      </c>
      <c r="JL4" s="81" t="s">
        <v>265</v>
      </c>
      <c r="JM4" s="85" t="s">
        <v>583</v>
      </c>
      <c r="JN4" s="93" t="s">
        <v>265</v>
      </c>
      <c r="JO4" s="85">
        <v>1</v>
      </c>
      <c r="JP4" s="81" t="s">
        <v>265</v>
      </c>
      <c r="JQ4" s="94" t="s">
        <v>265</v>
      </c>
      <c r="JR4" s="81" t="s">
        <v>265</v>
      </c>
      <c r="JS4" s="85" t="s">
        <v>583</v>
      </c>
      <c r="JT4" s="93" t="s">
        <v>265</v>
      </c>
      <c r="JU4" s="85">
        <v>1</v>
      </c>
      <c r="JV4" s="81" t="s">
        <v>265</v>
      </c>
      <c r="JW4" s="94" t="s">
        <v>265</v>
      </c>
      <c r="JX4" s="81" t="s">
        <v>265</v>
      </c>
      <c r="JY4" s="85" t="s">
        <v>583</v>
      </c>
      <c r="JZ4" s="93" t="s">
        <v>265</v>
      </c>
      <c r="KA4" s="85">
        <v>1</v>
      </c>
      <c r="KB4" s="81" t="s">
        <v>265</v>
      </c>
      <c r="KC4" s="94" t="s">
        <v>265</v>
      </c>
      <c r="KD4" s="81" t="s">
        <v>265</v>
      </c>
      <c r="KE4" s="85">
        <v>0</v>
      </c>
      <c r="KF4" s="93" t="s">
        <v>265</v>
      </c>
      <c r="KG4" s="85">
        <v>1</v>
      </c>
      <c r="KH4" s="81">
        <v>0</v>
      </c>
      <c r="KI4" s="94" t="s">
        <v>265</v>
      </c>
      <c r="KJ4" s="81" t="s">
        <v>265</v>
      </c>
      <c r="KK4" s="85" t="s">
        <v>265</v>
      </c>
      <c r="KL4" s="93" t="s">
        <v>265</v>
      </c>
      <c r="KM4" s="85">
        <v>1</v>
      </c>
      <c r="KN4" s="81" t="s">
        <v>265</v>
      </c>
      <c r="KO4" s="94" t="s">
        <v>265</v>
      </c>
      <c r="KP4" s="81" t="s">
        <v>265</v>
      </c>
      <c r="KQ4" s="85">
        <v>0.5</v>
      </c>
      <c r="KR4" s="93" t="s">
        <v>265</v>
      </c>
      <c r="KS4" s="85">
        <v>1</v>
      </c>
      <c r="KT4" s="81">
        <v>50</v>
      </c>
      <c r="KU4" s="94" t="s">
        <v>265</v>
      </c>
      <c r="KV4" s="81" t="s">
        <v>265</v>
      </c>
      <c r="KW4" s="85" t="s">
        <v>265</v>
      </c>
      <c r="KX4" s="93" t="s">
        <v>265</v>
      </c>
      <c r="KY4" s="85">
        <v>1</v>
      </c>
      <c r="KZ4" s="81">
        <v>50</v>
      </c>
      <c r="LA4" s="94" t="s">
        <v>265</v>
      </c>
      <c r="LB4" s="81" t="s">
        <v>265</v>
      </c>
      <c r="LC4" s="85" t="s">
        <v>265</v>
      </c>
      <c r="LD4" s="93" t="s">
        <v>265</v>
      </c>
      <c r="LE4" s="85">
        <v>1</v>
      </c>
      <c r="LF4" s="81" t="s">
        <v>265</v>
      </c>
      <c r="LG4" s="94" t="s">
        <v>265</v>
      </c>
      <c r="LH4" s="81" t="s">
        <v>265</v>
      </c>
      <c r="LI4" s="85">
        <v>0</v>
      </c>
      <c r="LJ4" s="93" t="s">
        <v>265</v>
      </c>
      <c r="LK4" s="85">
        <v>1</v>
      </c>
      <c r="LL4" s="81" t="s">
        <v>265</v>
      </c>
      <c r="LM4" s="94" t="s">
        <v>265</v>
      </c>
      <c r="LN4" s="81" t="s">
        <v>265</v>
      </c>
      <c r="LO4" s="85" t="s">
        <v>583</v>
      </c>
      <c r="LP4" s="93" t="s">
        <v>265</v>
      </c>
      <c r="LQ4" s="85">
        <v>1</v>
      </c>
      <c r="LR4" s="81" t="s">
        <v>265</v>
      </c>
      <c r="LS4" s="94" t="s">
        <v>265</v>
      </c>
      <c r="LT4" s="81" t="s">
        <v>265</v>
      </c>
      <c r="LU4" s="85" t="s">
        <v>583</v>
      </c>
      <c r="LV4" s="93" t="s">
        <v>265</v>
      </c>
      <c r="LW4" s="85">
        <v>1</v>
      </c>
      <c r="LX4" s="81" t="s">
        <v>265</v>
      </c>
      <c r="LY4" s="94" t="s">
        <v>265</v>
      </c>
      <c r="LZ4" s="81" t="s">
        <v>265</v>
      </c>
      <c r="MA4" s="85" t="s">
        <v>583</v>
      </c>
      <c r="MB4" s="93" t="s">
        <v>265</v>
      </c>
      <c r="MC4" s="85">
        <v>1</v>
      </c>
      <c r="MD4" s="81" t="s">
        <v>265</v>
      </c>
      <c r="ME4" s="94" t="s">
        <v>265</v>
      </c>
      <c r="MF4" s="81" t="s">
        <v>265</v>
      </c>
      <c r="MG4" s="85" t="s">
        <v>583</v>
      </c>
      <c r="MH4" s="93" t="s">
        <v>265</v>
      </c>
      <c r="MI4" s="85">
        <v>1</v>
      </c>
      <c r="MJ4" s="81" t="s">
        <v>265</v>
      </c>
      <c r="MK4" s="94" t="s">
        <v>265</v>
      </c>
      <c r="ML4" s="81" t="s">
        <v>265</v>
      </c>
      <c r="MM4" s="85" t="s">
        <v>583</v>
      </c>
      <c r="MN4" s="93" t="s">
        <v>265</v>
      </c>
      <c r="MO4" s="85">
        <v>1</v>
      </c>
      <c r="MP4" s="81">
        <v>100</v>
      </c>
      <c r="MQ4" s="94" t="s">
        <v>265</v>
      </c>
      <c r="MR4" s="81" t="s">
        <v>265</v>
      </c>
      <c r="MS4" s="85" t="s">
        <v>265</v>
      </c>
      <c r="MT4" s="93" t="s">
        <v>265</v>
      </c>
      <c r="MU4" s="85">
        <v>1</v>
      </c>
      <c r="MV4" s="81" t="s">
        <v>265</v>
      </c>
      <c r="MW4" s="94" t="s">
        <v>265</v>
      </c>
      <c r="MX4" s="81" t="s">
        <v>265</v>
      </c>
      <c r="MY4" s="85" t="s">
        <v>583</v>
      </c>
      <c r="MZ4" s="93" t="s">
        <v>265</v>
      </c>
      <c r="NA4" s="85">
        <v>1</v>
      </c>
      <c r="NB4" s="81" t="s">
        <v>265</v>
      </c>
      <c r="NC4" s="94" t="s">
        <v>265</v>
      </c>
      <c r="ND4" s="81" t="s">
        <v>265</v>
      </c>
      <c r="NE4" s="85" t="s">
        <v>583</v>
      </c>
      <c r="NF4" s="93" t="s">
        <v>265</v>
      </c>
      <c r="NG4" s="85">
        <v>1</v>
      </c>
      <c r="NH4" s="81">
        <v>0</v>
      </c>
      <c r="NI4" s="94" t="s">
        <v>265</v>
      </c>
      <c r="NJ4" s="81" t="s">
        <v>265</v>
      </c>
      <c r="NK4" s="85" t="s">
        <v>265</v>
      </c>
      <c r="NL4" s="93" t="s">
        <v>265</v>
      </c>
      <c r="NM4" s="85">
        <v>1</v>
      </c>
      <c r="NN4" s="81" t="s">
        <v>265</v>
      </c>
      <c r="NO4" s="94" t="s">
        <v>265</v>
      </c>
      <c r="NP4" s="81" t="s">
        <v>265</v>
      </c>
      <c r="NQ4" s="85" t="s">
        <v>583</v>
      </c>
      <c r="NR4" s="93" t="s">
        <v>265</v>
      </c>
      <c r="NS4" s="85">
        <v>1</v>
      </c>
      <c r="NT4" s="81" t="s">
        <v>265</v>
      </c>
      <c r="NU4" s="94" t="s">
        <v>265</v>
      </c>
      <c r="NV4" s="81" t="s">
        <v>265</v>
      </c>
      <c r="NW4" s="85" t="s">
        <v>583</v>
      </c>
      <c r="NX4" s="93" t="s">
        <v>265</v>
      </c>
      <c r="NY4" s="85">
        <v>1</v>
      </c>
      <c r="NZ4" s="81" t="s">
        <v>265</v>
      </c>
      <c r="OA4" s="94" t="s">
        <v>265</v>
      </c>
      <c r="OB4" s="81" t="s">
        <v>265</v>
      </c>
      <c r="OC4" s="85" t="s">
        <v>583</v>
      </c>
      <c r="OD4" s="93" t="s">
        <v>265</v>
      </c>
      <c r="OE4" s="85">
        <v>1</v>
      </c>
      <c r="OF4" s="81">
        <v>50</v>
      </c>
      <c r="OG4" s="94" t="s">
        <v>265</v>
      </c>
      <c r="OH4" s="81" t="s">
        <v>265</v>
      </c>
      <c r="OI4" s="85" t="s">
        <v>265</v>
      </c>
      <c r="OJ4" s="93" t="s">
        <v>265</v>
      </c>
      <c r="OK4" s="85">
        <v>1</v>
      </c>
      <c r="OL4" s="81" t="s">
        <v>265</v>
      </c>
      <c r="OM4" s="94" t="s">
        <v>265</v>
      </c>
      <c r="ON4" s="81" t="s">
        <v>265</v>
      </c>
      <c r="OO4" s="85" t="s">
        <v>583</v>
      </c>
      <c r="OP4" s="93" t="s">
        <v>265</v>
      </c>
      <c r="OQ4" s="85">
        <v>1</v>
      </c>
    </row>
    <row r="5" spans="1:407" ht="25.5" x14ac:dyDescent="0.2">
      <c r="A5" s="31" t="s">
        <v>479</v>
      </c>
      <c r="B5" s="34" t="s">
        <v>433</v>
      </c>
      <c r="C5" s="31" t="s">
        <v>201</v>
      </c>
      <c r="D5" s="31" t="s">
        <v>480</v>
      </c>
      <c r="F5" s="32">
        <v>0.64116468272952498</v>
      </c>
      <c r="G5" s="90" t="s">
        <v>187</v>
      </c>
      <c r="H5" s="90" t="s">
        <v>187</v>
      </c>
      <c r="I5" s="34" t="s">
        <v>220</v>
      </c>
      <c r="K5" s="90" t="s">
        <v>220</v>
      </c>
      <c r="L5" s="92">
        <v>1</v>
      </c>
      <c r="M5" s="91"/>
      <c r="N5" s="36">
        <v>7500</v>
      </c>
      <c r="O5" s="36">
        <v>20</v>
      </c>
      <c r="P5" s="36">
        <v>1800</v>
      </c>
      <c r="Q5" s="36">
        <v>0</v>
      </c>
      <c r="R5" s="36">
        <v>4300</v>
      </c>
      <c r="S5" s="36">
        <v>500</v>
      </c>
      <c r="T5" s="36">
        <v>0</v>
      </c>
      <c r="U5" s="36">
        <v>0</v>
      </c>
      <c r="V5" s="36">
        <v>2200</v>
      </c>
      <c r="W5" s="36">
        <v>300</v>
      </c>
      <c r="X5" s="36">
        <v>0</v>
      </c>
      <c r="Y5" s="36">
        <v>0</v>
      </c>
      <c r="Z5" s="86"/>
      <c r="AA5" s="86"/>
      <c r="AB5" s="86"/>
      <c r="AC5" s="86"/>
      <c r="AD5" s="86"/>
      <c r="AE5" s="86"/>
      <c r="AF5" s="86"/>
      <c r="AG5" s="86"/>
      <c r="AH5" s="86"/>
      <c r="AI5" s="86"/>
      <c r="AJ5" s="86"/>
      <c r="AK5" s="86"/>
      <c r="AL5" s="86"/>
      <c r="AM5" s="86"/>
      <c r="AN5" s="86"/>
      <c r="AO5" s="86"/>
      <c r="AP5" s="88">
        <v>10000</v>
      </c>
      <c r="AQ5" s="88" t="s">
        <v>581</v>
      </c>
      <c r="AR5" s="86">
        <v>10000</v>
      </c>
      <c r="AS5" s="86" t="s">
        <v>581</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7500</v>
      </c>
      <c r="BS5" s="88" t="s">
        <v>582</v>
      </c>
      <c r="BT5" s="89">
        <v>0.5</v>
      </c>
      <c r="BU5" s="86">
        <v>7500</v>
      </c>
      <c r="BV5" s="86" t="s">
        <v>582</v>
      </c>
      <c r="BW5" s="87">
        <v>0.5</v>
      </c>
      <c r="BX5" s="88" t="s">
        <v>265</v>
      </c>
      <c r="BY5" s="88" t="s">
        <v>430</v>
      </c>
      <c r="BZ5" s="88" t="s">
        <v>265</v>
      </c>
      <c r="CA5" s="88" t="s">
        <v>430</v>
      </c>
      <c r="CB5" s="20" t="s">
        <v>187</v>
      </c>
      <c r="DJ5" s="81">
        <v>50</v>
      </c>
      <c r="DK5" s="94" t="s">
        <v>265</v>
      </c>
      <c r="DL5" s="81" t="s">
        <v>265</v>
      </c>
      <c r="DM5" s="85" t="s">
        <v>265</v>
      </c>
      <c r="DN5" s="93" t="s">
        <v>265</v>
      </c>
      <c r="DO5" s="85">
        <v>1</v>
      </c>
      <c r="DP5" s="81">
        <v>100</v>
      </c>
      <c r="DQ5" s="94" t="s">
        <v>265</v>
      </c>
      <c r="DR5" s="81" t="s">
        <v>265</v>
      </c>
      <c r="DS5" s="85" t="s">
        <v>265</v>
      </c>
      <c r="DT5" s="93" t="s">
        <v>265</v>
      </c>
      <c r="DU5" s="85">
        <v>1</v>
      </c>
      <c r="DV5" s="81">
        <v>50</v>
      </c>
      <c r="DW5" s="94" t="s">
        <v>265</v>
      </c>
      <c r="DX5" s="81" t="s">
        <v>265</v>
      </c>
      <c r="DY5" s="85" t="s">
        <v>265</v>
      </c>
      <c r="DZ5" s="93" t="s">
        <v>265</v>
      </c>
      <c r="EA5" s="85">
        <v>1</v>
      </c>
      <c r="EB5" s="81" t="s">
        <v>265</v>
      </c>
      <c r="EC5" s="94" t="s">
        <v>265</v>
      </c>
      <c r="ED5" s="81" t="s">
        <v>265</v>
      </c>
      <c r="EE5" s="85" t="s">
        <v>583</v>
      </c>
      <c r="EF5" s="93" t="s">
        <v>265</v>
      </c>
      <c r="EG5" s="85">
        <v>1</v>
      </c>
      <c r="EH5" s="81" t="s">
        <v>265</v>
      </c>
      <c r="EI5" s="94" t="s">
        <v>265</v>
      </c>
      <c r="EJ5" s="81" t="s">
        <v>265</v>
      </c>
      <c r="EK5" s="85" t="s">
        <v>583</v>
      </c>
      <c r="EL5" s="93" t="s">
        <v>265</v>
      </c>
      <c r="EM5" s="85">
        <v>1</v>
      </c>
      <c r="EN5" s="81" t="s">
        <v>265</v>
      </c>
      <c r="EO5" s="94" t="s">
        <v>265</v>
      </c>
      <c r="EP5" s="81" t="s">
        <v>265</v>
      </c>
      <c r="EQ5" s="85" t="s">
        <v>583</v>
      </c>
      <c r="ER5" s="93" t="s">
        <v>265</v>
      </c>
      <c r="ES5" s="85">
        <v>1</v>
      </c>
      <c r="ET5" s="81">
        <v>75</v>
      </c>
      <c r="EU5" s="94" t="s">
        <v>265</v>
      </c>
      <c r="EV5" s="81" t="s">
        <v>265</v>
      </c>
      <c r="EW5" s="85" t="s">
        <v>265</v>
      </c>
      <c r="EX5" s="93" t="s">
        <v>265</v>
      </c>
      <c r="EY5" s="85">
        <v>1</v>
      </c>
      <c r="EZ5" s="81">
        <v>100</v>
      </c>
      <c r="FA5" s="94" t="s">
        <v>265</v>
      </c>
      <c r="FB5" s="81" t="s">
        <v>265</v>
      </c>
      <c r="FC5" s="85" t="s">
        <v>265</v>
      </c>
      <c r="FD5" s="93" t="s">
        <v>265</v>
      </c>
      <c r="FE5" s="85">
        <v>1</v>
      </c>
      <c r="FF5" s="81" t="s">
        <v>265</v>
      </c>
      <c r="FG5" s="94" t="s">
        <v>265</v>
      </c>
      <c r="FH5" s="81" t="s">
        <v>265</v>
      </c>
      <c r="FI5" s="85" t="s">
        <v>583</v>
      </c>
      <c r="FJ5" s="93" t="s">
        <v>265</v>
      </c>
      <c r="FK5" s="85" t="s">
        <v>583</v>
      </c>
      <c r="FL5" s="81" t="s">
        <v>265</v>
      </c>
      <c r="FM5" s="94" t="s">
        <v>265</v>
      </c>
      <c r="FN5" s="81" t="s">
        <v>265</v>
      </c>
      <c r="FO5" s="85" t="s">
        <v>583</v>
      </c>
      <c r="FP5" s="93" t="s">
        <v>265</v>
      </c>
      <c r="FQ5" s="85" t="s">
        <v>583</v>
      </c>
      <c r="FR5" s="81" t="s">
        <v>265</v>
      </c>
      <c r="FS5" s="94" t="s">
        <v>265</v>
      </c>
      <c r="FT5" s="81" t="s">
        <v>265</v>
      </c>
      <c r="FU5" s="85" t="s">
        <v>583</v>
      </c>
      <c r="FV5" s="93" t="s">
        <v>265</v>
      </c>
      <c r="FW5" s="85">
        <v>1</v>
      </c>
      <c r="FX5" s="81" t="s">
        <v>265</v>
      </c>
      <c r="FY5" s="94" t="s">
        <v>265</v>
      </c>
      <c r="FZ5" s="81" t="s">
        <v>265</v>
      </c>
      <c r="GA5" s="85" t="s">
        <v>583</v>
      </c>
      <c r="GB5" s="93" t="s">
        <v>265</v>
      </c>
      <c r="GC5" s="85">
        <v>1</v>
      </c>
      <c r="GD5" s="81" t="s">
        <v>265</v>
      </c>
      <c r="GE5" s="94" t="s">
        <v>265</v>
      </c>
      <c r="GF5" s="81" t="s">
        <v>265</v>
      </c>
      <c r="GG5" s="85" t="s">
        <v>583</v>
      </c>
      <c r="GH5" s="93" t="s">
        <v>265</v>
      </c>
      <c r="GI5" s="85">
        <v>1</v>
      </c>
      <c r="GJ5" s="81" t="s">
        <v>265</v>
      </c>
      <c r="GK5" s="94" t="s">
        <v>265</v>
      </c>
      <c r="GL5" s="81" t="s">
        <v>265</v>
      </c>
      <c r="GM5" s="85">
        <v>0</v>
      </c>
      <c r="GN5" s="93" t="s">
        <v>265</v>
      </c>
      <c r="GO5" s="85">
        <v>1</v>
      </c>
      <c r="GP5" s="81" t="s">
        <v>265</v>
      </c>
      <c r="GQ5" s="94" t="s">
        <v>265</v>
      </c>
      <c r="GR5" s="81" t="s">
        <v>265</v>
      </c>
      <c r="GS5" s="85" t="s">
        <v>583</v>
      </c>
      <c r="GT5" s="93" t="s">
        <v>265</v>
      </c>
      <c r="GU5" s="85">
        <v>1</v>
      </c>
      <c r="GV5" s="81">
        <v>50</v>
      </c>
      <c r="GW5" s="94" t="s">
        <v>265</v>
      </c>
      <c r="GX5" s="81" t="s">
        <v>265</v>
      </c>
      <c r="GY5" s="85" t="s">
        <v>265</v>
      </c>
      <c r="GZ5" s="93" t="s">
        <v>265</v>
      </c>
      <c r="HA5" s="85">
        <v>1</v>
      </c>
      <c r="HB5" s="81" t="s">
        <v>265</v>
      </c>
      <c r="HC5" s="94" t="s">
        <v>265</v>
      </c>
      <c r="HD5" s="81" t="s">
        <v>265</v>
      </c>
      <c r="HE5" s="85" t="s">
        <v>583</v>
      </c>
      <c r="HF5" s="93" t="s">
        <v>265</v>
      </c>
      <c r="HG5" s="85">
        <v>1</v>
      </c>
      <c r="HH5" s="81">
        <v>50</v>
      </c>
      <c r="HI5" s="94" t="s">
        <v>265</v>
      </c>
      <c r="HJ5" s="81" t="s">
        <v>265</v>
      </c>
      <c r="HK5" s="85" t="s">
        <v>265</v>
      </c>
      <c r="HL5" s="93" t="s">
        <v>265</v>
      </c>
      <c r="HM5" s="85">
        <v>1</v>
      </c>
      <c r="HN5" s="81" t="s">
        <v>265</v>
      </c>
      <c r="HO5" s="94" t="s">
        <v>265</v>
      </c>
      <c r="HP5" s="81" t="s">
        <v>265</v>
      </c>
      <c r="HQ5" s="85" t="s">
        <v>583</v>
      </c>
      <c r="HR5" s="93" t="s">
        <v>265</v>
      </c>
      <c r="HS5" s="85">
        <v>1</v>
      </c>
      <c r="HT5" s="81">
        <v>25</v>
      </c>
      <c r="HU5" s="94">
        <v>25</v>
      </c>
      <c r="HV5" s="81" t="s">
        <v>265</v>
      </c>
      <c r="HW5" s="85" t="s">
        <v>265</v>
      </c>
      <c r="HX5" s="93" t="s">
        <v>265</v>
      </c>
      <c r="HY5" s="85">
        <v>1</v>
      </c>
      <c r="HZ5" s="81" t="s">
        <v>584</v>
      </c>
      <c r="IA5" s="94" t="s">
        <v>265</v>
      </c>
      <c r="IB5" s="81" t="s">
        <v>265</v>
      </c>
      <c r="IC5" s="85" t="s">
        <v>265</v>
      </c>
      <c r="ID5" s="93" t="s">
        <v>265</v>
      </c>
      <c r="IE5" s="85">
        <v>1</v>
      </c>
      <c r="IF5" s="81" t="s">
        <v>585</v>
      </c>
      <c r="IG5" s="94" t="s">
        <v>265</v>
      </c>
      <c r="IH5" s="81" t="s">
        <v>265</v>
      </c>
      <c r="II5" s="85" t="s">
        <v>265</v>
      </c>
      <c r="IJ5" s="93" t="s">
        <v>265</v>
      </c>
      <c r="IK5" s="85">
        <v>1</v>
      </c>
      <c r="IL5" s="81" t="s">
        <v>586</v>
      </c>
      <c r="IM5" s="94" t="s">
        <v>265</v>
      </c>
      <c r="IN5" s="81" t="s">
        <v>265</v>
      </c>
      <c r="IO5" s="85" t="s">
        <v>265</v>
      </c>
      <c r="IP5" s="93" t="s">
        <v>265</v>
      </c>
      <c r="IQ5" s="85">
        <v>1</v>
      </c>
      <c r="IR5" s="81">
        <v>50</v>
      </c>
      <c r="IS5" s="94" t="s">
        <v>265</v>
      </c>
      <c r="IT5" s="81" t="s">
        <v>265</v>
      </c>
      <c r="IU5" s="85" t="s">
        <v>265</v>
      </c>
      <c r="IV5" s="93" t="s">
        <v>265</v>
      </c>
      <c r="IW5" s="85">
        <v>1</v>
      </c>
      <c r="IX5" s="81">
        <v>50</v>
      </c>
      <c r="IY5" s="94" t="s">
        <v>265</v>
      </c>
      <c r="IZ5" s="81" t="s">
        <v>265</v>
      </c>
      <c r="JA5" s="85" t="s">
        <v>265</v>
      </c>
      <c r="JB5" s="93" t="s">
        <v>265</v>
      </c>
      <c r="JC5" s="85">
        <v>1</v>
      </c>
      <c r="JD5" s="81">
        <v>100</v>
      </c>
      <c r="JE5" s="94" t="s">
        <v>265</v>
      </c>
      <c r="JF5" s="81" t="s">
        <v>265</v>
      </c>
      <c r="JG5" s="85" t="s">
        <v>265</v>
      </c>
      <c r="JH5" s="93" t="s">
        <v>265</v>
      </c>
      <c r="JI5" s="85">
        <v>1</v>
      </c>
      <c r="JJ5" s="81" t="s">
        <v>265</v>
      </c>
      <c r="JK5" s="94" t="s">
        <v>265</v>
      </c>
      <c r="JL5" s="81" t="s">
        <v>265</v>
      </c>
      <c r="JM5" s="85" t="s">
        <v>583</v>
      </c>
      <c r="JN5" s="93" t="s">
        <v>265</v>
      </c>
      <c r="JO5" s="85">
        <v>1</v>
      </c>
      <c r="JP5" s="81" t="s">
        <v>265</v>
      </c>
      <c r="JQ5" s="94" t="s">
        <v>265</v>
      </c>
      <c r="JR5" s="81" t="s">
        <v>265</v>
      </c>
      <c r="JS5" s="85" t="s">
        <v>583</v>
      </c>
      <c r="JT5" s="93" t="s">
        <v>265</v>
      </c>
      <c r="JU5" s="85">
        <v>1</v>
      </c>
      <c r="JV5" s="81" t="s">
        <v>265</v>
      </c>
      <c r="JW5" s="94" t="s">
        <v>265</v>
      </c>
      <c r="JX5" s="81" t="s">
        <v>265</v>
      </c>
      <c r="JY5" s="85" t="s">
        <v>583</v>
      </c>
      <c r="JZ5" s="93" t="s">
        <v>265</v>
      </c>
      <c r="KA5" s="85">
        <v>1</v>
      </c>
      <c r="KB5" s="81" t="s">
        <v>265</v>
      </c>
      <c r="KC5" s="94" t="s">
        <v>265</v>
      </c>
      <c r="KD5" s="81" t="s">
        <v>265</v>
      </c>
      <c r="KE5" s="85">
        <v>0</v>
      </c>
      <c r="KF5" s="93" t="s">
        <v>265</v>
      </c>
      <c r="KG5" s="85">
        <v>1</v>
      </c>
      <c r="KH5" s="81">
        <v>0</v>
      </c>
      <c r="KI5" s="94" t="s">
        <v>265</v>
      </c>
      <c r="KJ5" s="81" t="s">
        <v>265</v>
      </c>
      <c r="KK5" s="85" t="s">
        <v>265</v>
      </c>
      <c r="KL5" s="93" t="s">
        <v>265</v>
      </c>
      <c r="KM5" s="85">
        <v>1</v>
      </c>
      <c r="KN5" s="81" t="s">
        <v>265</v>
      </c>
      <c r="KO5" s="94" t="s">
        <v>265</v>
      </c>
      <c r="KP5" s="81" t="s">
        <v>265</v>
      </c>
      <c r="KQ5" s="85">
        <v>0.5</v>
      </c>
      <c r="KR5" s="93" t="s">
        <v>265</v>
      </c>
      <c r="KS5" s="85">
        <v>1</v>
      </c>
      <c r="KT5" s="81">
        <v>50</v>
      </c>
      <c r="KU5" s="94" t="s">
        <v>265</v>
      </c>
      <c r="KV5" s="81" t="s">
        <v>265</v>
      </c>
      <c r="KW5" s="85" t="s">
        <v>265</v>
      </c>
      <c r="KX5" s="93" t="s">
        <v>265</v>
      </c>
      <c r="KY5" s="85">
        <v>1</v>
      </c>
      <c r="KZ5" s="81">
        <v>50</v>
      </c>
      <c r="LA5" s="94" t="s">
        <v>265</v>
      </c>
      <c r="LB5" s="81" t="s">
        <v>265</v>
      </c>
      <c r="LC5" s="85" t="s">
        <v>265</v>
      </c>
      <c r="LD5" s="93" t="s">
        <v>265</v>
      </c>
      <c r="LE5" s="85">
        <v>1</v>
      </c>
      <c r="LF5" s="81" t="s">
        <v>265</v>
      </c>
      <c r="LG5" s="94" t="s">
        <v>265</v>
      </c>
      <c r="LH5" s="81" t="s">
        <v>265</v>
      </c>
      <c r="LI5" s="85">
        <v>0</v>
      </c>
      <c r="LJ5" s="93" t="s">
        <v>265</v>
      </c>
      <c r="LK5" s="85">
        <v>1</v>
      </c>
      <c r="LL5" s="81" t="s">
        <v>265</v>
      </c>
      <c r="LM5" s="94" t="s">
        <v>265</v>
      </c>
      <c r="LN5" s="81" t="s">
        <v>265</v>
      </c>
      <c r="LO5" s="85" t="s">
        <v>583</v>
      </c>
      <c r="LP5" s="93" t="s">
        <v>265</v>
      </c>
      <c r="LQ5" s="85">
        <v>1</v>
      </c>
      <c r="LR5" s="81" t="s">
        <v>265</v>
      </c>
      <c r="LS5" s="94" t="s">
        <v>265</v>
      </c>
      <c r="LT5" s="81" t="s">
        <v>265</v>
      </c>
      <c r="LU5" s="85" t="s">
        <v>583</v>
      </c>
      <c r="LV5" s="93" t="s">
        <v>265</v>
      </c>
      <c r="LW5" s="85">
        <v>1</v>
      </c>
      <c r="LX5" s="81" t="s">
        <v>265</v>
      </c>
      <c r="LY5" s="94" t="s">
        <v>265</v>
      </c>
      <c r="LZ5" s="81" t="s">
        <v>265</v>
      </c>
      <c r="MA5" s="85" t="s">
        <v>583</v>
      </c>
      <c r="MB5" s="93" t="s">
        <v>265</v>
      </c>
      <c r="MC5" s="85">
        <v>1</v>
      </c>
      <c r="MD5" s="81" t="s">
        <v>265</v>
      </c>
      <c r="ME5" s="94" t="s">
        <v>265</v>
      </c>
      <c r="MF5" s="81" t="s">
        <v>265</v>
      </c>
      <c r="MG5" s="85" t="s">
        <v>583</v>
      </c>
      <c r="MH5" s="93" t="s">
        <v>265</v>
      </c>
      <c r="MI5" s="85">
        <v>1</v>
      </c>
      <c r="MJ5" s="81" t="s">
        <v>265</v>
      </c>
      <c r="MK5" s="94" t="s">
        <v>265</v>
      </c>
      <c r="ML5" s="81" t="s">
        <v>265</v>
      </c>
      <c r="MM5" s="85" t="s">
        <v>583</v>
      </c>
      <c r="MN5" s="93" t="s">
        <v>265</v>
      </c>
      <c r="MO5" s="85">
        <v>1</v>
      </c>
      <c r="MP5" s="81">
        <v>100</v>
      </c>
      <c r="MQ5" s="94" t="s">
        <v>265</v>
      </c>
      <c r="MR5" s="81" t="s">
        <v>265</v>
      </c>
      <c r="MS5" s="85" t="s">
        <v>265</v>
      </c>
      <c r="MT5" s="93" t="s">
        <v>265</v>
      </c>
      <c r="MU5" s="85">
        <v>1</v>
      </c>
      <c r="MV5" s="81" t="s">
        <v>265</v>
      </c>
      <c r="MW5" s="94" t="s">
        <v>265</v>
      </c>
      <c r="MX5" s="81" t="s">
        <v>265</v>
      </c>
      <c r="MY5" s="85" t="s">
        <v>583</v>
      </c>
      <c r="MZ5" s="93" t="s">
        <v>265</v>
      </c>
      <c r="NA5" s="85">
        <v>1</v>
      </c>
      <c r="NB5" s="81" t="s">
        <v>265</v>
      </c>
      <c r="NC5" s="94" t="s">
        <v>265</v>
      </c>
      <c r="ND5" s="81" t="s">
        <v>265</v>
      </c>
      <c r="NE5" s="85" t="s">
        <v>583</v>
      </c>
      <c r="NF5" s="93" t="s">
        <v>265</v>
      </c>
      <c r="NG5" s="85">
        <v>1</v>
      </c>
      <c r="NH5" s="81">
        <v>0</v>
      </c>
      <c r="NI5" s="94" t="s">
        <v>265</v>
      </c>
      <c r="NJ5" s="81" t="s">
        <v>265</v>
      </c>
      <c r="NK5" s="85" t="s">
        <v>265</v>
      </c>
      <c r="NL5" s="93" t="s">
        <v>265</v>
      </c>
      <c r="NM5" s="85">
        <v>1</v>
      </c>
      <c r="NN5" s="81" t="s">
        <v>265</v>
      </c>
      <c r="NO5" s="94" t="s">
        <v>265</v>
      </c>
      <c r="NP5" s="81" t="s">
        <v>265</v>
      </c>
      <c r="NQ5" s="85" t="s">
        <v>583</v>
      </c>
      <c r="NR5" s="93" t="s">
        <v>265</v>
      </c>
      <c r="NS5" s="85">
        <v>1</v>
      </c>
      <c r="NT5" s="81" t="s">
        <v>265</v>
      </c>
      <c r="NU5" s="94" t="s">
        <v>265</v>
      </c>
      <c r="NV5" s="81" t="s">
        <v>265</v>
      </c>
      <c r="NW5" s="85" t="s">
        <v>583</v>
      </c>
      <c r="NX5" s="93" t="s">
        <v>265</v>
      </c>
      <c r="NY5" s="85">
        <v>1</v>
      </c>
      <c r="NZ5" s="81" t="s">
        <v>265</v>
      </c>
      <c r="OA5" s="94" t="s">
        <v>265</v>
      </c>
      <c r="OB5" s="81" t="s">
        <v>265</v>
      </c>
      <c r="OC5" s="85" t="s">
        <v>583</v>
      </c>
      <c r="OD5" s="93" t="s">
        <v>265</v>
      </c>
      <c r="OE5" s="85">
        <v>1</v>
      </c>
      <c r="OF5" s="81">
        <v>50</v>
      </c>
      <c r="OG5" s="94" t="s">
        <v>265</v>
      </c>
      <c r="OH5" s="81" t="s">
        <v>265</v>
      </c>
      <c r="OI5" s="85" t="s">
        <v>265</v>
      </c>
      <c r="OJ5" s="93" t="s">
        <v>265</v>
      </c>
      <c r="OK5" s="85">
        <v>1</v>
      </c>
      <c r="OL5" s="81" t="s">
        <v>265</v>
      </c>
      <c r="OM5" s="94" t="s">
        <v>265</v>
      </c>
      <c r="ON5" s="81" t="s">
        <v>265</v>
      </c>
      <c r="OO5" s="85" t="s">
        <v>583</v>
      </c>
      <c r="OP5" s="93" t="s">
        <v>265</v>
      </c>
      <c r="OQ5" s="85">
        <v>1</v>
      </c>
    </row>
    <row r="6" spans="1:407" ht="25.5" x14ac:dyDescent="0.2">
      <c r="A6" s="31" t="s">
        <v>481</v>
      </c>
      <c r="B6" s="34" t="s">
        <v>646</v>
      </c>
      <c r="C6" s="31" t="s">
        <v>201</v>
      </c>
      <c r="D6" s="31" t="s">
        <v>310</v>
      </c>
      <c r="F6" s="32">
        <v>1</v>
      </c>
      <c r="G6" s="90" t="s">
        <v>187</v>
      </c>
      <c r="H6" s="90" t="s">
        <v>187</v>
      </c>
      <c r="I6" s="34" t="s">
        <v>220</v>
      </c>
      <c r="K6" s="90" t="s">
        <v>220</v>
      </c>
      <c r="L6" s="92">
        <v>1</v>
      </c>
      <c r="M6" s="91"/>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6">
        <v>0</v>
      </c>
      <c r="AS6" s="86"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6">
        <v>0</v>
      </c>
      <c r="BV6" s="86" t="s">
        <v>501</v>
      </c>
      <c r="BW6" s="87">
        <v>0</v>
      </c>
      <c r="BX6" s="88" t="s">
        <v>265</v>
      </c>
      <c r="BY6" s="88" t="s">
        <v>430</v>
      </c>
      <c r="BZ6" s="88" t="s">
        <v>265</v>
      </c>
      <c r="CA6" s="88" t="s">
        <v>430</v>
      </c>
      <c r="CB6" s="20" t="s">
        <v>187</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1">
        <v>0</v>
      </c>
      <c r="DK6" s="94" t="s">
        <v>265</v>
      </c>
      <c r="DL6" s="81" t="s">
        <v>265</v>
      </c>
      <c r="DM6" s="85" t="s">
        <v>265</v>
      </c>
      <c r="DN6" s="93" t="s">
        <v>265</v>
      </c>
      <c r="DO6" s="85">
        <v>1</v>
      </c>
      <c r="DP6" s="81">
        <v>0</v>
      </c>
      <c r="DQ6" s="94" t="s">
        <v>265</v>
      </c>
      <c r="DR6" s="81" t="s">
        <v>265</v>
      </c>
      <c r="DS6" s="85" t="s">
        <v>265</v>
      </c>
      <c r="DT6" s="93" t="s">
        <v>265</v>
      </c>
      <c r="DU6" s="85">
        <v>1</v>
      </c>
      <c r="DV6" s="81">
        <v>0</v>
      </c>
      <c r="DW6" s="94" t="s">
        <v>265</v>
      </c>
      <c r="DX6" s="81" t="s">
        <v>265</v>
      </c>
      <c r="DY6" s="85" t="s">
        <v>265</v>
      </c>
      <c r="DZ6" s="93" t="s">
        <v>265</v>
      </c>
      <c r="EA6" s="85">
        <v>1</v>
      </c>
      <c r="EB6" s="81">
        <v>0</v>
      </c>
      <c r="EC6" s="94" t="s">
        <v>265</v>
      </c>
      <c r="ED6" s="81" t="s">
        <v>265</v>
      </c>
      <c r="EE6" s="85" t="s">
        <v>265</v>
      </c>
      <c r="EF6" s="93" t="s">
        <v>265</v>
      </c>
      <c r="EG6" s="85">
        <v>1</v>
      </c>
      <c r="EH6" s="81">
        <v>0</v>
      </c>
      <c r="EI6" s="94" t="s">
        <v>265</v>
      </c>
      <c r="EJ6" s="81" t="s">
        <v>265</v>
      </c>
      <c r="EK6" s="85" t="s">
        <v>265</v>
      </c>
      <c r="EL6" s="93" t="s">
        <v>265</v>
      </c>
      <c r="EM6" s="85">
        <v>1</v>
      </c>
      <c r="EN6" s="81">
        <v>0</v>
      </c>
      <c r="EO6" s="94" t="s">
        <v>265</v>
      </c>
      <c r="EP6" s="81" t="s">
        <v>265</v>
      </c>
      <c r="EQ6" s="85" t="s">
        <v>265</v>
      </c>
      <c r="ER6" s="93" t="s">
        <v>265</v>
      </c>
      <c r="ES6" s="85">
        <v>1</v>
      </c>
      <c r="ET6" s="81">
        <v>0</v>
      </c>
      <c r="EU6" s="94" t="s">
        <v>265</v>
      </c>
      <c r="EV6" s="81" t="s">
        <v>265</v>
      </c>
      <c r="EW6" s="85" t="s">
        <v>265</v>
      </c>
      <c r="EX6" s="93" t="s">
        <v>265</v>
      </c>
      <c r="EY6" s="85">
        <v>1</v>
      </c>
      <c r="EZ6" s="81">
        <v>0</v>
      </c>
      <c r="FA6" s="94" t="s">
        <v>265</v>
      </c>
      <c r="FB6" s="81" t="s">
        <v>265</v>
      </c>
      <c r="FC6" s="85" t="s">
        <v>265</v>
      </c>
      <c r="FD6" s="93" t="s">
        <v>265</v>
      </c>
      <c r="FE6" s="85">
        <v>1</v>
      </c>
      <c r="FF6" s="81">
        <v>0</v>
      </c>
      <c r="FG6" s="94" t="s">
        <v>265</v>
      </c>
      <c r="FH6" s="81">
        <v>0</v>
      </c>
      <c r="FI6" s="85" t="s">
        <v>265</v>
      </c>
      <c r="FJ6" s="93" t="s">
        <v>265</v>
      </c>
      <c r="FK6" s="85" t="s">
        <v>265</v>
      </c>
      <c r="FL6" s="81">
        <v>0</v>
      </c>
      <c r="FM6" s="94" t="s">
        <v>265</v>
      </c>
      <c r="FN6" s="81">
        <v>0</v>
      </c>
      <c r="FO6" s="85" t="s">
        <v>265</v>
      </c>
      <c r="FP6" s="93" t="s">
        <v>265</v>
      </c>
      <c r="FQ6" s="85" t="s">
        <v>265</v>
      </c>
      <c r="FR6" s="81">
        <v>0</v>
      </c>
      <c r="FS6" s="94" t="s">
        <v>265</v>
      </c>
      <c r="FT6" s="81" t="s">
        <v>265</v>
      </c>
      <c r="FU6" s="85" t="s">
        <v>265</v>
      </c>
      <c r="FV6" s="93" t="s">
        <v>265</v>
      </c>
      <c r="FW6" s="85">
        <v>1</v>
      </c>
      <c r="FX6" s="81">
        <v>0</v>
      </c>
      <c r="FY6" s="94" t="s">
        <v>265</v>
      </c>
      <c r="FZ6" s="81" t="s">
        <v>265</v>
      </c>
      <c r="GA6" s="85" t="s">
        <v>265</v>
      </c>
      <c r="GB6" s="93" t="s">
        <v>265</v>
      </c>
      <c r="GC6" s="85">
        <v>1</v>
      </c>
      <c r="GD6" s="81">
        <v>0</v>
      </c>
      <c r="GE6" s="94" t="s">
        <v>265</v>
      </c>
      <c r="GF6" s="81" t="s">
        <v>265</v>
      </c>
      <c r="GG6" s="85" t="s">
        <v>265</v>
      </c>
      <c r="GH6" s="93" t="s">
        <v>265</v>
      </c>
      <c r="GI6" s="85">
        <v>1</v>
      </c>
      <c r="GJ6" s="81" t="s">
        <v>265</v>
      </c>
      <c r="GK6" s="94" t="s">
        <v>265</v>
      </c>
      <c r="GL6" s="81" t="s">
        <v>265</v>
      </c>
      <c r="GM6" s="85">
        <v>0</v>
      </c>
      <c r="GN6" s="93" t="s">
        <v>265</v>
      </c>
      <c r="GO6" s="85">
        <v>1</v>
      </c>
      <c r="GP6" s="81">
        <v>0</v>
      </c>
      <c r="GQ6" s="94" t="s">
        <v>265</v>
      </c>
      <c r="GR6" s="81" t="s">
        <v>265</v>
      </c>
      <c r="GS6" s="85" t="s">
        <v>265</v>
      </c>
      <c r="GT6" s="93" t="s">
        <v>265</v>
      </c>
      <c r="GU6" s="85">
        <v>1</v>
      </c>
      <c r="GV6" s="81">
        <v>0</v>
      </c>
      <c r="GW6" s="94" t="s">
        <v>265</v>
      </c>
      <c r="GX6" s="81" t="s">
        <v>265</v>
      </c>
      <c r="GY6" s="85" t="s">
        <v>265</v>
      </c>
      <c r="GZ6" s="93" t="s">
        <v>265</v>
      </c>
      <c r="HA6" s="85">
        <v>1</v>
      </c>
      <c r="HB6" s="81">
        <v>0</v>
      </c>
      <c r="HC6" s="94" t="s">
        <v>265</v>
      </c>
      <c r="HD6" s="81" t="s">
        <v>265</v>
      </c>
      <c r="HE6" s="85" t="s">
        <v>265</v>
      </c>
      <c r="HF6" s="93" t="s">
        <v>265</v>
      </c>
      <c r="HG6" s="85">
        <v>1</v>
      </c>
      <c r="HH6" s="81">
        <v>0</v>
      </c>
      <c r="HI6" s="94" t="s">
        <v>265</v>
      </c>
      <c r="HJ6" s="81" t="s">
        <v>265</v>
      </c>
      <c r="HK6" s="85" t="s">
        <v>265</v>
      </c>
      <c r="HL6" s="93" t="s">
        <v>265</v>
      </c>
      <c r="HM6" s="85">
        <v>1</v>
      </c>
      <c r="HN6" s="81">
        <v>0</v>
      </c>
      <c r="HO6" s="94" t="s">
        <v>265</v>
      </c>
      <c r="HP6" s="81" t="s">
        <v>265</v>
      </c>
      <c r="HQ6" s="85" t="s">
        <v>265</v>
      </c>
      <c r="HR6" s="93" t="s">
        <v>265</v>
      </c>
      <c r="HS6" s="85">
        <v>1</v>
      </c>
      <c r="HT6" s="81">
        <v>0</v>
      </c>
      <c r="HU6" s="94">
        <v>0</v>
      </c>
      <c r="HV6" s="81" t="s">
        <v>265</v>
      </c>
      <c r="HW6" s="85" t="s">
        <v>265</v>
      </c>
      <c r="HX6" s="93" t="s">
        <v>265</v>
      </c>
      <c r="HY6" s="85">
        <v>1</v>
      </c>
      <c r="HZ6" s="81">
        <v>0</v>
      </c>
      <c r="IA6" s="94" t="s">
        <v>265</v>
      </c>
      <c r="IB6" s="81" t="s">
        <v>265</v>
      </c>
      <c r="IC6" s="85" t="s">
        <v>265</v>
      </c>
      <c r="ID6" s="93" t="s">
        <v>265</v>
      </c>
      <c r="IE6" s="85">
        <v>1</v>
      </c>
      <c r="IF6" s="81">
        <v>0</v>
      </c>
      <c r="IG6" s="94" t="s">
        <v>265</v>
      </c>
      <c r="IH6" s="81" t="s">
        <v>265</v>
      </c>
      <c r="II6" s="85" t="s">
        <v>265</v>
      </c>
      <c r="IJ6" s="93" t="s">
        <v>265</v>
      </c>
      <c r="IK6" s="85">
        <v>1</v>
      </c>
      <c r="IL6" s="81">
        <v>0</v>
      </c>
      <c r="IM6" s="94" t="s">
        <v>265</v>
      </c>
      <c r="IN6" s="81" t="s">
        <v>265</v>
      </c>
      <c r="IO6" s="85" t="s">
        <v>265</v>
      </c>
      <c r="IP6" s="93" t="s">
        <v>265</v>
      </c>
      <c r="IQ6" s="85">
        <v>1</v>
      </c>
      <c r="IR6" s="81">
        <v>0</v>
      </c>
      <c r="IS6" s="94" t="s">
        <v>265</v>
      </c>
      <c r="IT6" s="81" t="s">
        <v>265</v>
      </c>
      <c r="IU6" s="85" t="s">
        <v>265</v>
      </c>
      <c r="IV6" s="93" t="s">
        <v>265</v>
      </c>
      <c r="IW6" s="85">
        <v>1</v>
      </c>
      <c r="IX6" s="81">
        <v>0</v>
      </c>
      <c r="IY6" s="94" t="s">
        <v>265</v>
      </c>
      <c r="IZ6" s="81" t="s">
        <v>265</v>
      </c>
      <c r="JA6" s="85" t="s">
        <v>265</v>
      </c>
      <c r="JB6" s="93" t="s">
        <v>265</v>
      </c>
      <c r="JC6" s="85">
        <v>1</v>
      </c>
      <c r="JD6" s="81">
        <v>0</v>
      </c>
      <c r="JE6" s="94" t="s">
        <v>265</v>
      </c>
      <c r="JF6" s="81" t="s">
        <v>265</v>
      </c>
      <c r="JG6" s="85" t="s">
        <v>265</v>
      </c>
      <c r="JH6" s="93" t="s">
        <v>265</v>
      </c>
      <c r="JI6" s="85">
        <v>1</v>
      </c>
      <c r="JJ6" s="81">
        <v>0</v>
      </c>
      <c r="JK6" s="94" t="s">
        <v>265</v>
      </c>
      <c r="JL6" s="81" t="s">
        <v>265</v>
      </c>
      <c r="JM6" s="85" t="s">
        <v>265</v>
      </c>
      <c r="JN6" s="93" t="s">
        <v>265</v>
      </c>
      <c r="JO6" s="85">
        <v>1</v>
      </c>
      <c r="JP6" s="81">
        <v>0</v>
      </c>
      <c r="JQ6" s="94" t="s">
        <v>265</v>
      </c>
      <c r="JR6" s="81" t="s">
        <v>265</v>
      </c>
      <c r="JS6" s="85" t="s">
        <v>265</v>
      </c>
      <c r="JT6" s="93" t="s">
        <v>265</v>
      </c>
      <c r="JU6" s="85">
        <v>1</v>
      </c>
      <c r="JV6" s="81">
        <v>0</v>
      </c>
      <c r="JW6" s="94" t="s">
        <v>265</v>
      </c>
      <c r="JX6" s="81" t="s">
        <v>265</v>
      </c>
      <c r="JY6" s="85" t="s">
        <v>265</v>
      </c>
      <c r="JZ6" s="93" t="s">
        <v>265</v>
      </c>
      <c r="KA6" s="85">
        <v>1</v>
      </c>
      <c r="KB6" s="81" t="s">
        <v>265</v>
      </c>
      <c r="KC6" s="94" t="s">
        <v>265</v>
      </c>
      <c r="KD6" s="81" t="s">
        <v>265</v>
      </c>
      <c r="KE6" s="85">
        <v>0</v>
      </c>
      <c r="KF6" s="93" t="s">
        <v>265</v>
      </c>
      <c r="KG6" s="85">
        <v>1</v>
      </c>
      <c r="KH6" s="81">
        <v>0</v>
      </c>
      <c r="KI6" s="94" t="s">
        <v>265</v>
      </c>
      <c r="KJ6" s="81" t="s">
        <v>265</v>
      </c>
      <c r="KK6" s="85" t="s">
        <v>265</v>
      </c>
      <c r="KL6" s="93" t="s">
        <v>265</v>
      </c>
      <c r="KM6" s="85">
        <v>1</v>
      </c>
      <c r="KN6" s="81">
        <v>0</v>
      </c>
      <c r="KO6" s="94" t="s">
        <v>265</v>
      </c>
      <c r="KP6" s="81" t="s">
        <v>265</v>
      </c>
      <c r="KQ6" s="85" t="s">
        <v>265</v>
      </c>
      <c r="KR6" s="93" t="s">
        <v>265</v>
      </c>
      <c r="KS6" s="85">
        <v>1</v>
      </c>
      <c r="KT6" s="81">
        <v>0</v>
      </c>
      <c r="KU6" s="94" t="s">
        <v>265</v>
      </c>
      <c r="KV6" s="81" t="s">
        <v>265</v>
      </c>
      <c r="KW6" s="85" t="s">
        <v>265</v>
      </c>
      <c r="KX6" s="93" t="s">
        <v>265</v>
      </c>
      <c r="KY6" s="85">
        <v>1</v>
      </c>
      <c r="KZ6" s="81">
        <v>0</v>
      </c>
      <c r="LA6" s="94" t="s">
        <v>265</v>
      </c>
      <c r="LB6" s="81" t="s">
        <v>265</v>
      </c>
      <c r="LC6" s="85" t="s">
        <v>265</v>
      </c>
      <c r="LD6" s="93" t="s">
        <v>265</v>
      </c>
      <c r="LE6" s="85">
        <v>1</v>
      </c>
      <c r="LF6" s="81" t="s">
        <v>265</v>
      </c>
      <c r="LG6" s="94" t="s">
        <v>265</v>
      </c>
      <c r="LH6" s="81" t="s">
        <v>265</v>
      </c>
      <c r="LI6" s="85">
        <v>0</v>
      </c>
      <c r="LJ6" s="93" t="s">
        <v>265</v>
      </c>
      <c r="LK6" s="85">
        <v>1</v>
      </c>
      <c r="LL6" s="81">
        <v>0</v>
      </c>
      <c r="LM6" s="94" t="s">
        <v>265</v>
      </c>
      <c r="LN6" s="81" t="s">
        <v>265</v>
      </c>
      <c r="LO6" s="85" t="s">
        <v>265</v>
      </c>
      <c r="LP6" s="93" t="s">
        <v>265</v>
      </c>
      <c r="LQ6" s="85">
        <v>1</v>
      </c>
      <c r="LR6" s="81">
        <v>0</v>
      </c>
      <c r="LS6" s="94" t="s">
        <v>265</v>
      </c>
      <c r="LT6" s="81" t="s">
        <v>265</v>
      </c>
      <c r="LU6" s="85" t="s">
        <v>265</v>
      </c>
      <c r="LV6" s="93" t="s">
        <v>265</v>
      </c>
      <c r="LW6" s="85">
        <v>1</v>
      </c>
      <c r="LX6" s="81">
        <v>0</v>
      </c>
      <c r="LY6" s="94" t="s">
        <v>265</v>
      </c>
      <c r="LZ6" s="81" t="s">
        <v>265</v>
      </c>
      <c r="MA6" s="85" t="s">
        <v>265</v>
      </c>
      <c r="MB6" s="93" t="s">
        <v>265</v>
      </c>
      <c r="MC6" s="85">
        <v>1</v>
      </c>
      <c r="MD6" s="81">
        <v>0</v>
      </c>
      <c r="ME6" s="94" t="s">
        <v>265</v>
      </c>
      <c r="MF6" s="81" t="s">
        <v>265</v>
      </c>
      <c r="MG6" s="85" t="s">
        <v>265</v>
      </c>
      <c r="MH6" s="93" t="s">
        <v>265</v>
      </c>
      <c r="MI6" s="85">
        <v>1</v>
      </c>
      <c r="MJ6" s="81">
        <v>0</v>
      </c>
      <c r="MK6" s="94" t="s">
        <v>265</v>
      </c>
      <c r="ML6" s="81" t="s">
        <v>265</v>
      </c>
      <c r="MM6" s="85" t="s">
        <v>265</v>
      </c>
      <c r="MN6" s="93" t="s">
        <v>265</v>
      </c>
      <c r="MO6" s="85">
        <v>1</v>
      </c>
      <c r="MP6" s="81">
        <v>0</v>
      </c>
      <c r="MQ6" s="94" t="s">
        <v>265</v>
      </c>
      <c r="MR6" s="81" t="s">
        <v>265</v>
      </c>
      <c r="MS6" s="85" t="s">
        <v>265</v>
      </c>
      <c r="MT6" s="93" t="s">
        <v>265</v>
      </c>
      <c r="MU6" s="85">
        <v>1</v>
      </c>
      <c r="MV6" s="81">
        <v>0</v>
      </c>
      <c r="MW6" s="94" t="s">
        <v>265</v>
      </c>
      <c r="MX6" s="81" t="s">
        <v>265</v>
      </c>
      <c r="MY6" s="85" t="s">
        <v>265</v>
      </c>
      <c r="MZ6" s="93" t="s">
        <v>265</v>
      </c>
      <c r="NA6" s="85">
        <v>1</v>
      </c>
      <c r="NB6" s="81">
        <v>0</v>
      </c>
      <c r="NC6" s="94" t="s">
        <v>265</v>
      </c>
      <c r="ND6" s="81" t="s">
        <v>265</v>
      </c>
      <c r="NE6" s="85" t="s">
        <v>265</v>
      </c>
      <c r="NF6" s="93" t="s">
        <v>265</v>
      </c>
      <c r="NG6" s="85">
        <v>1</v>
      </c>
      <c r="NH6" s="81">
        <v>0</v>
      </c>
      <c r="NI6" s="94" t="s">
        <v>265</v>
      </c>
      <c r="NJ6" s="81" t="s">
        <v>265</v>
      </c>
      <c r="NK6" s="85" t="s">
        <v>265</v>
      </c>
      <c r="NL6" s="93" t="s">
        <v>265</v>
      </c>
      <c r="NM6" s="85">
        <v>1</v>
      </c>
      <c r="NN6" s="81">
        <v>0</v>
      </c>
      <c r="NO6" s="94" t="s">
        <v>265</v>
      </c>
      <c r="NP6" s="81" t="s">
        <v>265</v>
      </c>
      <c r="NQ6" s="85" t="s">
        <v>265</v>
      </c>
      <c r="NR6" s="93" t="s">
        <v>265</v>
      </c>
      <c r="NS6" s="85">
        <v>1</v>
      </c>
      <c r="NT6" s="81">
        <v>0</v>
      </c>
      <c r="NU6" s="94" t="s">
        <v>265</v>
      </c>
      <c r="NV6" s="81" t="s">
        <v>265</v>
      </c>
      <c r="NW6" s="85" t="s">
        <v>265</v>
      </c>
      <c r="NX6" s="93" t="s">
        <v>265</v>
      </c>
      <c r="NY6" s="85">
        <v>1</v>
      </c>
      <c r="NZ6" s="81">
        <v>0</v>
      </c>
      <c r="OA6" s="94" t="s">
        <v>265</v>
      </c>
      <c r="OB6" s="81" t="s">
        <v>265</v>
      </c>
      <c r="OC6" s="85" t="s">
        <v>265</v>
      </c>
      <c r="OD6" s="93" t="s">
        <v>265</v>
      </c>
      <c r="OE6" s="85">
        <v>1</v>
      </c>
      <c r="OF6" s="81">
        <v>0</v>
      </c>
      <c r="OG6" s="94" t="s">
        <v>265</v>
      </c>
      <c r="OH6" s="81" t="s">
        <v>265</v>
      </c>
      <c r="OI6" s="85" t="s">
        <v>265</v>
      </c>
      <c r="OJ6" s="93" t="s">
        <v>265</v>
      </c>
      <c r="OK6" s="85">
        <v>1</v>
      </c>
      <c r="OL6" s="81">
        <v>0</v>
      </c>
      <c r="OM6" s="94" t="s">
        <v>265</v>
      </c>
      <c r="ON6" s="81" t="s">
        <v>265</v>
      </c>
      <c r="OO6" s="85" t="s">
        <v>265</v>
      </c>
      <c r="OP6" s="93" t="s">
        <v>265</v>
      </c>
      <c r="OQ6" s="85">
        <v>1</v>
      </c>
    </row>
    <row r="7" spans="1:407" ht="25.5" x14ac:dyDescent="0.2">
      <c r="A7" s="31" t="s">
        <v>482</v>
      </c>
      <c r="B7" s="34" t="s">
        <v>433</v>
      </c>
      <c r="C7" s="31" t="s">
        <v>201</v>
      </c>
      <c r="D7" s="31" t="s">
        <v>313</v>
      </c>
      <c r="F7" s="32">
        <v>0.64116468272952498</v>
      </c>
      <c r="G7" s="90" t="s">
        <v>187</v>
      </c>
      <c r="H7" s="90" t="s">
        <v>187</v>
      </c>
      <c r="I7" s="34" t="s">
        <v>220</v>
      </c>
      <c r="K7" s="90" t="s">
        <v>220</v>
      </c>
      <c r="L7" s="92">
        <v>1</v>
      </c>
      <c r="M7" s="91"/>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10000</v>
      </c>
      <c r="AQ7" s="88" t="s">
        <v>581</v>
      </c>
      <c r="AR7" s="86">
        <v>10000</v>
      </c>
      <c r="AS7" s="86" t="s">
        <v>581</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7500</v>
      </c>
      <c r="BS7" s="88" t="s">
        <v>582</v>
      </c>
      <c r="BT7" s="89">
        <v>0.5</v>
      </c>
      <c r="BU7" s="86">
        <v>7500</v>
      </c>
      <c r="BV7" s="86" t="s">
        <v>582</v>
      </c>
      <c r="BW7" s="87">
        <v>0.5</v>
      </c>
      <c r="BX7" s="88" t="s">
        <v>265</v>
      </c>
      <c r="BY7" s="88" t="s">
        <v>430</v>
      </c>
      <c r="BZ7" s="88" t="s">
        <v>265</v>
      </c>
      <c r="CA7" s="88" t="s">
        <v>430</v>
      </c>
      <c r="CB7" s="20" t="s">
        <v>187</v>
      </c>
      <c r="DJ7" s="81">
        <v>50</v>
      </c>
      <c r="DK7" s="94" t="s">
        <v>265</v>
      </c>
      <c r="DL7" s="81" t="s">
        <v>265</v>
      </c>
      <c r="DM7" s="85" t="s">
        <v>265</v>
      </c>
      <c r="DN7" s="93" t="s">
        <v>265</v>
      </c>
      <c r="DO7" s="85">
        <v>1</v>
      </c>
      <c r="DP7" s="81">
        <v>100</v>
      </c>
      <c r="DQ7" s="94" t="s">
        <v>265</v>
      </c>
      <c r="DR7" s="81" t="s">
        <v>265</v>
      </c>
      <c r="DS7" s="85" t="s">
        <v>265</v>
      </c>
      <c r="DT7" s="93" t="s">
        <v>265</v>
      </c>
      <c r="DU7" s="85">
        <v>1</v>
      </c>
      <c r="DV7" s="81">
        <v>50</v>
      </c>
      <c r="DW7" s="94" t="s">
        <v>265</v>
      </c>
      <c r="DX7" s="81" t="s">
        <v>265</v>
      </c>
      <c r="DY7" s="85" t="s">
        <v>265</v>
      </c>
      <c r="DZ7" s="93" t="s">
        <v>265</v>
      </c>
      <c r="EA7" s="85">
        <v>1</v>
      </c>
      <c r="EB7" s="81" t="s">
        <v>265</v>
      </c>
      <c r="EC7" s="94" t="s">
        <v>265</v>
      </c>
      <c r="ED7" s="81" t="s">
        <v>265</v>
      </c>
      <c r="EE7" s="85" t="s">
        <v>583</v>
      </c>
      <c r="EF7" s="93" t="s">
        <v>265</v>
      </c>
      <c r="EG7" s="85">
        <v>1</v>
      </c>
      <c r="EH7" s="81" t="s">
        <v>265</v>
      </c>
      <c r="EI7" s="94" t="s">
        <v>265</v>
      </c>
      <c r="EJ7" s="81" t="s">
        <v>265</v>
      </c>
      <c r="EK7" s="85" t="s">
        <v>583</v>
      </c>
      <c r="EL7" s="93" t="s">
        <v>265</v>
      </c>
      <c r="EM7" s="85">
        <v>1</v>
      </c>
      <c r="EN7" s="81" t="s">
        <v>265</v>
      </c>
      <c r="EO7" s="94" t="s">
        <v>265</v>
      </c>
      <c r="EP7" s="81" t="s">
        <v>265</v>
      </c>
      <c r="EQ7" s="85" t="s">
        <v>583</v>
      </c>
      <c r="ER7" s="93" t="s">
        <v>265</v>
      </c>
      <c r="ES7" s="85">
        <v>1</v>
      </c>
      <c r="ET7" s="81">
        <v>75</v>
      </c>
      <c r="EU7" s="94" t="s">
        <v>265</v>
      </c>
      <c r="EV7" s="81" t="s">
        <v>265</v>
      </c>
      <c r="EW7" s="85" t="s">
        <v>265</v>
      </c>
      <c r="EX7" s="93" t="s">
        <v>265</v>
      </c>
      <c r="EY7" s="85">
        <v>1</v>
      </c>
      <c r="EZ7" s="81">
        <v>100</v>
      </c>
      <c r="FA7" s="94" t="s">
        <v>265</v>
      </c>
      <c r="FB7" s="81" t="s">
        <v>265</v>
      </c>
      <c r="FC7" s="85" t="s">
        <v>265</v>
      </c>
      <c r="FD7" s="93" t="s">
        <v>265</v>
      </c>
      <c r="FE7" s="85">
        <v>1</v>
      </c>
      <c r="FF7" s="81" t="s">
        <v>265</v>
      </c>
      <c r="FG7" s="94" t="s">
        <v>265</v>
      </c>
      <c r="FH7" s="81" t="s">
        <v>265</v>
      </c>
      <c r="FI7" s="85" t="s">
        <v>583</v>
      </c>
      <c r="FJ7" s="93" t="s">
        <v>265</v>
      </c>
      <c r="FK7" s="85" t="s">
        <v>583</v>
      </c>
      <c r="FL7" s="81" t="s">
        <v>265</v>
      </c>
      <c r="FM7" s="94" t="s">
        <v>265</v>
      </c>
      <c r="FN7" s="81" t="s">
        <v>265</v>
      </c>
      <c r="FO7" s="85" t="s">
        <v>583</v>
      </c>
      <c r="FP7" s="93" t="s">
        <v>265</v>
      </c>
      <c r="FQ7" s="85" t="s">
        <v>583</v>
      </c>
      <c r="FR7" s="81" t="s">
        <v>265</v>
      </c>
      <c r="FS7" s="94" t="s">
        <v>265</v>
      </c>
      <c r="FT7" s="81" t="s">
        <v>265</v>
      </c>
      <c r="FU7" s="85" t="s">
        <v>583</v>
      </c>
      <c r="FV7" s="93" t="s">
        <v>265</v>
      </c>
      <c r="FW7" s="85">
        <v>1</v>
      </c>
      <c r="FX7" s="81" t="s">
        <v>265</v>
      </c>
      <c r="FY7" s="94" t="s">
        <v>265</v>
      </c>
      <c r="FZ7" s="81" t="s">
        <v>265</v>
      </c>
      <c r="GA7" s="85" t="s">
        <v>583</v>
      </c>
      <c r="GB7" s="93" t="s">
        <v>265</v>
      </c>
      <c r="GC7" s="85">
        <v>1</v>
      </c>
      <c r="GD7" s="81" t="s">
        <v>265</v>
      </c>
      <c r="GE7" s="94" t="s">
        <v>265</v>
      </c>
      <c r="GF7" s="81" t="s">
        <v>265</v>
      </c>
      <c r="GG7" s="85" t="s">
        <v>583</v>
      </c>
      <c r="GH7" s="93" t="s">
        <v>265</v>
      </c>
      <c r="GI7" s="85">
        <v>1</v>
      </c>
      <c r="GJ7" s="81" t="s">
        <v>265</v>
      </c>
      <c r="GK7" s="94" t="s">
        <v>265</v>
      </c>
      <c r="GL7" s="81" t="s">
        <v>265</v>
      </c>
      <c r="GM7" s="85">
        <v>0</v>
      </c>
      <c r="GN7" s="93" t="s">
        <v>265</v>
      </c>
      <c r="GO7" s="85">
        <v>1</v>
      </c>
      <c r="GP7" s="81" t="s">
        <v>265</v>
      </c>
      <c r="GQ7" s="94" t="s">
        <v>265</v>
      </c>
      <c r="GR7" s="81" t="s">
        <v>265</v>
      </c>
      <c r="GS7" s="85" t="s">
        <v>583</v>
      </c>
      <c r="GT7" s="93" t="s">
        <v>265</v>
      </c>
      <c r="GU7" s="85">
        <v>1</v>
      </c>
      <c r="GV7" s="81">
        <v>50</v>
      </c>
      <c r="GW7" s="94" t="s">
        <v>265</v>
      </c>
      <c r="GX7" s="81" t="s">
        <v>265</v>
      </c>
      <c r="GY7" s="85" t="s">
        <v>265</v>
      </c>
      <c r="GZ7" s="93" t="s">
        <v>265</v>
      </c>
      <c r="HA7" s="85">
        <v>1</v>
      </c>
      <c r="HB7" s="81" t="s">
        <v>265</v>
      </c>
      <c r="HC7" s="94" t="s">
        <v>265</v>
      </c>
      <c r="HD7" s="81" t="s">
        <v>265</v>
      </c>
      <c r="HE7" s="85" t="s">
        <v>583</v>
      </c>
      <c r="HF7" s="93" t="s">
        <v>265</v>
      </c>
      <c r="HG7" s="85">
        <v>1</v>
      </c>
      <c r="HH7" s="81">
        <v>50</v>
      </c>
      <c r="HI7" s="94" t="s">
        <v>265</v>
      </c>
      <c r="HJ7" s="81" t="s">
        <v>265</v>
      </c>
      <c r="HK7" s="85" t="s">
        <v>265</v>
      </c>
      <c r="HL7" s="93" t="s">
        <v>265</v>
      </c>
      <c r="HM7" s="85">
        <v>1</v>
      </c>
      <c r="HN7" s="81" t="s">
        <v>265</v>
      </c>
      <c r="HO7" s="94" t="s">
        <v>265</v>
      </c>
      <c r="HP7" s="81" t="s">
        <v>265</v>
      </c>
      <c r="HQ7" s="85" t="s">
        <v>583</v>
      </c>
      <c r="HR7" s="93" t="s">
        <v>265</v>
      </c>
      <c r="HS7" s="85">
        <v>1</v>
      </c>
      <c r="HT7" s="81">
        <v>25</v>
      </c>
      <c r="HU7" s="94">
        <v>25</v>
      </c>
      <c r="HV7" s="81" t="s">
        <v>265</v>
      </c>
      <c r="HW7" s="85" t="s">
        <v>265</v>
      </c>
      <c r="HX7" s="93" t="s">
        <v>265</v>
      </c>
      <c r="HY7" s="85">
        <v>1</v>
      </c>
      <c r="HZ7" s="81" t="s">
        <v>584</v>
      </c>
      <c r="IA7" s="94" t="s">
        <v>265</v>
      </c>
      <c r="IB7" s="81" t="s">
        <v>265</v>
      </c>
      <c r="IC7" s="85" t="s">
        <v>265</v>
      </c>
      <c r="ID7" s="93" t="s">
        <v>265</v>
      </c>
      <c r="IE7" s="85">
        <v>1</v>
      </c>
      <c r="IF7" s="81" t="s">
        <v>585</v>
      </c>
      <c r="IG7" s="94" t="s">
        <v>265</v>
      </c>
      <c r="IH7" s="81" t="s">
        <v>265</v>
      </c>
      <c r="II7" s="85" t="s">
        <v>265</v>
      </c>
      <c r="IJ7" s="93" t="s">
        <v>265</v>
      </c>
      <c r="IK7" s="85">
        <v>1</v>
      </c>
      <c r="IL7" s="81" t="s">
        <v>586</v>
      </c>
      <c r="IM7" s="94" t="s">
        <v>265</v>
      </c>
      <c r="IN7" s="81" t="s">
        <v>265</v>
      </c>
      <c r="IO7" s="85" t="s">
        <v>265</v>
      </c>
      <c r="IP7" s="93" t="s">
        <v>265</v>
      </c>
      <c r="IQ7" s="85">
        <v>1</v>
      </c>
      <c r="IR7" s="81">
        <v>50</v>
      </c>
      <c r="IS7" s="94" t="s">
        <v>265</v>
      </c>
      <c r="IT7" s="81" t="s">
        <v>265</v>
      </c>
      <c r="IU7" s="85" t="s">
        <v>265</v>
      </c>
      <c r="IV7" s="93" t="s">
        <v>265</v>
      </c>
      <c r="IW7" s="85">
        <v>1</v>
      </c>
      <c r="IX7" s="81">
        <v>50</v>
      </c>
      <c r="IY7" s="94" t="s">
        <v>265</v>
      </c>
      <c r="IZ7" s="81" t="s">
        <v>265</v>
      </c>
      <c r="JA7" s="85" t="s">
        <v>265</v>
      </c>
      <c r="JB7" s="93" t="s">
        <v>265</v>
      </c>
      <c r="JC7" s="85">
        <v>1</v>
      </c>
      <c r="JD7" s="81">
        <v>100</v>
      </c>
      <c r="JE7" s="94" t="s">
        <v>265</v>
      </c>
      <c r="JF7" s="81" t="s">
        <v>265</v>
      </c>
      <c r="JG7" s="85" t="s">
        <v>265</v>
      </c>
      <c r="JH7" s="93" t="s">
        <v>265</v>
      </c>
      <c r="JI7" s="85">
        <v>1</v>
      </c>
      <c r="JJ7" s="81" t="s">
        <v>265</v>
      </c>
      <c r="JK7" s="94" t="s">
        <v>265</v>
      </c>
      <c r="JL7" s="81" t="s">
        <v>265</v>
      </c>
      <c r="JM7" s="85" t="s">
        <v>583</v>
      </c>
      <c r="JN7" s="93" t="s">
        <v>265</v>
      </c>
      <c r="JO7" s="85">
        <v>1</v>
      </c>
      <c r="JP7" s="81" t="s">
        <v>265</v>
      </c>
      <c r="JQ7" s="94" t="s">
        <v>265</v>
      </c>
      <c r="JR7" s="81" t="s">
        <v>265</v>
      </c>
      <c r="JS7" s="85" t="s">
        <v>583</v>
      </c>
      <c r="JT7" s="93" t="s">
        <v>265</v>
      </c>
      <c r="JU7" s="85">
        <v>1</v>
      </c>
      <c r="JV7" s="81" t="s">
        <v>265</v>
      </c>
      <c r="JW7" s="94" t="s">
        <v>265</v>
      </c>
      <c r="JX7" s="81" t="s">
        <v>265</v>
      </c>
      <c r="JY7" s="85" t="s">
        <v>583</v>
      </c>
      <c r="JZ7" s="93" t="s">
        <v>265</v>
      </c>
      <c r="KA7" s="85">
        <v>1</v>
      </c>
      <c r="KB7" s="81" t="s">
        <v>265</v>
      </c>
      <c r="KC7" s="94" t="s">
        <v>265</v>
      </c>
      <c r="KD7" s="81" t="s">
        <v>265</v>
      </c>
      <c r="KE7" s="85">
        <v>0</v>
      </c>
      <c r="KF7" s="93" t="s">
        <v>265</v>
      </c>
      <c r="KG7" s="85">
        <v>1</v>
      </c>
      <c r="KH7" s="81">
        <v>0</v>
      </c>
      <c r="KI7" s="94" t="s">
        <v>265</v>
      </c>
      <c r="KJ7" s="81" t="s">
        <v>265</v>
      </c>
      <c r="KK7" s="85" t="s">
        <v>265</v>
      </c>
      <c r="KL7" s="93" t="s">
        <v>265</v>
      </c>
      <c r="KM7" s="85">
        <v>1</v>
      </c>
      <c r="KN7" s="81" t="s">
        <v>265</v>
      </c>
      <c r="KO7" s="94" t="s">
        <v>265</v>
      </c>
      <c r="KP7" s="81" t="s">
        <v>265</v>
      </c>
      <c r="KQ7" s="85">
        <v>0.5</v>
      </c>
      <c r="KR7" s="93" t="s">
        <v>265</v>
      </c>
      <c r="KS7" s="85">
        <v>1</v>
      </c>
      <c r="KT7" s="81">
        <v>50</v>
      </c>
      <c r="KU7" s="94" t="s">
        <v>265</v>
      </c>
      <c r="KV7" s="81" t="s">
        <v>265</v>
      </c>
      <c r="KW7" s="85" t="s">
        <v>265</v>
      </c>
      <c r="KX7" s="93" t="s">
        <v>265</v>
      </c>
      <c r="KY7" s="85">
        <v>1</v>
      </c>
      <c r="KZ7" s="81">
        <v>50</v>
      </c>
      <c r="LA7" s="94" t="s">
        <v>265</v>
      </c>
      <c r="LB7" s="81" t="s">
        <v>265</v>
      </c>
      <c r="LC7" s="85" t="s">
        <v>265</v>
      </c>
      <c r="LD7" s="93" t="s">
        <v>265</v>
      </c>
      <c r="LE7" s="85">
        <v>1</v>
      </c>
      <c r="LF7" s="81" t="s">
        <v>265</v>
      </c>
      <c r="LG7" s="94" t="s">
        <v>265</v>
      </c>
      <c r="LH7" s="81" t="s">
        <v>265</v>
      </c>
      <c r="LI7" s="85">
        <v>0</v>
      </c>
      <c r="LJ7" s="93" t="s">
        <v>265</v>
      </c>
      <c r="LK7" s="85">
        <v>1</v>
      </c>
      <c r="LL7" s="81" t="s">
        <v>265</v>
      </c>
      <c r="LM7" s="94" t="s">
        <v>265</v>
      </c>
      <c r="LN7" s="81" t="s">
        <v>265</v>
      </c>
      <c r="LO7" s="85" t="s">
        <v>583</v>
      </c>
      <c r="LP7" s="93" t="s">
        <v>265</v>
      </c>
      <c r="LQ7" s="85">
        <v>1</v>
      </c>
      <c r="LR7" s="81" t="s">
        <v>265</v>
      </c>
      <c r="LS7" s="94" t="s">
        <v>265</v>
      </c>
      <c r="LT7" s="81" t="s">
        <v>265</v>
      </c>
      <c r="LU7" s="85" t="s">
        <v>583</v>
      </c>
      <c r="LV7" s="93" t="s">
        <v>265</v>
      </c>
      <c r="LW7" s="85">
        <v>1</v>
      </c>
      <c r="LX7" s="81" t="s">
        <v>265</v>
      </c>
      <c r="LY7" s="94" t="s">
        <v>265</v>
      </c>
      <c r="LZ7" s="81" t="s">
        <v>265</v>
      </c>
      <c r="MA7" s="85" t="s">
        <v>583</v>
      </c>
      <c r="MB7" s="93" t="s">
        <v>265</v>
      </c>
      <c r="MC7" s="85">
        <v>1</v>
      </c>
      <c r="MD7" s="81" t="s">
        <v>265</v>
      </c>
      <c r="ME7" s="94" t="s">
        <v>265</v>
      </c>
      <c r="MF7" s="81" t="s">
        <v>265</v>
      </c>
      <c r="MG7" s="85" t="s">
        <v>583</v>
      </c>
      <c r="MH7" s="93" t="s">
        <v>265</v>
      </c>
      <c r="MI7" s="85">
        <v>1</v>
      </c>
      <c r="MJ7" s="81" t="s">
        <v>265</v>
      </c>
      <c r="MK7" s="94" t="s">
        <v>265</v>
      </c>
      <c r="ML7" s="81" t="s">
        <v>265</v>
      </c>
      <c r="MM7" s="85" t="s">
        <v>583</v>
      </c>
      <c r="MN7" s="93" t="s">
        <v>265</v>
      </c>
      <c r="MO7" s="85">
        <v>1</v>
      </c>
      <c r="MP7" s="81">
        <v>100</v>
      </c>
      <c r="MQ7" s="94" t="s">
        <v>265</v>
      </c>
      <c r="MR7" s="81" t="s">
        <v>265</v>
      </c>
      <c r="MS7" s="85" t="s">
        <v>265</v>
      </c>
      <c r="MT7" s="93" t="s">
        <v>265</v>
      </c>
      <c r="MU7" s="85">
        <v>1</v>
      </c>
      <c r="MV7" s="81" t="s">
        <v>265</v>
      </c>
      <c r="MW7" s="94" t="s">
        <v>265</v>
      </c>
      <c r="MX7" s="81" t="s">
        <v>265</v>
      </c>
      <c r="MY7" s="85" t="s">
        <v>583</v>
      </c>
      <c r="MZ7" s="93" t="s">
        <v>265</v>
      </c>
      <c r="NA7" s="85">
        <v>1</v>
      </c>
      <c r="NB7" s="81" t="s">
        <v>265</v>
      </c>
      <c r="NC7" s="94" t="s">
        <v>265</v>
      </c>
      <c r="ND7" s="81" t="s">
        <v>265</v>
      </c>
      <c r="NE7" s="85" t="s">
        <v>583</v>
      </c>
      <c r="NF7" s="93" t="s">
        <v>265</v>
      </c>
      <c r="NG7" s="85">
        <v>1</v>
      </c>
      <c r="NH7" s="81">
        <v>0</v>
      </c>
      <c r="NI7" s="94" t="s">
        <v>265</v>
      </c>
      <c r="NJ7" s="81" t="s">
        <v>265</v>
      </c>
      <c r="NK7" s="85" t="s">
        <v>265</v>
      </c>
      <c r="NL7" s="93" t="s">
        <v>265</v>
      </c>
      <c r="NM7" s="85">
        <v>1</v>
      </c>
      <c r="NN7" s="81" t="s">
        <v>265</v>
      </c>
      <c r="NO7" s="94" t="s">
        <v>265</v>
      </c>
      <c r="NP7" s="81" t="s">
        <v>265</v>
      </c>
      <c r="NQ7" s="85" t="s">
        <v>583</v>
      </c>
      <c r="NR7" s="93" t="s">
        <v>265</v>
      </c>
      <c r="NS7" s="85">
        <v>1</v>
      </c>
      <c r="NT7" s="81" t="s">
        <v>265</v>
      </c>
      <c r="NU7" s="94" t="s">
        <v>265</v>
      </c>
      <c r="NV7" s="81" t="s">
        <v>265</v>
      </c>
      <c r="NW7" s="85" t="s">
        <v>583</v>
      </c>
      <c r="NX7" s="93" t="s">
        <v>265</v>
      </c>
      <c r="NY7" s="85">
        <v>1</v>
      </c>
      <c r="NZ7" s="81" t="s">
        <v>265</v>
      </c>
      <c r="OA7" s="94" t="s">
        <v>265</v>
      </c>
      <c r="OB7" s="81" t="s">
        <v>265</v>
      </c>
      <c r="OC7" s="85" t="s">
        <v>583</v>
      </c>
      <c r="OD7" s="93" t="s">
        <v>265</v>
      </c>
      <c r="OE7" s="85">
        <v>1</v>
      </c>
      <c r="OF7" s="81">
        <v>50</v>
      </c>
      <c r="OG7" s="94" t="s">
        <v>265</v>
      </c>
      <c r="OH7" s="81" t="s">
        <v>265</v>
      </c>
      <c r="OI7" s="85" t="s">
        <v>265</v>
      </c>
      <c r="OJ7" s="93" t="s">
        <v>265</v>
      </c>
      <c r="OK7" s="85">
        <v>1</v>
      </c>
      <c r="OL7" s="81" t="s">
        <v>265</v>
      </c>
      <c r="OM7" s="94" t="s">
        <v>265</v>
      </c>
      <c r="ON7" s="81" t="s">
        <v>265</v>
      </c>
      <c r="OO7" s="85" t="s">
        <v>583</v>
      </c>
      <c r="OP7" s="93" t="s">
        <v>265</v>
      </c>
      <c r="OQ7" s="85">
        <v>1</v>
      </c>
    </row>
    <row r="8" spans="1:407" ht="25.5" x14ac:dyDescent="0.2">
      <c r="A8" s="31" t="s">
        <v>483</v>
      </c>
      <c r="B8" s="34" t="s">
        <v>436</v>
      </c>
      <c r="C8" s="31" t="s">
        <v>204</v>
      </c>
      <c r="D8" s="31" t="s">
        <v>484</v>
      </c>
      <c r="F8" s="32">
        <v>0.70007949478887199</v>
      </c>
      <c r="G8" s="34" t="s">
        <v>187</v>
      </c>
      <c r="H8" s="34" t="s">
        <v>187</v>
      </c>
      <c r="I8" s="34" t="s">
        <v>220</v>
      </c>
      <c r="K8" s="34" t="s">
        <v>220</v>
      </c>
      <c r="L8" s="92">
        <v>1</v>
      </c>
      <c r="M8" s="91"/>
      <c r="N8" s="36">
        <v>6000</v>
      </c>
      <c r="O8" s="36">
        <v>20</v>
      </c>
      <c r="P8" s="36">
        <v>2100</v>
      </c>
      <c r="Q8" s="36">
        <v>0</v>
      </c>
      <c r="R8" s="36">
        <v>100</v>
      </c>
      <c r="S8" s="36">
        <v>1400</v>
      </c>
      <c r="T8" s="36">
        <v>0</v>
      </c>
      <c r="U8" s="36">
        <v>0</v>
      </c>
      <c r="V8" s="36">
        <v>2200</v>
      </c>
      <c r="W8" s="36">
        <v>300</v>
      </c>
      <c r="X8" s="36">
        <v>0</v>
      </c>
      <c r="Y8" s="36">
        <v>0</v>
      </c>
      <c r="Z8" s="86"/>
      <c r="AA8" s="86"/>
      <c r="AB8" s="86"/>
      <c r="AC8" s="86"/>
      <c r="AD8" s="86"/>
      <c r="AE8" s="86"/>
      <c r="AF8" s="86"/>
      <c r="AG8" s="86"/>
      <c r="AH8" s="86"/>
      <c r="AI8" s="86"/>
      <c r="AJ8" s="86"/>
      <c r="AK8" s="86"/>
      <c r="AL8" s="86"/>
      <c r="AM8" s="86"/>
      <c r="AN8" s="86"/>
      <c r="AO8" s="86"/>
      <c r="AP8" s="88">
        <v>8900</v>
      </c>
      <c r="AQ8" s="88" t="s">
        <v>588</v>
      </c>
      <c r="AR8" s="86">
        <v>8900</v>
      </c>
      <c r="AS8" s="86" t="s">
        <v>588</v>
      </c>
      <c r="AT8" s="88" t="s">
        <v>265</v>
      </c>
      <c r="AU8" s="88" t="s">
        <v>430</v>
      </c>
      <c r="AV8" s="88" t="s">
        <v>265</v>
      </c>
      <c r="AW8" s="88" t="s">
        <v>430</v>
      </c>
      <c r="AX8" s="86"/>
      <c r="AY8" s="86"/>
      <c r="AZ8" s="87"/>
      <c r="BA8" s="86"/>
      <c r="BB8" s="86"/>
      <c r="BC8" s="87"/>
      <c r="BD8" s="86"/>
      <c r="BE8" s="86"/>
      <c r="BF8" s="86"/>
      <c r="BG8" s="86"/>
      <c r="BH8" s="86"/>
      <c r="BI8" s="86"/>
      <c r="BJ8" s="87"/>
      <c r="BK8" s="86"/>
      <c r="BL8" s="86"/>
      <c r="BM8" s="87"/>
      <c r="BN8" s="86"/>
      <c r="BO8" s="86"/>
      <c r="BP8" s="86"/>
      <c r="BQ8" s="86"/>
      <c r="BR8" s="88">
        <v>6000</v>
      </c>
      <c r="BS8" s="88" t="s">
        <v>589</v>
      </c>
      <c r="BT8" s="89">
        <v>0.4</v>
      </c>
      <c r="BU8" s="86">
        <v>6000</v>
      </c>
      <c r="BV8" s="86" t="s">
        <v>589</v>
      </c>
      <c r="BW8" s="87">
        <v>0.4</v>
      </c>
      <c r="BX8" s="88" t="s">
        <v>265</v>
      </c>
      <c r="BY8" s="88" t="s">
        <v>430</v>
      </c>
      <c r="BZ8" s="88" t="s">
        <v>265</v>
      </c>
      <c r="CA8" s="88" t="s">
        <v>430</v>
      </c>
      <c r="CB8" s="20" t="s">
        <v>220</v>
      </c>
      <c r="DJ8" s="81">
        <v>40</v>
      </c>
      <c r="DK8" s="94" t="s">
        <v>265</v>
      </c>
      <c r="DL8" s="81" t="s">
        <v>265</v>
      </c>
      <c r="DM8" s="85" t="s">
        <v>265</v>
      </c>
      <c r="DN8" s="93" t="s">
        <v>265</v>
      </c>
      <c r="DO8" s="85">
        <v>1</v>
      </c>
      <c r="DP8" s="81">
        <v>80</v>
      </c>
      <c r="DQ8" s="94" t="s">
        <v>265</v>
      </c>
      <c r="DR8" s="81" t="s">
        <v>265</v>
      </c>
      <c r="DS8" s="85" t="s">
        <v>265</v>
      </c>
      <c r="DT8" s="93" t="s">
        <v>265</v>
      </c>
      <c r="DU8" s="85">
        <v>1</v>
      </c>
      <c r="DV8" s="81">
        <v>40</v>
      </c>
      <c r="DW8" s="94" t="s">
        <v>265</v>
      </c>
      <c r="DX8" s="81" t="s">
        <v>265</v>
      </c>
      <c r="DY8" s="85" t="s">
        <v>265</v>
      </c>
      <c r="DZ8" s="93" t="s">
        <v>265</v>
      </c>
      <c r="EA8" s="85">
        <v>1</v>
      </c>
      <c r="EB8" s="81" t="s">
        <v>265</v>
      </c>
      <c r="EC8" s="94" t="s">
        <v>265</v>
      </c>
      <c r="ED8" s="81" t="s">
        <v>265</v>
      </c>
      <c r="EE8" s="85" t="s">
        <v>590</v>
      </c>
      <c r="EF8" s="93" t="s">
        <v>265</v>
      </c>
      <c r="EG8" s="85">
        <v>1</v>
      </c>
      <c r="EH8" s="81" t="s">
        <v>265</v>
      </c>
      <c r="EI8" s="94" t="s">
        <v>265</v>
      </c>
      <c r="EJ8" s="81" t="s">
        <v>265</v>
      </c>
      <c r="EK8" s="85" t="s">
        <v>590</v>
      </c>
      <c r="EL8" s="93" t="s">
        <v>265</v>
      </c>
      <c r="EM8" s="85">
        <v>1</v>
      </c>
      <c r="EN8" s="81" t="s">
        <v>265</v>
      </c>
      <c r="EO8" s="94" t="s">
        <v>265</v>
      </c>
      <c r="EP8" s="81" t="s">
        <v>265</v>
      </c>
      <c r="EQ8" s="85" t="s">
        <v>590</v>
      </c>
      <c r="ER8" s="93" t="s">
        <v>265</v>
      </c>
      <c r="ES8" s="85">
        <v>1</v>
      </c>
      <c r="ET8" s="81">
        <v>60</v>
      </c>
      <c r="EU8" s="94" t="s">
        <v>265</v>
      </c>
      <c r="EV8" s="81" t="s">
        <v>265</v>
      </c>
      <c r="EW8" s="85" t="s">
        <v>265</v>
      </c>
      <c r="EX8" s="93" t="s">
        <v>265</v>
      </c>
      <c r="EY8" s="85">
        <v>1</v>
      </c>
      <c r="EZ8" s="81">
        <v>80</v>
      </c>
      <c r="FA8" s="94" t="s">
        <v>265</v>
      </c>
      <c r="FB8" s="81" t="s">
        <v>265</v>
      </c>
      <c r="FC8" s="85" t="s">
        <v>265</v>
      </c>
      <c r="FD8" s="93" t="s">
        <v>265</v>
      </c>
      <c r="FE8" s="85">
        <v>1</v>
      </c>
      <c r="FF8" s="81" t="s">
        <v>265</v>
      </c>
      <c r="FG8" s="94" t="s">
        <v>265</v>
      </c>
      <c r="FH8" s="81" t="s">
        <v>265</v>
      </c>
      <c r="FI8" s="85" t="s">
        <v>590</v>
      </c>
      <c r="FJ8" s="93" t="s">
        <v>265</v>
      </c>
      <c r="FK8" s="85" t="s">
        <v>590</v>
      </c>
      <c r="FL8" s="81" t="s">
        <v>265</v>
      </c>
      <c r="FM8" s="94" t="s">
        <v>265</v>
      </c>
      <c r="FN8" s="81" t="s">
        <v>265</v>
      </c>
      <c r="FO8" s="85" t="s">
        <v>590</v>
      </c>
      <c r="FP8" s="93" t="s">
        <v>265</v>
      </c>
      <c r="FQ8" s="85" t="s">
        <v>590</v>
      </c>
      <c r="FR8" s="81" t="s">
        <v>265</v>
      </c>
      <c r="FS8" s="94" t="s">
        <v>265</v>
      </c>
      <c r="FT8" s="81" t="s">
        <v>265</v>
      </c>
      <c r="FU8" s="85" t="s">
        <v>590</v>
      </c>
      <c r="FV8" s="93" t="s">
        <v>265</v>
      </c>
      <c r="FW8" s="85">
        <v>1</v>
      </c>
      <c r="FX8" s="81" t="s">
        <v>265</v>
      </c>
      <c r="FY8" s="94" t="s">
        <v>265</v>
      </c>
      <c r="FZ8" s="81" t="s">
        <v>265</v>
      </c>
      <c r="GA8" s="85" t="s">
        <v>590</v>
      </c>
      <c r="GB8" s="93" t="s">
        <v>265</v>
      </c>
      <c r="GC8" s="85">
        <v>1</v>
      </c>
      <c r="GD8" s="81" t="s">
        <v>265</v>
      </c>
      <c r="GE8" s="94" t="s">
        <v>265</v>
      </c>
      <c r="GF8" s="81" t="s">
        <v>265</v>
      </c>
      <c r="GG8" s="85" t="s">
        <v>590</v>
      </c>
      <c r="GH8" s="93" t="s">
        <v>265</v>
      </c>
      <c r="GI8" s="85">
        <v>1</v>
      </c>
      <c r="GJ8" s="81" t="s">
        <v>265</v>
      </c>
      <c r="GK8" s="94" t="s">
        <v>265</v>
      </c>
      <c r="GL8" s="81" t="s">
        <v>265</v>
      </c>
      <c r="GM8" s="85">
        <v>0</v>
      </c>
      <c r="GN8" s="93" t="s">
        <v>265</v>
      </c>
      <c r="GO8" s="85">
        <v>1</v>
      </c>
      <c r="GP8" s="81" t="s">
        <v>265</v>
      </c>
      <c r="GQ8" s="94" t="s">
        <v>265</v>
      </c>
      <c r="GR8" s="81" t="s">
        <v>265</v>
      </c>
      <c r="GS8" s="85" t="s">
        <v>590</v>
      </c>
      <c r="GT8" s="93" t="s">
        <v>265</v>
      </c>
      <c r="GU8" s="85">
        <v>1</v>
      </c>
      <c r="GV8" s="81">
        <v>40</v>
      </c>
      <c r="GW8" s="94" t="s">
        <v>265</v>
      </c>
      <c r="GX8" s="81" t="s">
        <v>265</v>
      </c>
      <c r="GY8" s="85" t="s">
        <v>265</v>
      </c>
      <c r="GZ8" s="93" t="s">
        <v>265</v>
      </c>
      <c r="HA8" s="85">
        <v>1</v>
      </c>
      <c r="HB8" s="81" t="s">
        <v>265</v>
      </c>
      <c r="HC8" s="94" t="s">
        <v>265</v>
      </c>
      <c r="HD8" s="81" t="s">
        <v>265</v>
      </c>
      <c r="HE8" s="85" t="s">
        <v>590</v>
      </c>
      <c r="HF8" s="93" t="s">
        <v>265</v>
      </c>
      <c r="HG8" s="85">
        <v>1</v>
      </c>
      <c r="HH8" s="81">
        <v>40</v>
      </c>
      <c r="HI8" s="94" t="s">
        <v>265</v>
      </c>
      <c r="HJ8" s="81" t="s">
        <v>265</v>
      </c>
      <c r="HK8" s="85" t="s">
        <v>265</v>
      </c>
      <c r="HL8" s="93" t="s">
        <v>265</v>
      </c>
      <c r="HM8" s="85">
        <v>1</v>
      </c>
      <c r="HN8" s="81" t="s">
        <v>265</v>
      </c>
      <c r="HO8" s="94" t="s">
        <v>265</v>
      </c>
      <c r="HP8" s="81" t="s">
        <v>265</v>
      </c>
      <c r="HQ8" s="85" t="s">
        <v>590</v>
      </c>
      <c r="HR8" s="93" t="s">
        <v>265</v>
      </c>
      <c r="HS8" s="85">
        <v>1</v>
      </c>
      <c r="HT8" s="81">
        <v>20</v>
      </c>
      <c r="HU8" s="94">
        <v>20</v>
      </c>
      <c r="HV8" s="81" t="s">
        <v>265</v>
      </c>
      <c r="HW8" s="85" t="s">
        <v>265</v>
      </c>
      <c r="HX8" s="93" t="s">
        <v>265</v>
      </c>
      <c r="HY8" s="85">
        <v>1</v>
      </c>
      <c r="HZ8" s="81">
        <v>40</v>
      </c>
      <c r="IA8" s="94" t="s">
        <v>265</v>
      </c>
      <c r="IB8" s="81" t="s">
        <v>265</v>
      </c>
      <c r="IC8" s="85" t="s">
        <v>265</v>
      </c>
      <c r="ID8" s="93" t="s">
        <v>265</v>
      </c>
      <c r="IE8" s="85">
        <v>1</v>
      </c>
      <c r="IF8" s="81" t="s">
        <v>591</v>
      </c>
      <c r="IG8" s="94" t="s">
        <v>265</v>
      </c>
      <c r="IH8" s="81" t="s">
        <v>265</v>
      </c>
      <c r="II8" s="85" t="s">
        <v>265</v>
      </c>
      <c r="IJ8" s="93" t="s">
        <v>265</v>
      </c>
      <c r="IK8" s="85">
        <v>1</v>
      </c>
      <c r="IL8" s="81" t="s">
        <v>592</v>
      </c>
      <c r="IM8" s="94" t="s">
        <v>265</v>
      </c>
      <c r="IN8" s="81" t="s">
        <v>265</v>
      </c>
      <c r="IO8" s="85" t="s">
        <v>265</v>
      </c>
      <c r="IP8" s="93" t="s">
        <v>265</v>
      </c>
      <c r="IQ8" s="85">
        <v>1</v>
      </c>
      <c r="IR8" s="81">
        <v>40</v>
      </c>
      <c r="IS8" s="94" t="s">
        <v>265</v>
      </c>
      <c r="IT8" s="81" t="s">
        <v>265</v>
      </c>
      <c r="IU8" s="85" t="s">
        <v>265</v>
      </c>
      <c r="IV8" s="93" t="s">
        <v>265</v>
      </c>
      <c r="IW8" s="85">
        <v>1</v>
      </c>
      <c r="IX8" s="81">
        <v>40</v>
      </c>
      <c r="IY8" s="94" t="s">
        <v>265</v>
      </c>
      <c r="IZ8" s="81" t="s">
        <v>265</v>
      </c>
      <c r="JA8" s="85" t="s">
        <v>265</v>
      </c>
      <c r="JB8" s="93" t="s">
        <v>265</v>
      </c>
      <c r="JC8" s="85">
        <v>1</v>
      </c>
      <c r="JD8" s="81">
        <v>80</v>
      </c>
      <c r="JE8" s="94" t="s">
        <v>265</v>
      </c>
      <c r="JF8" s="81" t="s">
        <v>265</v>
      </c>
      <c r="JG8" s="85" t="s">
        <v>265</v>
      </c>
      <c r="JH8" s="93" t="s">
        <v>265</v>
      </c>
      <c r="JI8" s="85">
        <v>1</v>
      </c>
      <c r="JJ8" s="81" t="s">
        <v>265</v>
      </c>
      <c r="JK8" s="94" t="s">
        <v>265</v>
      </c>
      <c r="JL8" s="81" t="s">
        <v>265</v>
      </c>
      <c r="JM8" s="85" t="s">
        <v>590</v>
      </c>
      <c r="JN8" s="93" t="s">
        <v>265</v>
      </c>
      <c r="JO8" s="85">
        <v>1</v>
      </c>
      <c r="JP8" s="81" t="s">
        <v>265</v>
      </c>
      <c r="JQ8" s="94" t="s">
        <v>265</v>
      </c>
      <c r="JR8" s="81" t="s">
        <v>265</v>
      </c>
      <c r="JS8" s="85" t="s">
        <v>590</v>
      </c>
      <c r="JT8" s="93" t="s">
        <v>265</v>
      </c>
      <c r="JU8" s="85">
        <v>1</v>
      </c>
      <c r="JV8" s="81" t="s">
        <v>265</v>
      </c>
      <c r="JW8" s="94" t="s">
        <v>265</v>
      </c>
      <c r="JX8" s="81" t="s">
        <v>265</v>
      </c>
      <c r="JY8" s="85" t="s">
        <v>590</v>
      </c>
      <c r="JZ8" s="93" t="s">
        <v>265</v>
      </c>
      <c r="KA8" s="85">
        <v>1</v>
      </c>
      <c r="KB8" s="81" t="s">
        <v>265</v>
      </c>
      <c r="KC8" s="94" t="s">
        <v>265</v>
      </c>
      <c r="KD8" s="81" t="s">
        <v>265</v>
      </c>
      <c r="KE8" s="85">
        <v>0</v>
      </c>
      <c r="KF8" s="93" t="s">
        <v>265</v>
      </c>
      <c r="KG8" s="85">
        <v>1</v>
      </c>
      <c r="KH8" s="81">
        <v>0</v>
      </c>
      <c r="KI8" s="94" t="s">
        <v>265</v>
      </c>
      <c r="KJ8" s="81" t="s">
        <v>265</v>
      </c>
      <c r="KK8" s="85" t="s">
        <v>265</v>
      </c>
      <c r="KL8" s="93" t="s">
        <v>265</v>
      </c>
      <c r="KM8" s="85">
        <v>1</v>
      </c>
      <c r="KN8" s="81" t="s">
        <v>265</v>
      </c>
      <c r="KO8" s="94" t="s">
        <v>265</v>
      </c>
      <c r="KP8" s="81" t="s">
        <v>265</v>
      </c>
      <c r="KQ8" s="85">
        <v>0.5</v>
      </c>
      <c r="KR8" s="93" t="s">
        <v>265</v>
      </c>
      <c r="KS8" s="85">
        <v>1</v>
      </c>
      <c r="KT8" s="81">
        <v>40</v>
      </c>
      <c r="KU8" s="94" t="s">
        <v>265</v>
      </c>
      <c r="KV8" s="81" t="s">
        <v>265</v>
      </c>
      <c r="KW8" s="85" t="s">
        <v>265</v>
      </c>
      <c r="KX8" s="93" t="s">
        <v>265</v>
      </c>
      <c r="KY8" s="85">
        <v>1</v>
      </c>
      <c r="KZ8" s="81">
        <v>40</v>
      </c>
      <c r="LA8" s="94" t="s">
        <v>265</v>
      </c>
      <c r="LB8" s="81" t="s">
        <v>265</v>
      </c>
      <c r="LC8" s="85" t="s">
        <v>265</v>
      </c>
      <c r="LD8" s="93" t="s">
        <v>265</v>
      </c>
      <c r="LE8" s="85">
        <v>1</v>
      </c>
      <c r="LF8" s="81" t="s">
        <v>265</v>
      </c>
      <c r="LG8" s="94" t="s">
        <v>265</v>
      </c>
      <c r="LH8" s="81" t="s">
        <v>265</v>
      </c>
      <c r="LI8" s="85">
        <v>0</v>
      </c>
      <c r="LJ8" s="93" t="s">
        <v>265</v>
      </c>
      <c r="LK8" s="85">
        <v>1</v>
      </c>
      <c r="LL8" s="81" t="s">
        <v>265</v>
      </c>
      <c r="LM8" s="94" t="s">
        <v>265</v>
      </c>
      <c r="LN8" s="81" t="s">
        <v>265</v>
      </c>
      <c r="LO8" s="85" t="s">
        <v>590</v>
      </c>
      <c r="LP8" s="93" t="s">
        <v>265</v>
      </c>
      <c r="LQ8" s="85">
        <v>1</v>
      </c>
      <c r="LR8" s="81" t="s">
        <v>265</v>
      </c>
      <c r="LS8" s="94" t="s">
        <v>265</v>
      </c>
      <c r="LT8" s="81" t="s">
        <v>265</v>
      </c>
      <c r="LU8" s="85" t="s">
        <v>590</v>
      </c>
      <c r="LV8" s="93" t="s">
        <v>265</v>
      </c>
      <c r="LW8" s="85">
        <v>1</v>
      </c>
      <c r="LX8" s="81" t="s">
        <v>265</v>
      </c>
      <c r="LY8" s="94" t="s">
        <v>265</v>
      </c>
      <c r="LZ8" s="81" t="s">
        <v>265</v>
      </c>
      <c r="MA8" s="85" t="s">
        <v>590</v>
      </c>
      <c r="MB8" s="93" t="s">
        <v>265</v>
      </c>
      <c r="MC8" s="85">
        <v>1</v>
      </c>
      <c r="MD8" s="81" t="s">
        <v>265</v>
      </c>
      <c r="ME8" s="94" t="s">
        <v>265</v>
      </c>
      <c r="MF8" s="81" t="s">
        <v>265</v>
      </c>
      <c r="MG8" s="85" t="s">
        <v>590</v>
      </c>
      <c r="MH8" s="93" t="s">
        <v>265</v>
      </c>
      <c r="MI8" s="85">
        <v>1</v>
      </c>
      <c r="MJ8" s="81" t="s">
        <v>265</v>
      </c>
      <c r="MK8" s="94" t="s">
        <v>265</v>
      </c>
      <c r="ML8" s="81" t="s">
        <v>265</v>
      </c>
      <c r="MM8" s="85" t="s">
        <v>590</v>
      </c>
      <c r="MN8" s="93" t="s">
        <v>265</v>
      </c>
      <c r="MO8" s="85">
        <v>1</v>
      </c>
      <c r="MP8" s="81">
        <v>80</v>
      </c>
      <c r="MQ8" s="94" t="s">
        <v>265</v>
      </c>
      <c r="MR8" s="81" t="s">
        <v>265</v>
      </c>
      <c r="MS8" s="85" t="s">
        <v>265</v>
      </c>
      <c r="MT8" s="93" t="s">
        <v>265</v>
      </c>
      <c r="MU8" s="85">
        <v>1</v>
      </c>
      <c r="MV8" s="81" t="s">
        <v>265</v>
      </c>
      <c r="MW8" s="94" t="s">
        <v>265</v>
      </c>
      <c r="MX8" s="81" t="s">
        <v>265</v>
      </c>
      <c r="MY8" s="85" t="s">
        <v>590</v>
      </c>
      <c r="MZ8" s="93" t="s">
        <v>265</v>
      </c>
      <c r="NA8" s="85">
        <v>1</v>
      </c>
      <c r="NB8" s="81" t="s">
        <v>265</v>
      </c>
      <c r="NC8" s="94" t="s">
        <v>265</v>
      </c>
      <c r="ND8" s="81" t="s">
        <v>265</v>
      </c>
      <c r="NE8" s="85" t="s">
        <v>590</v>
      </c>
      <c r="NF8" s="93" t="s">
        <v>265</v>
      </c>
      <c r="NG8" s="85">
        <v>1</v>
      </c>
      <c r="NH8" s="81">
        <v>0</v>
      </c>
      <c r="NI8" s="94" t="s">
        <v>265</v>
      </c>
      <c r="NJ8" s="81" t="s">
        <v>265</v>
      </c>
      <c r="NK8" s="85" t="s">
        <v>265</v>
      </c>
      <c r="NL8" s="93" t="s">
        <v>265</v>
      </c>
      <c r="NM8" s="85">
        <v>1</v>
      </c>
      <c r="NN8" s="81" t="s">
        <v>265</v>
      </c>
      <c r="NO8" s="94" t="s">
        <v>265</v>
      </c>
      <c r="NP8" s="81" t="s">
        <v>265</v>
      </c>
      <c r="NQ8" s="85" t="s">
        <v>590</v>
      </c>
      <c r="NR8" s="93" t="s">
        <v>265</v>
      </c>
      <c r="NS8" s="85">
        <v>1</v>
      </c>
      <c r="NT8" s="81" t="s">
        <v>265</v>
      </c>
      <c r="NU8" s="94" t="s">
        <v>265</v>
      </c>
      <c r="NV8" s="81" t="s">
        <v>265</v>
      </c>
      <c r="NW8" s="85" t="s">
        <v>590</v>
      </c>
      <c r="NX8" s="93" t="s">
        <v>265</v>
      </c>
      <c r="NY8" s="85">
        <v>1</v>
      </c>
      <c r="NZ8" s="81" t="s">
        <v>265</v>
      </c>
      <c r="OA8" s="94" t="s">
        <v>265</v>
      </c>
      <c r="OB8" s="81" t="s">
        <v>265</v>
      </c>
      <c r="OC8" s="85" t="s">
        <v>590</v>
      </c>
      <c r="OD8" s="93" t="s">
        <v>265</v>
      </c>
      <c r="OE8" s="85">
        <v>1</v>
      </c>
      <c r="OF8" s="81">
        <v>40</v>
      </c>
      <c r="OG8" s="94" t="s">
        <v>265</v>
      </c>
      <c r="OH8" s="81" t="s">
        <v>265</v>
      </c>
      <c r="OI8" s="85" t="s">
        <v>265</v>
      </c>
      <c r="OJ8" s="93" t="s">
        <v>265</v>
      </c>
      <c r="OK8" s="85">
        <v>1</v>
      </c>
      <c r="OL8" s="81" t="s">
        <v>265</v>
      </c>
      <c r="OM8" s="94" t="s">
        <v>265</v>
      </c>
      <c r="ON8" s="81" t="s">
        <v>265</v>
      </c>
      <c r="OO8" s="85" t="s">
        <v>590</v>
      </c>
      <c r="OP8" s="93" t="s">
        <v>265</v>
      </c>
      <c r="OQ8" s="85">
        <v>1</v>
      </c>
    </row>
    <row r="9" spans="1:407" ht="25.5" x14ac:dyDescent="0.2">
      <c r="A9" s="31" t="s">
        <v>485</v>
      </c>
      <c r="B9" s="34" t="s">
        <v>436</v>
      </c>
      <c r="C9" s="31" t="s">
        <v>204</v>
      </c>
      <c r="D9" s="31" t="s">
        <v>486</v>
      </c>
      <c r="F9" s="32">
        <v>0.70007949478887199</v>
      </c>
      <c r="G9" s="90" t="s">
        <v>187</v>
      </c>
      <c r="H9" s="90" t="s">
        <v>187</v>
      </c>
      <c r="I9" s="34" t="s">
        <v>220</v>
      </c>
      <c r="K9" s="90" t="s">
        <v>220</v>
      </c>
      <c r="L9" s="92">
        <v>1</v>
      </c>
      <c r="M9" s="91"/>
      <c r="N9" s="36">
        <v>6000</v>
      </c>
      <c r="O9" s="36">
        <v>20</v>
      </c>
      <c r="P9" s="36">
        <v>2100</v>
      </c>
      <c r="Q9" s="36">
        <v>0</v>
      </c>
      <c r="R9" s="36">
        <v>100</v>
      </c>
      <c r="S9" s="36">
        <v>1400</v>
      </c>
      <c r="T9" s="36">
        <v>0</v>
      </c>
      <c r="U9" s="36">
        <v>0</v>
      </c>
      <c r="V9" s="36">
        <v>2200</v>
      </c>
      <c r="W9" s="36">
        <v>300</v>
      </c>
      <c r="X9" s="36">
        <v>0</v>
      </c>
      <c r="Y9" s="36">
        <v>0</v>
      </c>
      <c r="Z9" s="86"/>
      <c r="AA9" s="86"/>
      <c r="AB9" s="86"/>
      <c r="AC9" s="86"/>
      <c r="AD9" s="86"/>
      <c r="AE9" s="86"/>
      <c r="AF9" s="86"/>
      <c r="AG9" s="86"/>
      <c r="AH9" s="86"/>
      <c r="AI9" s="86"/>
      <c r="AJ9" s="86"/>
      <c r="AK9" s="86"/>
      <c r="AL9" s="86"/>
      <c r="AM9" s="86"/>
      <c r="AN9" s="86"/>
      <c r="AO9" s="86"/>
      <c r="AP9" s="88">
        <v>8900</v>
      </c>
      <c r="AQ9" s="88" t="s">
        <v>588</v>
      </c>
      <c r="AR9" s="86">
        <v>8900</v>
      </c>
      <c r="AS9" s="86" t="s">
        <v>588</v>
      </c>
      <c r="AT9" s="88" t="s">
        <v>265</v>
      </c>
      <c r="AU9" s="88" t="s">
        <v>430</v>
      </c>
      <c r="AV9" s="88" t="s">
        <v>265</v>
      </c>
      <c r="AW9" s="88" t="s">
        <v>430</v>
      </c>
      <c r="AX9" s="86"/>
      <c r="AY9" s="86"/>
      <c r="AZ9" s="87"/>
      <c r="BA9" s="86"/>
      <c r="BB9" s="86"/>
      <c r="BC9" s="87"/>
      <c r="BD9" s="86"/>
      <c r="BE9" s="86"/>
      <c r="BF9" s="86"/>
      <c r="BG9" s="86"/>
      <c r="BH9" s="86"/>
      <c r="BI9" s="86"/>
      <c r="BJ9" s="87"/>
      <c r="BK9" s="86"/>
      <c r="BL9" s="86"/>
      <c r="BM9" s="87"/>
      <c r="BN9" s="86"/>
      <c r="BO9" s="86"/>
      <c r="BP9" s="86"/>
      <c r="BQ9" s="86"/>
      <c r="BR9" s="88">
        <v>6000</v>
      </c>
      <c r="BS9" s="88" t="s">
        <v>589</v>
      </c>
      <c r="BT9" s="89">
        <v>0.4</v>
      </c>
      <c r="BU9" s="86">
        <v>6000</v>
      </c>
      <c r="BV9" s="86" t="s">
        <v>589</v>
      </c>
      <c r="BW9" s="87">
        <v>0.4</v>
      </c>
      <c r="BX9" s="88" t="s">
        <v>265</v>
      </c>
      <c r="BY9" s="88" t="s">
        <v>430</v>
      </c>
      <c r="BZ9" s="88" t="s">
        <v>265</v>
      </c>
      <c r="CA9" s="88" t="s">
        <v>430</v>
      </c>
      <c r="CB9" s="20" t="s">
        <v>220</v>
      </c>
      <c r="DJ9" s="81">
        <v>40</v>
      </c>
      <c r="DK9" s="94" t="s">
        <v>265</v>
      </c>
      <c r="DL9" s="81" t="s">
        <v>265</v>
      </c>
      <c r="DM9" s="85" t="s">
        <v>265</v>
      </c>
      <c r="DN9" s="93" t="s">
        <v>265</v>
      </c>
      <c r="DO9" s="85">
        <v>1</v>
      </c>
      <c r="DP9" s="81">
        <v>80</v>
      </c>
      <c r="DQ9" s="94" t="s">
        <v>265</v>
      </c>
      <c r="DR9" s="81" t="s">
        <v>265</v>
      </c>
      <c r="DS9" s="85" t="s">
        <v>265</v>
      </c>
      <c r="DT9" s="93" t="s">
        <v>265</v>
      </c>
      <c r="DU9" s="85">
        <v>1</v>
      </c>
      <c r="DV9" s="81">
        <v>40</v>
      </c>
      <c r="DW9" s="94" t="s">
        <v>265</v>
      </c>
      <c r="DX9" s="81" t="s">
        <v>265</v>
      </c>
      <c r="DY9" s="85" t="s">
        <v>265</v>
      </c>
      <c r="DZ9" s="93" t="s">
        <v>265</v>
      </c>
      <c r="EA9" s="85">
        <v>1</v>
      </c>
      <c r="EB9" s="81" t="s">
        <v>265</v>
      </c>
      <c r="EC9" s="94" t="s">
        <v>265</v>
      </c>
      <c r="ED9" s="81" t="s">
        <v>265</v>
      </c>
      <c r="EE9" s="85" t="s">
        <v>590</v>
      </c>
      <c r="EF9" s="93" t="s">
        <v>265</v>
      </c>
      <c r="EG9" s="85">
        <v>1</v>
      </c>
      <c r="EH9" s="81" t="s">
        <v>265</v>
      </c>
      <c r="EI9" s="94" t="s">
        <v>265</v>
      </c>
      <c r="EJ9" s="81" t="s">
        <v>265</v>
      </c>
      <c r="EK9" s="85" t="s">
        <v>590</v>
      </c>
      <c r="EL9" s="93" t="s">
        <v>265</v>
      </c>
      <c r="EM9" s="85">
        <v>1</v>
      </c>
      <c r="EN9" s="81" t="s">
        <v>265</v>
      </c>
      <c r="EO9" s="94" t="s">
        <v>265</v>
      </c>
      <c r="EP9" s="81" t="s">
        <v>265</v>
      </c>
      <c r="EQ9" s="85" t="s">
        <v>590</v>
      </c>
      <c r="ER9" s="93" t="s">
        <v>265</v>
      </c>
      <c r="ES9" s="85">
        <v>1</v>
      </c>
      <c r="ET9" s="81">
        <v>60</v>
      </c>
      <c r="EU9" s="94" t="s">
        <v>265</v>
      </c>
      <c r="EV9" s="81" t="s">
        <v>265</v>
      </c>
      <c r="EW9" s="85" t="s">
        <v>265</v>
      </c>
      <c r="EX9" s="93" t="s">
        <v>265</v>
      </c>
      <c r="EY9" s="85">
        <v>1</v>
      </c>
      <c r="EZ9" s="81">
        <v>80</v>
      </c>
      <c r="FA9" s="94" t="s">
        <v>265</v>
      </c>
      <c r="FB9" s="81" t="s">
        <v>265</v>
      </c>
      <c r="FC9" s="85" t="s">
        <v>265</v>
      </c>
      <c r="FD9" s="93" t="s">
        <v>265</v>
      </c>
      <c r="FE9" s="85">
        <v>1</v>
      </c>
      <c r="FF9" s="81" t="s">
        <v>265</v>
      </c>
      <c r="FG9" s="94" t="s">
        <v>265</v>
      </c>
      <c r="FH9" s="81" t="s">
        <v>265</v>
      </c>
      <c r="FI9" s="85" t="s">
        <v>590</v>
      </c>
      <c r="FJ9" s="93" t="s">
        <v>265</v>
      </c>
      <c r="FK9" s="85" t="s">
        <v>590</v>
      </c>
      <c r="FL9" s="81" t="s">
        <v>265</v>
      </c>
      <c r="FM9" s="94" t="s">
        <v>265</v>
      </c>
      <c r="FN9" s="81" t="s">
        <v>265</v>
      </c>
      <c r="FO9" s="85" t="s">
        <v>590</v>
      </c>
      <c r="FP9" s="93" t="s">
        <v>265</v>
      </c>
      <c r="FQ9" s="85" t="s">
        <v>590</v>
      </c>
      <c r="FR9" s="81" t="s">
        <v>265</v>
      </c>
      <c r="FS9" s="94" t="s">
        <v>265</v>
      </c>
      <c r="FT9" s="81" t="s">
        <v>265</v>
      </c>
      <c r="FU9" s="85" t="s">
        <v>590</v>
      </c>
      <c r="FV9" s="93" t="s">
        <v>265</v>
      </c>
      <c r="FW9" s="85">
        <v>1</v>
      </c>
      <c r="FX9" s="81" t="s">
        <v>265</v>
      </c>
      <c r="FY9" s="94" t="s">
        <v>265</v>
      </c>
      <c r="FZ9" s="81" t="s">
        <v>265</v>
      </c>
      <c r="GA9" s="85" t="s">
        <v>590</v>
      </c>
      <c r="GB9" s="93" t="s">
        <v>265</v>
      </c>
      <c r="GC9" s="85">
        <v>1</v>
      </c>
      <c r="GD9" s="81" t="s">
        <v>265</v>
      </c>
      <c r="GE9" s="94" t="s">
        <v>265</v>
      </c>
      <c r="GF9" s="81" t="s">
        <v>265</v>
      </c>
      <c r="GG9" s="85" t="s">
        <v>590</v>
      </c>
      <c r="GH9" s="93" t="s">
        <v>265</v>
      </c>
      <c r="GI9" s="85">
        <v>1</v>
      </c>
      <c r="GJ9" s="81" t="s">
        <v>265</v>
      </c>
      <c r="GK9" s="94" t="s">
        <v>265</v>
      </c>
      <c r="GL9" s="81" t="s">
        <v>265</v>
      </c>
      <c r="GM9" s="85">
        <v>0</v>
      </c>
      <c r="GN9" s="93" t="s">
        <v>265</v>
      </c>
      <c r="GO9" s="85">
        <v>1</v>
      </c>
      <c r="GP9" s="81" t="s">
        <v>265</v>
      </c>
      <c r="GQ9" s="94" t="s">
        <v>265</v>
      </c>
      <c r="GR9" s="81" t="s">
        <v>265</v>
      </c>
      <c r="GS9" s="85" t="s">
        <v>590</v>
      </c>
      <c r="GT9" s="93" t="s">
        <v>265</v>
      </c>
      <c r="GU9" s="85">
        <v>1</v>
      </c>
      <c r="GV9" s="81">
        <v>40</v>
      </c>
      <c r="GW9" s="94" t="s">
        <v>265</v>
      </c>
      <c r="GX9" s="81" t="s">
        <v>265</v>
      </c>
      <c r="GY9" s="85" t="s">
        <v>265</v>
      </c>
      <c r="GZ9" s="93" t="s">
        <v>265</v>
      </c>
      <c r="HA9" s="85">
        <v>1</v>
      </c>
      <c r="HB9" s="81" t="s">
        <v>265</v>
      </c>
      <c r="HC9" s="94" t="s">
        <v>265</v>
      </c>
      <c r="HD9" s="81" t="s">
        <v>265</v>
      </c>
      <c r="HE9" s="85" t="s">
        <v>590</v>
      </c>
      <c r="HF9" s="93" t="s">
        <v>265</v>
      </c>
      <c r="HG9" s="85">
        <v>1</v>
      </c>
      <c r="HH9" s="81">
        <v>40</v>
      </c>
      <c r="HI9" s="94" t="s">
        <v>265</v>
      </c>
      <c r="HJ9" s="81" t="s">
        <v>265</v>
      </c>
      <c r="HK9" s="85" t="s">
        <v>265</v>
      </c>
      <c r="HL9" s="93" t="s">
        <v>265</v>
      </c>
      <c r="HM9" s="85">
        <v>1</v>
      </c>
      <c r="HN9" s="81" t="s">
        <v>265</v>
      </c>
      <c r="HO9" s="94" t="s">
        <v>265</v>
      </c>
      <c r="HP9" s="81" t="s">
        <v>265</v>
      </c>
      <c r="HQ9" s="85" t="s">
        <v>590</v>
      </c>
      <c r="HR9" s="93" t="s">
        <v>265</v>
      </c>
      <c r="HS9" s="85">
        <v>1</v>
      </c>
      <c r="HT9" s="81">
        <v>20</v>
      </c>
      <c r="HU9" s="94">
        <v>20</v>
      </c>
      <c r="HV9" s="81" t="s">
        <v>265</v>
      </c>
      <c r="HW9" s="85" t="s">
        <v>265</v>
      </c>
      <c r="HX9" s="93" t="s">
        <v>265</v>
      </c>
      <c r="HY9" s="85">
        <v>1</v>
      </c>
      <c r="HZ9" s="81">
        <v>40</v>
      </c>
      <c r="IA9" s="94" t="s">
        <v>265</v>
      </c>
      <c r="IB9" s="81" t="s">
        <v>265</v>
      </c>
      <c r="IC9" s="85" t="s">
        <v>265</v>
      </c>
      <c r="ID9" s="93" t="s">
        <v>265</v>
      </c>
      <c r="IE9" s="85">
        <v>1</v>
      </c>
      <c r="IF9" s="81" t="s">
        <v>591</v>
      </c>
      <c r="IG9" s="94" t="s">
        <v>265</v>
      </c>
      <c r="IH9" s="81" t="s">
        <v>265</v>
      </c>
      <c r="II9" s="85" t="s">
        <v>265</v>
      </c>
      <c r="IJ9" s="93" t="s">
        <v>265</v>
      </c>
      <c r="IK9" s="85">
        <v>1</v>
      </c>
      <c r="IL9" s="81" t="s">
        <v>592</v>
      </c>
      <c r="IM9" s="94" t="s">
        <v>265</v>
      </c>
      <c r="IN9" s="81" t="s">
        <v>265</v>
      </c>
      <c r="IO9" s="85" t="s">
        <v>265</v>
      </c>
      <c r="IP9" s="93" t="s">
        <v>265</v>
      </c>
      <c r="IQ9" s="85">
        <v>1</v>
      </c>
      <c r="IR9" s="81">
        <v>40</v>
      </c>
      <c r="IS9" s="94" t="s">
        <v>265</v>
      </c>
      <c r="IT9" s="81" t="s">
        <v>265</v>
      </c>
      <c r="IU9" s="85" t="s">
        <v>265</v>
      </c>
      <c r="IV9" s="93" t="s">
        <v>265</v>
      </c>
      <c r="IW9" s="85">
        <v>1</v>
      </c>
      <c r="IX9" s="81">
        <v>40</v>
      </c>
      <c r="IY9" s="94" t="s">
        <v>265</v>
      </c>
      <c r="IZ9" s="81" t="s">
        <v>265</v>
      </c>
      <c r="JA9" s="85" t="s">
        <v>265</v>
      </c>
      <c r="JB9" s="93" t="s">
        <v>265</v>
      </c>
      <c r="JC9" s="85">
        <v>1</v>
      </c>
      <c r="JD9" s="81">
        <v>80</v>
      </c>
      <c r="JE9" s="94" t="s">
        <v>265</v>
      </c>
      <c r="JF9" s="81" t="s">
        <v>265</v>
      </c>
      <c r="JG9" s="85" t="s">
        <v>265</v>
      </c>
      <c r="JH9" s="93" t="s">
        <v>265</v>
      </c>
      <c r="JI9" s="85">
        <v>1</v>
      </c>
      <c r="JJ9" s="81" t="s">
        <v>265</v>
      </c>
      <c r="JK9" s="94" t="s">
        <v>265</v>
      </c>
      <c r="JL9" s="81" t="s">
        <v>265</v>
      </c>
      <c r="JM9" s="85" t="s">
        <v>590</v>
      </c>
      <c r="JN9" s="93" t="s">
        <v>265</v>
      </c>
      <c r="JO9" s="85">
        <v>1</v>
      </c>
      <c r="JP9" s="81" t="s">
        <v>265</v>
      </c>
      <c r="JQ9" s="94" t="s">
        <v>265</v>
      </c>
      <c r="JR9" s="81" t="s">
        <v>265</v>
      </c>
      <c r="JS9" s="85" t="s">
        <v>590</v>
      </c>
      <c r="JT9" s="93" t="s">
        <v>265</v>
      </c>
      <c r="JU9" s="85">
        <v>1</v>
      </c>
      <c r="JV9" s="81" t="s">
        <v>265</v>
      </c>
      <c r="JW9" s="94" t="s">
        <v>265</v>
      </c>
      <c r="JX9" s="81" t="s">
        <v>265</v>
      </c>
      <c r="JY9" s="85" t="s">
        <v>590</v>
      </c>
      <c r="JZ9" s="93" t="s">
        <v>265</v>
      </c>
      <c r="KA9" s="85">
        <v>1</v>
      </c>
      <c r="KB9" s="81" t="s">
        <v>265</v>
      </c>
      <c r="KC9" s="94" t="s">
        <v>265</v>
      </c>
      <c r="KD9" s="81" t="s">
        <v>265</v>
      </c>
      <c r="KE9" s="85">
        <v>0</v>
      </c>
      <c r="KF9" s="93" t="s">
        <v>265</v>
      </c>
      <c r="KG9" s="85">
        <v>1</v>
      </c>
      <c r="KH9" s="81">
        <v>0</v>
      </c>
      <c r="KI9" s="94" t="s">
        <v>265</v>
      </c>
      <c r="KJ9" s="81" t="s">
        <v>265</v>
      </c>
      <c r="KK9" s="85" t="s">
        <v>265</v>
      </c>
      <c r="KL9" s="93" t="s">
        <v>265</v>
      </c>
      <c r="KM9" s="85">
        <v>1</v>
      </c>
      <c r="KN9" s="81" t="s">
        <v>265</v>
      </c>
      <c r="KO9" s="94" t="s">
        <v>265</v>
      </c>
      <c r="KP9" s="81" t="s">
        <v>265</v>
      </c>
      <c r="KQ9" s="85">
        <v>0.5</v>
      </c>
      <c r="KR9" s="93" t="s">
        <v>265</v>
      </c>
      <c r="KS9" s="85">
        <v>1</v>
      </c>
      <c r="KT9" s="81">
        <v>40</v>
      </c>
      <c r="KU9" s="94" t="s">
        <v>265</v>
      </c>
      <c r="KV9" s="81" t="s">
        <v>265</v>
      </c>
      <c r="KW9" s="85" t="s">
        <v>265</v>
      </c>
      <c r="KX9" s="93" t="s">
        <v>265</v>
      </c>
      <c r="KY9" s="85">
        <v>1</v>
      </c>
      <c r="KZ9" s="81">
        <v>40</v>
      </c>
      <c r="LA9" s="94" t="s">
        <v>265</v>
      </c>
      <c r="LB9" s="81" t="s">
        <v>265</v>
      </c>
      <c r="LC9" s="85" t="s">
        <v>265</v>
      </c>
      <c r="LD9" s="93" t="s">
        <v>265</v>
      </c>
      <c r="LE9" s="85">
        <v>1</v>
      </c>
      <c r="LF9" s="81" t="s">
        <v>265</v>
      </c>
      <c r="LG9" s="94" t="s">
        <v>265</v>
      </c>
      <c r="LH9" s="81" t="s">
        <v>265</v>
      </c>
      <c r="LI9" s="85">
        <v>0</v>
      </c>
      <c r="LJ9" s="93" t="s">
        <v>265</v>
      </c>
      <c r="LK9" s="85">
        <v>1</v>
      </c>
      <c r="LL9" s="81" t="s">
        <v>265</v>
      </c>
      <c r="LM9" s="94" t="s">
        <v>265</v>
      </c>
      <c r="LN9" s="81" t="s">
        <v>265</v>
      </c>
      <c r="LO9" s="85" t="s">
        <v>590</v>
      </c>
      <c r="LP9" s="93" t="s">
        <v>265</v>
      </c>
      <c r="LQ9" s="85">
        <v>1</v>
      </c>
      <c r="LR9" s="81" t="s">
        <v>265</v>
      </c>
      <c r="LS9" s="94" t="s">
        <v>265</v>
      </c>
      <c r="LT9" s="81" t="s">
        <v>265</v>
      </c>
      <c r="LU9" s="85" t="s">
        <v>590</v>
      </c>
      <c r="LV9" s="93" t="s">
        <v>265</v>
      </c>
      <c r="LW9" s="85">
        <v>1</v>
      </c>
      <c r="LX9" s="81" t="s">
        <v>265</v>
      </c>
      <c r="LY9" s="94" t="s">
        <v>265</v>
      </c>
      <c r="LZ9" s="81" t="s">
        <v>265</v>
      </c>
      <c r="MA9" s="85" t="s">
        <v>590</v>
      </c>
      <c r="MB9" s="93" t="s">
        <v>265</v>
      </c>
      <c r="MC9" s="85">
        <v>1</v>
      </c>
      <c r="MD9" s="81" t="s">
        <v>265</v>
      </c>
      <c r="ME9" s="94" t="s">
        <v>265</v>
      </c>
      <c r="MF9" s="81" t="s">
        <v>265</v>
      </c>
      <c r="MG9" s="85" t="s">
        <v>590</v>
      </c>
      <c r="MH9" s="93" t="s">
        <v>265</v>
      </c>
      <c r="MI9" s="85">
        <v>1</v>
      </c>
      <c r="MJ9" s="81" t="s">
        <v>265</v>
      </c>
      <c r="MK9" s="94" t="s">
        <v>265</v>
      </c>
      <c r="ML9" s="81" t="s">
        <v>265</v>
      </c>
      <c r="MM9" s="85" t="s">
        <v>590</v>
      </c>
      <c r="MN9" s="93" t="s">
        <v>265</v>
      </c>
      <c r="MO9" s="85">
        <v>1</v>
      </c>
      <c r="MP9" s="81">
        <v>80</v>
      </c>
      <c r="MQ9" s="94" t="s">
        <v>265</v>
      </c>
      <c r="MR9" s="81" t="s">
        <v>265</v>
      </c>
      <c r="MS9" s="85" t="s">
        <v>265</v>
      </c>
      <c r="MT9" s="93" t="s">
        <v>265</v>
      </c>
      <c r="MU9" s="85">
        <v>1</v>
      </c>
      <c r="MV9" s="81" t="s">
        <v>265</v>
      </c>
      <c r="MW9" s="94" t="s">
        <v>265</v>
      </c>
      <c r="MX9" s="81" t="s">
        <v>265</v>
      </c>
      <c r="MY9" s="85" t="s">
        <v>590</v>
      </c>
      <c r="MZ9" s="93" t="s">
        <v>265</v>
      </c>
      <c r="NA9" s="85">
        <v>1</v>
      </c>
      <c r="NB9" s="81" t="s">
        <v>265</v>
      </c>
      <c r="NC9" s="94" t="s">
        <v>265</v>
      </c>
      <c r="ND9" s="81" t="s">
        <v>265</v>
      </c>
      <c r="NE9" s="85" t="s">
        <v>590</v>
      </c>
      <c r="NF9" s="93" t="s">
        <v>265</v>
      </c>
      <c r="NG9" s="85">
        <v>1</v>
      </c>
      <c r="NH9" s="81">
        <v>0</v>
      </c>
      <c r="NI9" s="94" t="s">
        <v>265</v>
      </c>
      <c r="NJ9" s="81" t="s">
        <v>265</v>
      </c>
      <c r="NK9" s="85" t="s">
        <v>265</v>
      </c>
      <c r="NL9" s="93" t="s">
        <v>265</v>
      </c>
      <c r="NM9" s="85">
        <v>1</v>
      </c>
      <c r="NN9" s="81" t="s">
        <v>265</v>
      </c>
      <c r="NO9" s="94" t="s">
        <v>265</v>
      </c>
      <c r="NP9" s="81" t="s">
        <v>265</v>
      </c>
      <c r="NQ9" s="85" t="s">
        <v>590</v>
      </c>
      <c r="NR9" s="93" t="s">
        <v>265</v>
      </c>
      <c r="NS9" s="85">
        <v>1</v>
      </c>
      <c r="NT9" s="81" t="s">
        <v>265</v>
      </c>
      <c r="NU9" s="94" t="s">
        <v>265</v>
      </c>
      <c r="NV9" s="81" t="s">
        <v>265</v>
      </c>
      <c r="NW9" s="85" t="s">
        <v>590</v>
      </c>
      <c r="NX9" s="93" t="s">
        <v>265</v>
      </c>
      <c r="NY9" s="85">
        <v>1</v>
      </c>
      <c r="NZ9" s="81" t="s">
        <v>265</v>
      </c>
      <c r="OA9" s="94" t="s">
        <v>265</v>
      </c>
      <c r="OB9" s="81" t="s">
        <v>265</v>
      </c>
      <c r="OC9" s="85" t="s">
        <v>590</v>
      </c>
      <c r="OD9" s="93" t="s">
        <v>265</v>
      </c>
      <c r="OE9" s="85">
        <v>1</v>
      </c>
      <c r="OF9" s="81">
        <v>40</v>
      </c>
      <c r="OG9" s="94" t="s">
        <v>265</v>
      </c>
      <c r="OH9" s="81" t="s">
        <v>265</v>
      </c>
      <c r="OI9" s="85" t="s">
        <v>265</v>
      </c>
      <c r="OJ9" s="93" t="s">
        <v>265</v>
      </c>
      <c r="OK9" s="85">
        <v>1</v>
      </c>
      <c r="OL9" s="81" t="s">
        <v>265</v>
      </c>
      <c r="OM9" s="94" t="s">
        <v>265</v>
      </c>
      <c r="ON9" s="81" t="s">
        <v>265</v>
      </c>
      <c r="OO9" s="85" t="s">
        <v>590</v>
      </c>
      <c r="OP9" s="93" t="s">
        <v>265</v>
      </c>
      <c r="OQ9" s="85">
        <v>1</v>
      </c>
    </row>
    <row r="10" spans="1:407" ht="25.5" x14ac:dyDescent="0.2">
      <c r="A10" s="31" t="s">
        <v>487</v>
      </c>
      <c r="B10" s="34" t="s">
        <v>646</v>
      </c>
      <c r="C10" s="31" t="s">
        <v>204</v>
      </c>
      <c r="D10" s="31" t="s">
        <v>310</v>
      </c>
      <c r="F10" s="32">
        <v>1</v>
      </c>
      <c r="G10" s="90" t="s">
        <v>187</v>
      </c>
      <c r="H10" s="90" t="s">
        <v>187</v>
      </c>
      <c r="I10" s="34" t="s">
        <v>220</v>
      </c>
      <c r="K10" s="90" t="s">
        <v>220</v>
      </c>
      <c r="L10" s="92">
        <v>1</v>
      </c>
      <c r="M10" s="91"/>
      <c r="N10" s="36">
        <v>0</v>
      </c>
      <c r="O10" s="36">
        <v>0</v>
      </c>
      <c r="P10" s="36">
        <v>0</v>
      </c>
      <c r="Q10" s="36">
        <v>0</v>
      </c>
      <c r="R10" s="36">
        <v>0</v>
      </c>
      <c r="S10" s="36">
        <v>0</v>
      </c>
      <c r="T10" s="36">
        <v>0</v>
      </c>
      <c r="U10" s="36">
        <v>0</v>
      </c>
      <c r="V10" s="36">
        <v>0</v>
      </c>
      <c r="W10" s="36">
        <v>0</v>
      </c>
      <c r="X10" s="36">
        <v>0</v>
      </c>
      <c r="Y10" s="36">
        <v>0</v>
      </c>
      <c r="Z10" s="86">
        <v>0</v>
      </c>
      <c r="AA10" s="96" t="s">
        <v>587</v>
      </c>
      <c r="AB10" s="86">
        <v>0</v>
      </c>
      <c r="AC10" s="96" t="s">
        <v>587</v>
      </c>
      <c r="AD10" s="86" t="s">
        <v>265</v>
      </c>
      <c r="AE10" s="86" t="s">
        <v>430</v>
      </c>
      <c r="AF10" s="86" t="s">
        <v>265</v>
      </c>
      <c r="AG10" s="86" t="s">
        <v>430</v>
      </c>
      <c r="AH10" s="86">
        <v>0</v>
      </c>
      <c r="AI10" s="96" t="s">
        <v>587</v>
      </c>
      <c r="AJ10" s="86">
        <v>0</v>
      </c>
      <c r="AK10" s="96" t="s">
        <v>587</v>
      </c>
      <c r="AL10" s="86" t="s">
        <v>265</v>
      </c>
      <c r="AM10" s="86" t="s">
        <v>430</v>
      </c>
      <c r="AN10" s="86" t="s">
        <v>265</v>
      </c>
      <c r="AO10" s="86" t="s">
        <v>430</v>
      </c>
      <c r="AP10" s="88">
        <v>0</v>
      </c>
      <c r="AQ10" s="88" t="s">
        <v>501</v>
      </c>
      <c r="AR10" s="86">
        <v>0</v>
      </c>
      <c r="AS10" s="86" t="s">
        <v>501</v>
      </c>
      <c r="AT10" s="88" t="s">
        <v>265</v>
      </c>
      <c r="AU10" s="88" t="s">
        <v>430</v>
      </c>
      <c r="AV10" s="88" t="s">
        <v>265</v>
      </c>
      <c r="AW10" s="88" t="s">
        <v>430</v>
      </c>
      <c r="AX10" s="86">
        <v>0</v>
      </c>
      <c r="AY10" s="86" t="s">
        <v>501</v>
      </c>
      <c r="AZ10" s="87">
        <v>0</v>
      </c>
      <c r="BA10" s="86">
        <v>0</v>
      </c>
      <c r="BB10" s="86" t="s">
        <v>501</v>
      </c>
      <c r="BC10" s="87">
        <v>0</v>
      </c>
      <c r="BD10" s="86"/>
      <c r="BE10" s="86"/>
      <c r="BF10" s="86"/>
      <c r="BG10" s="86"/>
      <c r="BH10" s="86">
        <v>0</v>
      </c>
      <c r="BI10" s="86" t="s">
        <v>501</v>
      </c>
      <c r="BJ10" s="87">
        <v>0</v>
      </c>
      <c r="BK10" s="86">
        <v>0</v>
      </c>
      <c r="BL10" s="86" t="s">
        <v>501</v>
      </c>
      <c r="BM10" s="87">
        <v>0</v>
      </c>
      <c r="BN10" s="86"/>
      <c r="BO10" s="86"/>
      <c r="BP10" s="86"/>
      <c r="BQ10" s="86"/>
      <c r="BR10" s="88">
        <v>0</v>
      </c>
      <c r="BS10" s="88" t="s">
        <v>501</v>
      </c>
      <c r="BT10" s="89">
        <v>0</v>
      </c>
      <c r="BU10" s="86">
        <v>0</v>
      </c>
      <c r="BV10" s="86" t="s">
        <v>501</v>
      </c>
      <c r="BW10" s="87">
        <v>0</v>
      </c>
      <c r="BX10" s="88" t="s">
        <v>265</v>
      </c>
      <c r="BY10" s="88" t="s">
        <v>430</v>
      </c>
      <c r="BZ10" s="88" t="s">
        <v>265</v>
      </c>
      <c r="CA10" s="88" t="s">
        <v>430</v>
      </c>
      <c r="CB10" s="20" t="s">
        <v>220</v>
      </c>
      <c r="CL10" s="36">
        <v>0</v>
      </c>
      <c r="CM10" s="40" t="s">
        <v>587</v>
      </c>
      <c r="CN10" s="36">
        <v>0</v>
      </c>
      <c r="CO10" s="40" t="s">
        <v>587</v>
      </c>
      <c r="CP10" s="36">
        <v>0</v>
      </c>
      <c r="CQ10" s="40" t="s">
        <v>587</v>
      </c>
      <c r="CR10" s="36">
        <v>0</v>
      </c>
      <c r="CS10" s="40" t="s">
        <v>587</v>
      </c>
      <c r="CT10" s="36">
        <v>0</v>
      </c>
      <c r="CU10" s="40" t="s">
        <v>587</v>
      </c>
      <c r="CV10" s="36">
        <v>0</v>
      </c>
      <c r="CW10" s="40" t="s">
        <v>587</v>
      </c>
      <c r="CX10" s="36">
        <v>0</v>
      </c>
      <c r="CY10" s="40" t="s">
        <v>587</v>
      </c>
      <c r="CZ10" s="36">
        <v>0</v>
      </c>
      <c r="DA10" s="40" t="s">
        <v>587</v>
      </c>
      <c r="DB10" s="36">
        <v>0</v>
      </c>
      <c r="DC10" s="40" t="s">
        <v>587</v>
      </c>
      <c r="DD10" s="36">
        <v>0</v>
      </c>
      <c r="DE10" s="40" t="s">
        <v>587</v>
      </c>
      <c r="DF10" s="36">
        <v>0</v>
      </c>
      <c r="DG10" s="40" t="s">
        <v>587</v>
      </c>
      <c r="DH10" s="36">
        <v>0</v>
      </c>
      <c r="DI10" s="40" t="s">
        <v>587</v>
      </c>
      <c r="DJ10" s="81">
        <v>0</v>
      </c>
      <c r="DK10" s="94" t="s">
        <v>265</v>
      </c>
      <c r="DL10" s="81" t="s">
        <v>265</v>
      </c>
      <c r="DM10" s="85" t="s">
        <v>265</v>
      </c>
      <c r="DN10" s="93" t="s">
        <v>265</v>
      </c>
      <c r="DO10" s="85">
        <v>1</v>
      </c>
      <c r="DP10" s="81">
        <v>0</v>
      </c>
      <c r="DQ10" s="94" t="s">
        <v>265</v>
      </c>
      <c r="DR10" s="81" t="s">
        <v>265</v>
      </c>
      <c r="DS10" s="85" t="s">
        <v>265</v>
      </c>
      <c r="DT10" s="93" t="s">
        <v>265</v>
      </c>
      <c r="DU10" s="85">
        <v>1</v>
      </c>
      <c r="DV10" s="81">
        <v>0</v>
      </c>
      <c r="DW10" s="94" t="s">
        <v>265</v>
      </c>
      <c r="DX10" s="81" t="s">
        <v>265</v>
      </c>
      <c r="DY10" s="85" t="s">
        <v>265</v>
      </c>
      <c r="DZ10" s="93" t="s">
        <v>265</v>
      </c>
      <c r="EA10" s="85">
        <v>1</v>
      </c>
      <c r="EB10" s="81">
        <v>0</v>
      </c>
      <c r="EC10" s="94" t="s">
        <v>265</v>
      </c>
      <c r="ED10" s="81" t="s">
        <v>265</v>
      </c>
      <c r="EE10" s="85" t="s">
        <v>265</v>
      </c>
      <c r="EF10" s="93" t="s">
        <v>265</v>
      </c>
      <c r="EG10" s="85">
        <v>1</v>
      </c>
      <c r="EH10" s="81">
        <v>0</v>
      </c>
      <c r="EI10" s="94" t="s">
        <v>265</v>
      </c>
      <c r="EJ10" s="81" t="s">
        <v>265</v>
      </c>
      <c r="EK10" s="85" t="s">
        <v>265</v>
      </c>
      <c r="EL10" s="93" t="s">
        <v>265</v>
      </c>
      <c r="EM10" s="85">
        <v>1</v>
      </c>
      <c r="EN10" s="81">
        <v>0</v>
      </c>
      <c r="EO10" s="94" t="s">
        <v>265</v>
      </c>
      <c r="EP10" s="81" t="s">
        <v>265</v>
      </c>
      <c r="EQ10" s="85" t="s">
        <v>265</v>
      </c>
      <c r="ER10" s="93" t="s">
        <v>265</v>
      </c>
      <c r="ES10" s="85">
        <v>1</v>
      </c>
      <c r="ET10" s="81">
        <v>0</v>
      </c>
      <c r="EU10" s="94" t="s">
        <v>265</v>
      </c>
      <c r="EV10" s="81" t="s">
        <v>265</v>
      </c>
      <c r="EW10" s="85" t="s">
        <v>265</v>
      </c>
      <c r="EX10" s="93" t="s">
        <v>265</v>
      </c>
      <c r="EY10" s="85">
        <v>1</v>
      </c>
      <c r="EZ10" s="81">
        <v>0</v>
      </c>
      <c r="FA10" s="94" t="s">
        <v>265</v>
      </c>
      <c r="FB10" s="81" t="s">
        <v>265</v>
      </c>
      <c r="FC10" s="85" t="s">
        <v>265</v>
      </c>
      <c r="FD10" s="93" t="s">
        <v>265</v>
      </c>
      <c r="FE10" s="85">
        <v>1</v>
      </c>
      <c r="FF10" s="81">
        <v>0</v>
      </c>
      <c r="FG10" s="94" t="s">
        <v>265</v>
      </c>
      <c r="FH10" s="81">
        <v>0</v>
      </c>
      <c r="FI10" s="85" t="s">
        <v>265</v>
      </c>
      <c r="FJ10" s="93" t="s">
        <v>265</v>
      </c>
      <c r="FK10" s="85" t="s">
        <v>265</v>
      </c>
      <c r="FL10" s="81">
        <v>0</v>
      </c>
      <c r="FM10" s="94" t="s">
        <v>265</v>
      </c>
      <c r="FN10" s="81">
        <v>0</v>
      </c>
      <c r="FO10" s="85" t="s">
        <v>265</v>
      </c>
      <c r="FP10" s="93" t="s">
        <v>265</v>
      </c>
      <c r="FQ10" s="85" t="s">
        <v>265</v>
      </c>
      <c r="FR10" s="81">
        <v>0</v>
      </c>
      <c r="FS10" s="94" t="s">
        <v>265</v>
      </c>
      <c r="FT10" s="81" t="s">
        <v>265</v>
      </c>
      <c r="FU10" s="85" t="s">
        <v>265</v>
      </c>
      <c r="FV10" s="93" t="s">
        <v>265</v>
      </c>
      <c r="FW10" s="85">
        <v>1</v>
      </c>
      <c r="FX10" s="81">
        <v>0</v>
      </c>
      <c r="FY10" s="94" t="s">
        <v>265</v>
      </c>
      <c r="FZ10" s="81" t="s">
        <v>265</v>
      </c>
      <c r="GA10" s="85" t="s">
        <v>265</v>
      </c>
      <c r="GB10" s="93" t="s">
        <v>265</v>
      </c>
      <c r="GC10" s="85">
        <v>1</v>
      </c>
      <c r="GD10" s="81">
        <v>0</v>
      </c>
      <c r="GE10" s="94" t="s">
        <v>265</v>
      </c>
      <c r="GF10" s="81" t="s">
        <v>265</v>
      </c>
      <c r="GG10" s="85" t="s">
        <v>265</v>
      </c>
      <c r="GH10" s="93" t="s">
        <v>265</v>
      </c>
      <c r="GI10" s="85">
        <v>1</v>
      </c>
      <c r="GJ10" s="81" t="s">
        <v>265</v>
      </c>
      <c r="GK10" s="94" t="s">
        <v>265</v>
      </c>
      <c r="GL10" s="81" t="s">
        <v>265</v>
      </c>
      <c r="GM10" s="85">
        <v>0</v>
      </c>
      <c r="GN10" s="93" t="s">
        <v>265</v>
      </c>
      <c r="GO10" s="85">
        <v>1</v>
      </c>
      <c r="GP10" s="81">
        <v>0</v>
      </c>
      <c r="GQ10" s="94" t="s">
        <v>265</v>
      </c>
      <c r="GR10" s="81" t="s">
        <v>265</v>
      </c>
      <c r="GS10" s="85" t="s">
        <v>265</v>
      </c>
      <c r="GT10" s="93" t="s">
        <v>265</v>
      </c>
      <c r="GU10" s="85">
        <v>1</v>
      </c>
      <c r="GV10" s="81">
        <v>0</v>
      </c>
      <c r="GW10" s="94" t="s">
        <v>265</v>
      </c>
      <c r="GX10" s="81" t="s">
        <v>265</v>
      </c>
      <c r="GY10" s="85" t="s">
        <v>265</v>
      </c>
      <c r="GZ10" s="93" t="s">
        <v>265</v>
      </c>
      <c r="HA10" s="85">
        <v>1</v>
      </c>
      <c r="HB10" s="81">
        <v>0</v>
      </c>
      <c r="HC10" s="94" t="s">
        <v>265</v>
      </c>
      <c r="HD10" s="81" t="s">
        <v>265</v>
      </c>
      <c r="HE10" s="85" t="s">
        <v>265</v>
      </c>
      <c r="HF10" s="93" t="s">
        <v>265</v>
      </c>
      <c r="HG10" s="85">
        <v>1</v>
      </c>
      <c r="HH10" s="81">
        <v>0</v>
      </c>
      <c r="HI10" s="94" t="s">
        <v>265</v>
      </c>
      <c r="HJ10" s="81" t="s">
        <v>265</v>
      </c>
      <c r="HK10" s="85" t="s">
        <v>265</v>
      </c>
      <c r="HL10" s="93" t="s">
        <v>265</v>
      </c>
      <c r="HM10" s="85">
        <v>1</v>
      </c>
      <c r="HN10" s="81">
        <v>0</v>
      </c>
      <c r="HO10" s="94" t="s">
        <v>265</v>
      </c>
      <c r="HP10" s="81" t="s">
        <v>265</v>
      </c>
      <c r="HQ10" s="85" t="s">
        <v>265</v>
      </c>
      <c r="HR10" s="93" t="s">
        <v>265</v>
      </c>
      <c r="HS10" s="85">
        <v>1</v>
      </c>
      <c r="HT10" s="81">
        <v>0</v>
      </c>
      <c r="HU10" s="94">
        <v>0</v>
      </c>
      <c r="HV10" s="81" t="s">
        <v>265</v>
      </c>
      <c r="HW10" s="85" t="s">
        <v>265</v>
      </c>
      <c r="HX10" s="93" t="s">
        <v>265</v>
      </c>
      <c r="HY10" s="85">
        <v>1</v>
      </c>
      <c r="HZ10" s="81">
        <v>0</v>
      </c>
      <c r="IA10" s="94" t="s">
        <v>265</v>
      </c>
      <c r="IB10" s="81" t="s">
        <v>265</v>
      </c>
      <c r="IC10" s="85" t="s">
        <v>265</v>
      </c>
      <c r="ID10" s="93" t="s">
        <v>265</v>
      </c>
      <c r="IE10" s="85">
        <v>1</v>
      </c>
      <c r="IF10" s="81">
        <v>0</v>
      </c>
      <c r="IG10" s="94" t="s">
        <v>265</v>
      </c>
      <c r="IH10" s="81" t="s">
        <v>265</v>
      </c>
      <c r="II10" s="85" t="s">
        <v>265</v>
      </c>
      <c r="IJ10" s="93" t="s">
        <v>265</v>
      </c>
      <c r="IK10" s="85">
        <v>1</v>
      </c>
      <c r="IL10" s="81">
        <v>0</v>
      </c>
      <c r="IM10" s="94" t="s">
        <v>265</v>
      </c>
      <c r="IN10" s="81" t="s">
        <v>265</v>
      </c>
      <c r="IO10" s="85" t="s">
        <v>265</v>
      </c>
      <c r="IP10" s="93" t="s">
        <v>265</v>
      </c>
      <c r="IQ10" s="85">
        <v>1</v>
      </c>
      <c r="IR10" s="81">
        <v>0</v>
      </c>
      <c r="IS10" s="94" t="s">
        <v>265</v>
      </c>
      <c r="IT10" s="81" t="s">
        <v>265</v>
      </c>
      <c r="IU10" s="85" t="s">
        <v>265</v>
      </c>
      <c r="IV10" s="93" t="s">
        <v>265</v>
      </c>
      <c r="IW10" s="85">
        <v>1</v>
      </c>
      <c r="IX10" s="81">
        <v>0</v>
      </c>
      <c r="IY10" s="94" t="s">
        <v>265</v>
      </c>
      <c r="IZ10" s="81" t="s">
        <v>265</v>
      </c>
      <c r="JA10" s="85" t="s">
        <v>265</v>
      </c>
      <c r="JB10" s="93" t="s">
        <v>265</v>
      </c>
      <c r="JC10" s="85">
        <v>1</v>
      </c>
      <c r="JD10" s="81">
        <v>0</v>
      </c>
      <c r="JE10" s="94" t="s">
        <v>265</v>
      </c>
      <c r="JF10" s="81" t="s">
        <v>265</v>
      </c>
      <c r="JG10" s="85" t="s">
        <v>265</v>
      </c>
      <c r="JH10" s="93" t="s">
        <v>265</v>
      </c>
      <c r="JI10" s="85">
        <v>1</v>
      </c>
      <c r="JJ10" s="81">
        <v>0</v>
      </c>
      <c r="JK10" s="94" t="s">
        <v>265</v>
      </c>
      <c r="JL10" s="81" t="s">
        <v>265</v>
      </c>
      <c r="JM10" s="85" t="s">
        <v>265</v>
      </c>
      <c r="JN10" s="93" t="s">
        <v>265</v>
      </c>
      <c r="JO10" s="85">
        <v>1</v>
      </c>
      <c r="JP10" s="81">
        <v>0</v>
      </c>
      <c r="JQ10" s="94" t="s">
        <v>265</v>
      </c>
      <c r="JR10" s="81" t="s">
        <v>265</v>
      </c>
      <c r="JS10" s="85" t="s">
        <v>265</v>
      </c>
      <c r="JT10" s="93" t="s">
        <v>265</v>
      </c>
      <c r="JU10" s="85">
        <v>1</v>
      </c>
      <c r="JV10" s="81">
        <v>0</v>
      </c>
      <c r="JW10" s="94" t="s">
        <v>265</v>
      </c>
      <c r="JX10" s="81" t="s">
        <v>265</v>
      </c>
      <c r="JY10" s="85" t="s">
        <v>265</v>
      </c>
      <c r="JZ10" s="93" t="s">
        <v>265</v>
      </c>
      <c r="KA10" s="85">
        <v>1</v>
      </c>
      <c r="KB10" s="81" t="s">
        <v>265</v>
      </c>
      <c r="KC10" s="94" t="s">
        <v>265</v>
      </c>
      <c r="KD10" s="81" t="s">
        <v>265</v>
      </c>
      <c r="KE10" s="85">
        <v>0</v>
      </c>
      <c r="KF10" s="93" t="s">
        <v>265</v>
      </c>
      <c r="KG10" s="85">
        <v>1</v>
      </c>
      <c r="KH10" s="81">
        <v>0</v>
      </c>
      <c r="KI10" s="94" t="s">
        <v>265</v>
      </c>
      <c r="KJ10" s="81" t="s">
        <v>265</v>
      </c>
      <c r="KK10" s="85" t="s">
        <v>265</v>
      </c>
      <c r="KL10" s="93" t="s">
        <v>265</v>
      </c>
      <c r="KM10" s="85">
        <v>1</v>
      </c>
      <c r="KN10" s="81">
        <v>0</v>
      </c>
      <c r="KO10" s="94" t="s">
        <v>265</v>
      </c>
      <c r="KP10" s="81" t="s">
        <v>265</v>
      </c>
      <c r="KQ10" s="85" t="s">
        <v>265</v>
      </c>
      <c r="KR10" s="93" t="s">
        <v>265</v>
      </c>
      <c r="KS10" s="85">
        <v>1</v>
      </c>
      <c r="KT10" s="81">
        <v>0</v>
      </c>
      <c r="KU10" s="94" t="s">
        <v>265</v>
      </c>
      <c r="KV10" s="81" t="s">
        <v>265</v>
      </c>
      <c r="KW10" s="85" t="s">
        <v>265</v>
      </c>
      <c r="KX10" s="93" t="s">
        <v>265</v>
      </c>
      <c r="KY10" s="85">
        <v>1</v>
      </c>
      <c r="KZ10" s="81">
        <v>0</v>
      </c>
      <c r="LA10" s="94" t="s">
        <v>265</v>
      </c>
      <c r="LB10" s="81" t="s">
        <v>265</v>
      </c>
      <c r="LC10" s="85" t="s">
        <v>265</v>
      </c>
      <c r="LD10" s="93" t="s">
        <v>265</v>
      </c>
      <c r="LE10" s="85">
        <v>1</v>
      </c>
      <c r="LF10" s="81" t="s">
        <v>265</v>
      </c>
      <c r="LG10" s="94" t="s">
        <v>265</v>
      </c>
      <c r="LH10" s="81" t="s">
        <v>265</v>
      </c>
      <c r="LI10" s="85">
        <v>0</v>
      </c>
      <c r="LJ10" s="93" t="s">
        <v>265</v>
      </c>
      <c r="LK10" s="85">
        <v>1</v>
      </c>
      <c r="LL10" s="81">
        <v>0</v>
      </c>
      <c r="LM10" s="94" t="s">
        <v>265</v>
      </c>
      <c r="LN10" s="81" t="s">
        <v>265</v>
      </c>
      <c r="LO10" s="85" t="s">
        <v>265</v>
      </c>
      <c r="LP10" s="93" t="s">
        <v>265</v>
      </c>
      <c r="LQ10" s="85">
        <v>1</v>
      </c>
      <c r="LR10" s="81">
        <v>0</v>
      </c>
      <c r="LS10" s="94" t="s">
        <v>265</v>
      </c>
      <c r="LT10" s="81" t="s">
        <v>265</v>
      </c>
      <c r="LU10" s="85" t="s">
        <v>265</v>
      </c>
      <c r="LV10" s="93" t="s">
        <v>265</v>
      </c>
      <c r="LW10" s="85">
        <v>1</v>
      </c>
      <c r="LX10" s="81">
        <v>0</v>
      </c>
      <c r="LY10" s="94" t="s">
        <v>265</v>
      </c>
      <c r="LZ10" s="81" t="s">
        <v>265</v>
      </c>
      <c r="MA10" s="85" t="s">
        <v>265</v>
      </c>
      <c r="MB10" s="93" t="s">
        <v>265</v>
      </c>
      <c r="MC10" s="85">
        <v>1</v>
      </c>
      <c r="MD10" s="81">
        <v>0</v>
      </c>
      <c r="ME10" s="94" t="s">
        <v>265</v>
      </c>
      <c r="MF10" s="81" t="s">
        <v>265</v>
      </c>
      <c r="MG10" s="85" t="s">
        <v>265</v>
      </c>
      <c r="MH10" s="93" t="s">
        <v>265</v>
      </c>
      <c r="MI10" s="85">
        <v>1</v>
      </c>
      <c r="MJ10" s="81">
        <v>0</v>
      </c>
      <c r="MK10" s="94" t="s">
        <v>265</v>
      </c>
      <c r="ML10" s="81" t="s">
        <v>265</v>
      </c>
      <c r="MM10" s="85" t="s">
        <v>265</v>
      </c>
      <c r="MN10" s="93" t="s">
        <v>265</v>
      </c>
      <c r="MO10" s="85">
        <v>1</v>
      </c>
      <c r="MP10" s="81">
        <v>0</v>
      </c>
      <c r="MQ10" s="94" t="s">
        <v>265</v>
      </c>
      <c r="MR10" s="81" t="s">
        <v>265</v>
      </c>
      <c r="MS10" s="85" t="s">
        <v>265</v>
      </c>
      <c r="MT10" s="93" t="s">
        <v>265</v>
      </c>
      <c r="MU10" s="85">
        <v>1</v>
      </c>
      <c r="MV10" s="81">
        <v>0</v>
      </c>
      <c r="MW10" s="94" t="s">
        <v>265</v>
      </c>
      <c r="MX10" s="81" t="s">
        <v>265</v>
      </c>
      <c r="MY10" s="85" t="s">
        <v>265</v>
      </c>
      <c r="MZ10" s="93" t="s">
        <v>265</v>
      </c>
      <c r="NA10" s="85">
        <v>1</v>
      </c>
      <c r="NB10" s="81">
        <v>0</v>
      </c>
      <c r="NC10" s="94" t="s">
        <v>265</v>
      </c>
      <c r="ND10" s="81" t="s">
        <v>265</v>
      </c>
      <c r="NE10" s="85" t="s">
        <v>265</v>
      </c>
      <c r="NF10" s="93" t="s">
        <v>265</v>
      </c>
      <c r="NG10" s="85">
        <v>1</v>
      </c>
      <c r="NH10" s="81">
        <v>0</v>
      </c>
      <c r="NI10" s="94" t="s">
        <v>265</v>
      </c>
      <c r="NJ10" s="81" t="s">
        <v>265</v>
      </c>
      <c r="NK10" s="85" t="s">
        <v>265</v>
      </c>
      <c r="NL10" s="93" t="s">
        <v>265</v>
      </c>
      <c r="NM10" s="85">
        <v>1</v>
      </c>
      <c r="NN10" s="81">
        <v>0</v>
      </c>
      <c r="NO10" s="94" t="s">
        <v>265</v>
      </c>
      <c r="NP10" s="81" t="s">
        <v>265</v>
      </c>
      <c r="NQ10" s="85" t="s">
        <v>265</v>
      </c>
      <c r="NR10" s="93" t="s">
        <v>265</v>
      </c>
      <c r="NS10" s="85">
        <v>1</v>
      </c>
      <c r="NT10" s="81">
        <v>0</v>
      </c>
      <c r="NU10" s="94" t="s">
        <v>265</v>
      </c>
      <c r="NV10" s="81" t="s">
        <v>265</v>
      </c>
      <c r="NW10" s="85" t="s">
        <v>265</v>
      </c>
      <c r="NX10" s="93" t="s">
        <v>265</v>
      </c>
      <c r="NY10" s="85">
        <v>1</v>
      </c>
      <c r="NZ10" s="81">
        <v>0</v>
      </c>
      <c r="OA10" s="94" t="s">
        <v>265</v>
      </c>
      <c r="OB10" s="81" t="s">
        <v>265</v>
      </c>
      <c r="OC10" s="85" t="s">
        <v>265</v>
      </c>
      <c r="OD10" s="93" t="s">
        <v>265</v>
      </c>
      <c r="OE10" s="85">
        <v>1</v>
      </c>
      <c r="OF10" s="81">
        <v>0</v>
      </c>
      <c r="OG10" s="94" t="s">
        <v>265</v>
      </c>
      <c r="OH10" s="81" t="s">
        <v>265</v>
      </c>
      <c r="OI10" s="85" t="s">
        <v>265</v>
      </c>
      <c r="OJ10" s="93" t="s">
        <v>265</v>
      </c>
      <c r="OK10" s="85">
        <v>1</v>
      </c>
      <c r="OL10" s="81">
        <v>0</v>
      </c>
      <c r="OM10" s="94" t="s">
        <v>265</v>
      </c>
      <c r="ON10" s="81" t="s">
        <v>265</v>
      </c>
      <c r="OO10" s="85" t="s">
        <v>265</v>
      </c>
      <c r="OP10" s="93" t="s">
        <v>265</v>
      </c>
      <c r="OQ10" s="85">
        <v>1</v>
      </c>
    </row>
    <row r="11" spans="1:407" ht="25.5" x14ac:dyDescent="0.2">
      <c r="A11" s="31" t="s">
        <v>488</v>
      </c>
      <c r="B11" s="34" t="s">
        <v>436</v>
      </c>
      <c r="C11" s="31" t="s">
        <v>204</v>
      </c>
      <c r="D11" s="31" t="s">
        <v>313</v>
      </c>
      <c r="F11" s="32">
        <v>0.70007949478887199</v>
      </c>
      <c r="G11" s="90" t="s">
        <v>187</v>
      </c>
      <c r="H11" s="90" t="s">
        <v>187</v>
      </c>
      <c r="I11" s="34" t="s">
        <v>220</v>
      </c>
      <c r="K11" s="90" t="s">
        <v>220</v>
      </c>
      <c r="L11" s="92">
        <v>1</v>
      </c>
      <c r="M11" s="91"/>
      <c r="N11" s="36">
        <v>0</v>
      </c>
      <c r="O11" s="36">
        <v>0</v>
      </c>
      <c r="P11" s="36">
        <v>0</v>
      </c>
      <c r="Q11" s="36">
        <v>0</v>
      </c>
      <c r="R11" s="36">
        <v>0</v>
      </c>
      <c r="S11" s="36">
        <v>0</v>
      </c>
      <c r="T11" s="36">
        <v>0</v>
      </c>
      <c r="U11" s="36">
        <v>0</v>
      </c>
      <c r="V11" s="36">
        <v>0</v>
      </c>
      <c r="W11" s="36">
        <v>0</v>
      </c>
      <c r="X11" s="36">
        <v>0</v>
      </c>
      <c r="Y11" s="36">
        <v>0</v>
      </c>
      <c r="Z11" s="86"/>
      <c r="AA11" s="86"/>
      <c r="AB11" s="86"/>
      <c r="AC11" s="86"/>
      <c r="AD11" s="86"/>
      <c r="AE11" s="86"/>
      <c r="AF11" s="86"/>
      <c r="AG11" s="86"/>
      <c r="AH11" s="86"/>
      <c r="AI11" s="86"/>
      <c r="AJ11" s="86"/>
      <c r="AK11" s="86"/>
      <c r="AL11" s="86"/>
      <c r="AM11" s="86"/>
      <c r="AN11" s="86"/>
      <c r="AO11" s="86"/>
      <c r="AP11" s="88">
        <v>8900</v>
      </c>
      <c r="AQ11" s="88" t="s">
        <v>588</v>
      </c>
      <c r="AR11" s="86">
        <v>8900</v>
      </c>
      <c r="AS11" s="86" t="s">
        <v>588</v>
      </c>
      <c r="AT11" s="88" t="s">
        <v>265</v>
      </c>
      <c r="AU11" s="88" t="s">
        <v>430</v>
      </c>
      <c r="AV11" s="88" t="s">
        <v>265</v>
      </c>
      <c r="AW11" s="88" t="s">
        <v>430</v>
      </c>
      <c r="AX11" s="86"/>
      <c r="AY11" s="86"/>
      <c r="AZ11" s="87"/>
      <c r="BA11" s="86"/>
      <c r="BB11" s="86"/>
      <c r="BC11" s="87"/>
      <c r="BD11" s="86"/>
      <c r="BE11" s="86"/>
      <c r="BF11" s="86"/>
      <c r="BG11" s="86"/>
      <c r="BH11" s="86"/>
      <c r="BI11" s="86"/>
      <c r="BJ11" s="87"/>
      <c r="BK11" s="86"/>
      <c r="BL11" s="86"/>
      <c r="BM11" s="87"/>
      <c r="BN11" s="86"/>
      <c r="BO11" s="86"/>
      <c r="BP11" s="86"/>
      <c r="BQ11" s="86"/>
      <c r="BR11" s="88">
        <v>6000</v>
      </c>
      <c r="BS11" s="88" t="s">
        <v>589</v>
      </c>
      <c r="BT11" s="89">
        <v>0.4</v>
      </c>
      <c r="BU11" s="86">
        <v>6000</v>
      </c>
      <c r="BV11" s="86" t="s">
        <v>589</v>
      </c>
      <c r="BW11" s="87">
        <v>0.4</v>
      </c>
      <c r="BX11" s="88" t="s">
        <v>265</v>
      </c>
      <c r="BY11" s="88" t="s">
        <v>430</v>
      </c>
      <c r="BZ11" s="88" t="s">
        <v>265</v>
      </c>
      <c r="CA11" s="88" t="s">
        <v>430</v>
      </c>
      <c r="CB11" s="20" t="s">
        <v>220</v>
      </c>
      <c r="DJ11" s="81">
        <v>40</v>
      </c>
      <c r="DK11" s="94" t="s">
        <v>265</v>
      </c>
      <c r="DL11" s="81" t="s">
        <v>265</v>
      </c>
      <c r="DM11" s="85" t="s">
        <v>265</v>
      </c>
      <c r="DN11" s="93" t="s">
        <v>265</v>
      </c>
      <c r="DO11" s="85">
        <v>1</v>
      </c>
      <c r="DP11" s="81">
        <v>80</v>
      </c>
      <c r="DQ11" s="94" t="s">
        <v>265</v>
      </c>
      <c r="DR11" s="81" t="s">
        <v>265</v>
      </c>
      <c r="DS11" s="85" t="s">
        <v>265</v>
      </c>
      <c r="DT11" s="93" t="s">
        <v>265</v>
      </c>
      <c r="DU11" s="85">
        <v>1</v>
      </c>
      <c r="DV11" s="81">
        <v>40</v>
      </c>
      <c r="DW11" s="94" t="s">
        <v>265</v>
      </c>
      <c r="DX11" s="81" t="s">
        <v>265</v>
      </c>
      <c r="DY11" s="85" t="s">
        <v>265</v>
      </c>
      <c r="DZ11" s="93" t="s">
        <v>265</v>
      </c>
      <c r="EA11" s="85">
        <v>1</v>
      </c>
      <c r="EB11" s="81" t="s">
        <v>265</v>
      </c>
      <c r="EC11" s="94" t="s">
        <v>265</v>
      </c>
      <c r="ED11" s="81" t="s">
        <v>265</v>
      </c>
      <c r="EE11" s="85" t="s">
        <v>590</v>
      </c>
      <c r="EF11" s="93" t="s">
        <v>265</v>
      </c>
      <c r="EG11" s="85">
        <v>1</v>
      </c>
      <c r="EH11" s="81" t="s">
        <v>265</v>
      </c>
      <c r="EI11" s="94" t="s">
        <v>265</v>
      </c>
      <c r="EJ11" s="81" t="s">
        <v>265</v>
      </c>
      <c r="EK11" s="85" t="s">
        <v>590</v>
      </c>
      <c r="EL11" s="93" t="s">
        <v>265</v>
      </c>
      <c r="EM11" s="85">
        <v>1</v>
      </c>
      <c r="EN11" s="81" t="s">
        <v>265</v>
      </c>
      <c r="EO11" s="94" t="s">
        <v>265</v>
      </c>
      <c r="EP11" s="81" t="s">
        <v>265</v>
      </c>
      <c r="EQ11" s="85" t="s">
        <v>590</v>
      </c>
      <c r="ER11" s="93" t="s">
        <v>265</v>
      </c>
      <c r="ES11" s="85">
        <v>1</v>
      </c>
      <c r="ET11" s="81">
        <v>60</v>
      </c>
      <c r="EU11" s="94" t="s">
        <v>265</v>
      </c>
      <c r="EV11" s="81" t="s">
        <v>265</v>
      </c>
      <c r="EW11" s="85" t="s">
        <v>265</v>
      </c>
      <c r="EX11" s="93" t="s">
        <v>265</v>
      </c>
      <c r="EY11" s="85">
        <v>1</v>
      </c>
      <c r="EZ11" s="81">
        <v>80</v>
      </c>
      <c r="FA11" s="94" t="s">
        <v>265</v>
      </c>
      <c r="FB11" s="81" t="s">
        <v>265</v>
      </c>
      <c r="FC11" s="85" t="s">
        <v>265</v>
      </c>
      <c r="FD11" s="93" t="s">
        <v>265</v>
      </c>
      <c r="FE11" s="85">
        <v>1</v>
      </c>
      <c r="FF11" s="81" t="s">
        <v>265</v>
      </c>
      <c r="FG11" s="94" t="s">
        <v>265</v>
      </c>
      <c r="FH11" s="81" t="s">
        <v>265</v>
      </c>
      <c r="FI11" s="85" t="s">
        <v>590</v>
      </c>
      <c r="FJ11" s="93" t="s">
        <v>265</v>
      </c>
      <c r="FK11" s="85" t="s">
        <v>590</v>
      </c>
      <c r="FL11" s="81" t="s">
        <v>265</v>
      </c>
      <c r="FM11" s="94" t="s">
        <v>265</v>
      </c>
      <c r="FN11" s="81" t="s">
        <v>265</v>
      </c>
      <c r="FO11" s="85" t="s">
        <v>590</v>
      </c>
      <c r="FP11" s="93" t="s">
        <v>265</v>
      </c>
      <c r="FQ11" s="85" t="s">
        <v>590</v>
      </c>
      <c r="FR11" s="81" t="s">
        <v>265</v>
      </c>
      <c r="FS11" s="94" t="s">
        <v>265</v>
      </c>
      <c r="FT11" s="81" t="s">
        <v>265</v>
      </c>
      <c r="FU11" s="85" t="s">
        <v>590</v>
      </c>
      <c r="FV11" s="93" t="s">
        <v>265</v>
      </c>
      <c r="FW11" s="85">
        <v>1</v>
      </c>
      <c r="FX11" s="81" t="s">
        <v>265</v>
      </c>
      <c r="FY11" s="94" t="s">
        <v>265</v>
      </c>
      <c r="FZ11" s="81" t="s">
        <v>265</v>
      </c>
      <c r="GA11" s="85" t="s">
        <v>590</v>
      </c>
      <c r="GB11" s="93" t="s">
        <v>265</v>
      </c>
      <c r="GC11" s="85">
        <v>1</v>
      </c>
      <c r="GD11" s="81" t="s">
        <v>265</v>
      </c>
      <c r="GE11" s="94" t="s">
        <v>265</v>
      </c>
      <c r="GF11" s="81" t="s">
        <v>265</v>
      </c>
      <c r="GG11" s="85" t="s">
        <v>590</v>
      </c>
      <c r="GH11" s="93" t="s">
        <v>265</v>
      </c>
      <c r="GI11" s="85">
        <v>1</v>
      </c>
      <c r="GJ11" s="81" t="s">
        <v>265</v>
      </c>
      <c r="GK11" s="94" t="s">
        <v>265</v>
      </c>
      <c r="GL11" s="81" t="s">
        <v>265</v>
      </c>
      <c r="GM11" s="85">
        <v>0</v>
      </c>
      <c r="GN11" s="93" t="s">
        <v>265</v>
      </c>
      <c r="GO11" s="85">
        <v>1</v>
      </c>
      <c r="GP11" s="81" t="s">
        <v>265</v>
      </c>
      <c r="GQ11" s="94" t="s">
        <v>265</v>
      </c>
      <c r="GR11" s="81" t="s">
        <v>265</v>
      </c>
      <c r="GS11" s="85" t="s">
        <v>590</v>
      </c>
      <c r="GT11" s="93" t="s">
        <v>265</v>
      </c>
      <c r="GU11" s="85">
        <v>1</v>
      </c>
      <c r="GV11" s="81">
        <v>40</v>
      </c>
      <c r="GW11" s="94" t="s">
        <v>265</v>
      </c>
      <c r="GX11" s="81" t="s">
        <v>265</v>
      </c>
      <c r="GY11" s="85" t="s">
        <v>265</v>
      </c>
      <c r="GZ11" s="93" t="s">
        <v>265</v>
      </c>
      <c r="HA11" s="85">
        <v>1</v>
      </c>
      <c r="HB11" s="81" t="s">
        <v>265</v>
      </c>
      <c r="HC11" s="94" t="s">
        <v>265</v>
      </c>
      <c r="HD11" s="81" t="s">
        <v>265</v>
      </c>
      <c r="HE11" s="85" t="s">
        <v>590</v>
      </c>
      <c r="HF11" s="93" t="s">
        <v>265</v>
      </c>
      <c r="HG11" s="85">
        <v>1</v>
      </c>
      <c r="HH11" s="81">
        <v>40</v>
      </c>
      <c r="HI11" s="94" t="s">
        <v>265</v>
      </c>
      <c r="HJ11" s="81" t="s">
        <v>265</v>
      </c>
      <c r="HK11" s="85" t="s">
        <v>265</v>
      </c>
      <c r="HL11" s="93" t="s">
        <v>265</v>
      </c>
      <c r="HM11" s="85">
        <v>1</v>
      </c>
      <c r="HN11" s="81" t="s">
        <v>265</v>
      </c>
      <c r="HO11" s="94" t="s">
        <v>265</v>
      </c>
      <c r="HP11" s="81" t="s">
        <v>265</v>
      </c>
      <c r="HQ11" s="85" t="s">
        <v>590</v>
      </c>
      <c r="HR11" s="93" t="s">
        <v>265</v>
      </c>
      <c r="HS11" s="85">
        <v>1</v>
      </c>
      <c r="HT11" s="81">
        <v>20</v>
      </c>
      <c r="HU11" s="94">
        <v>20</v>
      </c>
      <c r="HV11" s="81" t="s">
        <v>265</v>
      </c>
      <c r="HW11" s="85" t="s">
        <v>265</v>
      </c>
      <c r="HX11" s="93" t="s">
        <v>265</v>
      </c>
      <c r="HY11" s="85">
        <v>1</v>
      </c>
      <c r="HZ11" s="81">
        <v>40</v>
      </c>
      <c r="IA11" s="94" t="s">
        <v>265</v>
      </c>
      <c r="IB11" s="81" t="s">
        <v>265</v>
      </c>
      <c r="IC11" s="85" t="s">
        <v>265</v>
      </c>
      <c r="ID11" s="93" t="s">
        <v>265</v>
      </c>
      <c r="IE11" s="85">
        <v>1</v>
      </c>
      <c r="IF11" s="81" t="s">
        <v>591</v>
      </c>
      <c r="IG11" s="94" t="s">
        <v>265</v>
      </c>
      <c r="IH11" s="81" t="s">
        <v>265</v>
      </c>
      <c r="II11" s="85" t="s">
        <v>265</v>
      </c>
      <c r="IJ11" s="93" t="s">
        <v>265</v>
      </c>
      <c r="IK11" s="85">
        <v>1</v>
      </c>
      <c r="IL11" s="81" t="s">
        <v>592</v>
      </c>
      <c r="IM11" s="94" t="s">
        <v>265</v>
      </c>
      <c r="IN11" s="81" t="s">
        <v>265</v>
      </c>
      <c r="IO11" s="85" t="s">
        <v>265</v>
      </c>
      <c r="IP11" s="93" t="s">
        <v>265</v>
      </c>
      <c r="IQ11" s="85">
        <v>1</v>
      </c>
      <c r="IR11" s="81">
        <v>40</v>
      </c>
      <c r="IS11" s="94" t="s">
        <v>265</v>
      </c>
      <c r="IT11" s="81" t="s">
        <v>265</v>
      </c>
      <c r="IU11" s="85" t="s">
        <v>265</v>
      </c>
      <c r="IV11" s="93" t="s">
        <v>265</v>
      </c>
      <c r="IW11" s="85">
        <v>1</v>
      </c>
      <c r="IX11" s="81">
        <v>40</v>
      </c>
      <c r="IY11" s="94" t="s">
        <v>265</v>
      </c>
      <c r="IZ11" s="81" t="s">
        <v>265</v>
      </c>
      <c r="JA11" s="85" t="s">
        <v>265</v>
      </c>
      <c r="JB11" s="93" t="s">
        <v>265</v>
      </c>
      <c r="JC11" s="85">
        <v>1</v>
      </c>
      <c r="JD11" s="81">
        <v>80</v>
      </c>
      <c r="JE11" s="94" t="s">
        <v>265</v>
      </c>
      <c r="JF11" s="81" t="s">
        <v>265</v>
      </c>
      <c r="JG11" s="85" t="s">
        <v>265</v>
      </c>
      <c r="JH11" s="93" t="s">
        <v>265</v>
      </c>
      <c r="JI11" s="85">
        <v>1</v>
      </c>
      <c r="JJ11" s="81" t="s">
        <v>265</v>
      </c>
      <c r="JK11" s="94" t="s">
        <v>265</v>
      </c>
      <c r="JL11" s="81" t="s">
        <v>265</v>
      </c>
      <c r="JM11" s="85" t="s">
        <v>590</v>
      </c>
      <c r="JN11" s="93" t="s">
        <v>265</v>
      </c>
      <c r="JO11" s="85">
        <v>1</v>
      </c>
      <c r="JP11" s="81" t="s">
        <v>265</v>
      </c>
      <c r="JQ11" s="94" t="s">
        <v>265</v>
      </c>
      <c r="JR11" s="81" t="s">
        <v>265</v>
      </c>
      <c r="JS11" s="85" t="s">
        <v>590</v>
      </c>
      <c r="JT11" s="93" t="s">
        <v>265</v>
      </c>
      <c r="JU11" s="85">
        <v>1</v>
      </c>
      <c r="JV11" s="81" t="s">
        <v>265</v>
      </c>
      <c r="JW11" s="94" t="s">
        <v>265</v>
      </c>
      <c r="JX11" s="81" t="s">
        <v>265</v>
      </c>
      <c r="JY11" s="85" t="s">
        <v>590</v>
      </c>
      <c r="JZ11" s="93" t="s">
        <v>265</v>
      </c>
      <c r="KA11" s="85">
        <v>1</v>
      </c>
      <c r="KB11" s="81" t="s">
        <v>265</v>
      </c>
      <c r="KC11" s="94" t="s">
        <v>265</v>
      </c>
      <c r="KD11" s="81" t="s">
        <v>265</v>
      </c>
      <c r="KE11" s="85">
        <v>0</v>
      </c>
      <c r="KF11" s="93" t="s">
        <v>265</v>
      </c>
      <c r="KG11" s="85">
        <v>1</v>
      </c>
      <c r="KH11" s="81">
        <v>0</v>
      </c>
      <c r="KI11" s="94" t="s">
        <v>265</v>
      </c>
      <c r="KJ11" s="81" t="s">
        <v>265</v>
      </c>
      <c r="KK11" s="85" t="s">
        <v>265</v>
      </c>
      <c r="KL11" s="93" t="s">
        <v>265</v>
      </c>
      <c r="KM11" s="85">
        <v>1</v>
      </c>
      <c r="KN11" s="81" t="s">
        <v>265</v>
      </c>
      <c r="KO11" s="94" t="s">
        <v>265</v>
      </c>
      <c r="KP11" s="81" t="s">
        <v>265</v>
      </c>
      <c r="KQ11" s="85">
        <v>0.5</v>
      </c>
      <c r="KR11" s="93" t="s">
        <v>265</v>
      </c>
      <c r="KS11" s="85">
        <v>1</v>
      </c>
      <c r="KT11" s="81">
        <v>40</v>
      </c>
      <c r="KU11" s="94" t="s">
        <v>265</v>
      </c>
      <c r="KV11" s="81" t="s">
        <v>265</v>
      </c>
      <c r="KW11" s="85" t="s">
        <v>265</v>
      </c>
      <c r="KX11" s="93" t="s">
        <v>265</v>
      </c>
      <c r="KY11" s="85">
        <v>1</v>
      </c>
      <c r="KZ11" s="81">
        <v>40</v>
      </c>
      <c r="LA11" s="94" t="s">
        <v>265</v>
      </c>
      <c r="LB11" s="81" t="s">
        <v>265</v>
      </c>
      <c r="LC11" s="85" t="s">
        <v>265</v>
      </c>
      <c r="LD11" s="93" t="s">
        <v>265</v>
      </c>
      <c r="LE11" s="85">
        <v>1</v>
      </c>
      <c r="LF11" s="81" t="s">
        <v>265</v>
      </c>
      <c r="LG11" s="94" t="s">
        <v>265</v>
      </c>
      <c r="LH11" s="81" t="s">
        <v>265</v>
      </c>
      <c r="LI11" s="85">
        <v>0</v>
      </c>
      <c r="LJ11" s="93" t="s">
        <v>265</v>
      </c>
      <c r="LK11" s="85">
        <v>1</v>
      </c>
      <c r="LL11" s="81" t="s">
        <v>265</v>
      </c>
      <c r="LM11" s="94" t="s">
        <v>265</v>
      </c>
      <c r="LN11" s="81" t="s">
        <v>265</v>
      </c>
      <c r="LO11" s="85" t="s">
        <v>590</v>
      </c>
      <c r="LP11" s="93" t="s">
        <v>265</v>
      </c>
      <c r="LQ11" s="85">
        <v>1</v>
      </c>
      <c r="LR11" s="81" t="s">
        <v>265</v>
      </c>
      <c r="LS11" s="94" t="s">
        <v>265</v>
      </c>
      <c r="LT11" s="81" t="s">
        <v>265</v>
      </c>
      <c r="LU11" s="85" t="s">
        <v>590</v>
      </c>
      <c r="LV11" s="93" t="s">
        <v>265</v>
      </c>
      <c r="LW11" s="85">
        <v>1</v>
      </c>
      <c r="LX11" s="81" t="s">
        <v>265</v>
      </c>
      <c r="LY11" s="94" t="s">
        <v>265</v>
      </c>
      <c r="LZ11" s="81" t="s">
        <v>265</v>
      </c>
      <c r="MA11" s="85" t="s">
        <v>590</v>
      </c>
      <c r="MB11" s="93" t="s">
        <v>265</v>
      </c>
      <c r="MC11" s="85">
        <v>1</v>
      </c>
      <c r="MD11" s="81" t="s">
        <v>265</v>
      </c>
      <c r="ME11" s="94" t="s">
        <v>265</v>
      </c>
      <c r="MF11" s="81" t="s">
        <v>265</v>
      </c>
      <c r="MG11" s="85" t="s">
        <v>590</v>
      </c>
      <c r="MH11" s="93" t="s">
        <v>265</v>
      </c>
      <c r="MI11" s="85">
        <v>1</v>
      </c>
      <c r="MJ11" s="81" t="s">
        <v>265</v>
      </c>
      <c r="MK11" s="94" t="s">
        <v>265</v>
      </c>
      <c r="ML11" s="81" t="s">
        <v>265</v>
      </c>
      <c r="MM11" s="85" t="s">
        <v>590</v>
      </c>
      <c r="MN11" s="93" t="s">
        <v>265</v>
      </c>
      <c r="MO11" s="85">
        <v>1</v>
      </c>
      <c r="MP11" s="81">
        <v>80</v>
      </c>
      <c r="MQ11" s="94" t="s">
        <v>265</v>
      </c>
      <c r="MR11" s="81" t="s">
        <v>265</v>
      </c>
      <c r="MS11" s="85" t="s">
        <v>265</v>
      </c>
      <c r="MT11" s="93" t="s">
        <v>265</v>
      </c>
      <c r="MU11" s="85">
        <v>1</v>
      </c>
      <c r="MV11" s="81" t="s">
        <v>265</v>
      </c>
      <c r="MW11" s="94" t="s">
        <v>265</v>
      </c>
      <c r="MX11" s="81" t="s">
        <v>265</v>
      </c>
      <c r="MY11" s="85" t="s">
        <v>590</v>
      </c>
      <c r="MZ11" s="93" t="s">
        <v>265</v>
      </c>
      <c r="NA11" s="85">
        <v>1</v>
      </c>
      <c r="NB11" s="81" t="s">
        <v>265</v>
      </c>
      <c r="NC11" s="94" t="s">
        <v>265</v>
      </c>
      <c r="ND11" s="81" t="s">
        <v>265</v>
      </c>
      <c r="NE11" s="85" t="s">
        <v>590</v>
      </c>
      <c r="NF11" s="93" t="s">
        <v>265</v>
      </c>
      <c r="NG11" s="85">
        <v>1</v>
      </c>
      <c r="NH11" s="81">
        <v>0</v>
      </c>
      <c r="NI11" s="94" t="s">
        <v>265</v>
      </c>
      <c r="NJ11" s="81" t="s">
        <v>265</v>
      </c>
      <c r="NK11" s="85" t="s">
        <v>265</v>
      </c>
      <c r="NL11" s="93" t="s">
        <v>265</v>
      </c>
      <c r="NM11" s="85">
        <v>1</v>
      </c>
      <c r="NN11" s="81" t="s">
        <v>265</v>
      </c>
      <c r="NO11" s="94" t="s">
        <v>265</v>
      </c>
      <c r="NP11" s="81" t="s">
        <v>265</v>
      </c>
      <c r="NQ11" s="85" t="s">
        <v>590</v>
      </c>
      <c r="NR11" s="93" t="s">
        <v>265</v>
      </c>
      <c r="NS11" s="85">
        <v>1</v>
      </c>
      <c r="NT11" s="81" t="s">
        <v>265</v>
      </c>
      <c r="NU11" s="94" t="s">
        <v>265</v>
      </c>
      <c r="NV11" s="81" t="s">
        <v>265</v>
      </c>
      <c r="NW11" s="85" t="s">
        <v>590</v>
      </c>
      <c r="NX11" s="93" t="s">
        <v>265</v>
      </c>
      <c r="NY11" s="85">
        <v>1</v>
      </c>
      <c r="NZ11" s="81" t="s">
        <v>265</v>
      </c>
      <c r="OA11" s="94" t="s">
        <v>265</v>
      </c>
      <c r="OB11" s="81" t="s">
        <v>265</v>
      </c>
      <c r="OC11" s="85" t="s">
        <v>590</v>
      </c>
      <c r="OD11" s="93" t="s">
        <v>265</v>
      </c>
      <c r="OE11" s="85">
        <v>1</v>
      </c>
      <c r="OF11" s="81">
        <v>40</v>
      </c>
      <c r="OG11" s="94" t="s">
        <v>265</v>
      </c>
      <c r="OH11" s="81" t="s">
        <v>265</v>
      </c>
      <c r="OI11" s="85" t="s">
        <v>265</v>
      </c>
      <c r="OJ11" s="93" t="s">
        <v>265</v>
      </c>
      <c r="OK11" s="85">
        <v>1</v>
      </c>
      <c r="OL11" s="81" t="s">
        <v>265</v>
      </c>
      <c r="OM11" s="94" t="s">
        <v>265</v>
      </c>
      <c r="ON11" s="81" t="s">
        <v>265</v>
      </c>
      <c r="OO11" s="85" t="s">
        <v>590</v>
      </c>
      <c r="OP11" s="93" t="s">
        <v>265</v>
      </c>
      <c r="OQ11" s="85">
        <v>1</v>
      </c>
    </row>
    <row r="12" spans="1:407" ht="25.5" x14ac:dyDescent="0.2">
      <c r="A12" s="31" t="s">
        <v>489</v>
      </c>
      <c r="B12" s="34" t="s">
        <v>647</v>
      </c>
      <c r="C12" s="31" t="s">
        <v>204</v>
      </c>
      <c r="D12" s="31" t="s">
        <v>490</v>
      </c>
      <c r="F12" s="32">
        <v>0.73070236093544105</v>
      </c>
      <c r="G12" s="90" t="s">
        <v>187</v>
      </c>
      <c r="H12" s="90" t="s">
        <v>187</v>
      </c>
      <c r="I12" s="34" t="s">
        <v>220</v>
      </c>
      <c r="K12" s="90" t="s">
        <v>220</v>
      </c>
      <c r="L12" s="92">
        <v>1</v>
      </c>
      <c r="M12" s="91"/>
      <c r="N12" s="36">
        <v>3000</v>
      </c>
      <c r="O12" s="36">
        <v>20</v>
      </c>
      <c r="P12" s="36">
        <v>3300</v>
      </c>
      <c r="Q12" s="36">
        <v>0</v>
      </c>
      <c r="R12" s="36">
        <v>100</v>
      </c>
      <c r="S12" s="36">
        <v>1400</v>
      </c>
      <c r="T12" s="36">
        <v>0</v>
      </c>
      <c r="U12" s="36">
        <v>0</v>
      </c>
      <c r="V12" s="36">
        <v>2200</v>
      </c>
      <c r="W12" s="36">
        <v>300</v>
      </c>
      <c r="X12" s="36">
        <v>0</v>
      </c>
      <c r="Y12" s="36">
        <v>0</v>
      </c>
      <c r="Z12" s="86"/>
      <c r="AA12" s="86"/>
      <c r="AB12" s="86"/>
      <c r="AC12" s="86"/>
      <c r="AD12" s="86"/>
      <c r="AE12" s="86"/>
      <c r="AF12" s="86"/>
      <c r="AG12" s="86"/>
      <c r="AH12" s="86"/>
      <c r="AI12" s="86"/>
      <c r="AJ12" s="86"/>
      <c r="AK12" s="86"/>
      <c r="AL12" s="86"/>
      <c r="AM12" s="86"/>
      <c r="AN12" s="86"/>
      <c r="AO12" s="86"/>
      <c r="AP12" s="88">
        <v>7400</v>
      </c>
      <c r="AQ12" s="88" t="s">
        <v>593</v>
      </c>
      <c r="AR12" s="86">
        <v>7400</v>
      </c>
      <c r="AS12" s="86" t="s">
        <v>593</v>
      </c>
      <c r="AT12" s="88" t="s">
        <v>265</v>
      </c>
      <c r="AU12" s="88" t="s">
        <v>430</v>
      </c>
      <c r="AV12" s="88" t="s">
        <v>265</v>
      </c>
      <c r="AW12" s="88" t="s">
        <v>430</v>
      </c>
      <c r="AX12" s="86"/>
      <c r="AY12" s="86"/>
      <c r="AZ12" s="87"/>
      <c r="BA12" s="86"/>
      <c r="BB12" s="86"/>
      <c r="BC12" s="87"/>
      <c r="BD12" s="86"/>
      <c r="BE12" s="86"/>
      <c r="BF12" s="86"/>
      <c r="BG12" s="86"/>
      <c r="BH12" s="86"/>
      <c r="BI12" s="86"/>
      <c r="BJ12" s="87"/>
      <c r="BK12" s="86"/>
      <c r="BL12" s="86"/>
      <c r="BM12" s="87"/>
      <c r="BN12" s="86"/>
      <c r="BO12" s="86"/>
      <c r="BP12" s="86"/>
      <c r="BQ12" s="86"/>
      <c r="BR12" s="88">
        <v>3000</v>
      </c>
      <c r="BS12" s="88" t="s">
        <v>594</v>
      </c>
      <c r="BT12" s="89">
        <v>0.4</v>
      </c>
      <c r="BU12" s="86">
        <v>3000</v>
      </c>
      <c r="BV12" s="86" t="s">
        <v>594</v>
      </c>
      <c r="BW12" s="87">
        <v>0.4</v>
      </c>
      <c r="BX12" s="88" t="s">
        <v>265</v>
      </c>
      <c r="BY12" s="88" t="s">
        <v>430</v>
      </c>
      <c r="BZ12" s="88" t="s">
        <v>265</v>
      </c>
      <c r="CA12" s="88" t="s">
        <v>430</v>
      </c>
      <c r="CB12" s="20" t="s">
        <v>220</v>
      </c>
      <c r="DJ12" s="81">
        <v>40</v>
      </c>
      <c r="DK12" s="94" t="s">
        <v>265</v>
      </c>
      <c r="DL12" s="81" t="s">
        <v>265</v>
      </c>
      <c r="DM12" s="85" t="s">
        <v>265</v>
      </c>
      <c r="DN12" s="93" t="s">
        <v>265</v>
      </c>
      <c r="DO12" s="85">
        <v>1</v>
      </c>
      <c r="DP12" s="81">
        <v>80</v>
      </c>
      <c r="DQ12" s="94" t="s">
        <v>265</v>
      </c>
      <c r="DR12" s="81" t="s">
        <v>265</v>
      </c>
      <c r="DS12" s="85" t="s">
        <v>265</v>
      </c>
      <c r="DT12" s="93" t="s">
        <v>265</v>
      </c>
      <c r="DU12" s="85">
        <v>1</v>
      </c>
      <c r="DV12" s="81">
        <v>40</v>
      </c>
      <c r="DW12" s="94" t="s">
        <v>265</v>
      </c>
      <c r="DX12" s="81" t="s">
        <v>265</v>
      </c>
      <c r="DY12" s="85" t="s">
        <v>265</v>
      </c>
      <c r="DZ12" s="93" t="s">
        <v>265</v>
      </c>
      <c r="EA12" s="85">
        <v>1</v>
      </c>
      <c r="EB12" s="81" t="s">
        <v>265</v>
      </c>
      <c r="EC12" s="94" t="s">
        <v>265</v>
      </c>
      <c r="ED12" s="81" t="s">
        <v>265</v>
      </c>
      <c r="EE12" s="85" t="s">
        <v>590</v>
      </c>
      <c r="EF12" s="93" t="s">
        <v>265</v>
      </c>
      <c r="EG12" s="85">
        <v>1</v>
      </c>
      <c r="EH12" s="81" t="s">
        <v>265</v>
      </c>
      <c r="EI12" s="94" t="s">
        <v>265</v>
      </c>
      <c r="EJ12" s="81" t="s">
        <v>265</v>
      </c>
      <c r="EK12" s="85" t="s">
        <v>590</v>
      </c>
      <c r="EL12" s="93" t="s">
        <v>265</v>
      </c>
      <c r="EM12" s="85">
        <v>1</v>
      </c>
      <c r="EN12" s="81" t="s">
        <v>265</v>
      </c>
      <c r="EO12" s="94" t="s">
        <v>265</v>
      </c>
      <c r="EP12" s="81" t="s">
        <v>265</v>
      </c>
      <c r="EQ12" s="85" t="s">
        <v>590</v>
      </c>
      <c r="ER12" s="93" t="s">
        <v>265</v>
      </c>
      <c r="ES12" s="85">
        <v>1</v>
      </c>
      <c r="ET12" s="81">
        <v>60</v>
      </c>
      <c r="EU12" s="94" t="s">
        <v>265</v>
      </c>
      <c r="EV12" s="81" t="s">
        <v>265</v>
      </c>
      <c r="EW12" s="85" t="s">
        <v>265</v>
      </c>
      <c r="EX12" s="93" t="s">
        <v>265</v>
      </c>
      <c r="EY12" s="85">
        <v>1</v>
      </c>
      <c r="EZ12" s="81">
        <v>80</v>
      </c>
      <c r="FA12" s="94" t="s">
        <v>265</v>
      </c>
      <c r="FB12" s="81" t="s">
        <v>265</v>
      </c>
      <c r="FC12" s="85" t="s">
        <v>265</v>
      </c>
      <c r="FD12" s="93" t="s">
        <v>265</v>
      </c>
      <c r="FE12" s="85">
        <v>1</v>
      </c>
      <c r="FF12" s="81" t="s">
        <v>265</v>
      </c>
      <c r="FG12" s="94" t="s">
        <v>265</v>
      </c>
      <c r="FH12" s="81" t="s">
        <v>265</v>
      </c>
      <c r="FI12" s="85" t="s">
        <v>590</v>
      </c>
      <c r="FJ12" s="93" t="s">
        <v>265</v>
      </c>
      <c r="FK12" s="85" t="s">
        <v>590</v>
      </c>
      <c r="FL12" s="81" t="s">
        <v>265</v>
      </c>
      <c r="FM12" s="94" t="s">
        <v>265</v>
      </c>
      <c r="FN12" s="81" t="s">
        <v>265</v>
      </c>
      <c r="FO12" s="85" t="s">
        <v>590</v>
      </c>
      <c r="FP12" s="93" t="s">
        <v>265</v>
      </c>
      <c r="FQ12" s="85" t="s">
        <v>590</v>
      </c>
      <c r="FR12" s="81" t="s">
        <v>265</v>
      </c>
      <c r="FS12" s="94" t="s">
        <v>265</v>
      </c>
      <c r="FT12" s="81" t="s">
        <v>265</v>
      </c>
      <c r="FU12" s="85" t="s">
        <v>590</v>
      </c>
      <c r="FV12" s="93" t="s">
        <v>265</v>
      </c>
      <c r="FW12" s="85">
        <v>1</v>
      </c>
      <c r="FX12" s="81" t="s">
        <v>265</v>
      </c>
      <c r="FY12" s="94" t="s">
        <v>265</v>
      </c>
      <c r="FZ12" s="81" t="s">
        <v>265</v>
      </c>
      <c r="GA12" s="85" t="s">
        <v>590</v>
      </c>
      <c r="GB12" s="93" t="s">
        <v>265</v>
      </c>
      <c r="GC12" s="85">
        <v>1</v>
      </c>
      <c r="GD12" s="81" t="s">
        <v>265</v>
      </c>
      <c r="GE12" s="94" t="s">
        <v>265</v>
      </c>
      <c r="GF12" s="81" t="s">
        <v>265</v>
      </c>
      <c r="GG12" s="85" t="s">
        <v>590</v>
      </c>
      <c r="GH12" s="93" t="s">
        <v>265</v>
      </c>
      <c r="GI12" s="85">
        <v>1</v>
      </c>
      <c r="GJ12" s="81" t="s">
        <v>265</v>
      </c>
      <c r="GK12" s="94" t="s">
        <v>265</v>
      </c>
      <c r="GL12" s="81" t="s">
        <v>265</v>
      </c>
      <c r="GM12" s="85">
        <v>0</v>
      </c>
      <c r="GN12" s="93" t="s">
        <v>265</v>
      </c>
      <c r="GO12" s="85">
        <v>1</v>
      </c>
      <c r="GP12" s="81" t="s">
        <v>265</v>
      </c>
      <c r="GQ12" s="94" t="s">
        <v>265</v>
      </c>
      <c r="GR12" s="81" t="s">
        <v>265</v>
      </c>
      <c r="GS12" s="85" t="s">
        <v>590</v>
      </c>
      <c r="GT12" s="93" t="s">
        <v>265</v>
      </c>
      <c r="GU12" s="85">
        <v>1</v>
      </c>
      <c r="GV12" s="81">
        <v>40</v>
      </c>
      <c r="GW12" s="94" t="s">
        <v>265</v>
      </c>
      <c r="GX12" s="81" t="s">
        <v>265</v>
      </c>
      <c r="GY12" s="85" t="s">
        <v>265</v>
      </c>
      <c r="GZ12" s="93" t="s">
        <v>265</v>
      </c>
      <c r="HA12" s="85">
        <v>1</v>
      </c>
      <c r="HB12" s="81" t="s">
        <v>265</v>
      </c>
      <c r="HC12" s="94" t="s">
        <v>265</v>
      </c>
      <c r="HD12" s="81" t="s">
        <v>265</v>
      </c>
      <c r="HE12" s="85" t="s">
        <v>590</v>
      </c>
      <c r="HF12" s="93" t="s">
        <v>265</v>
      </c>
      <c r="HG12" s="85">
        <v>1</v>
      </c>
      <c r="HH12" s="81">
        <v>40</v>
      </c>
      <c r="HI12" s="94" t="s">
        <v>265</v>
      </c>
      <c r="HJ12" s="81" t="s">
        <v>265</v>
      </c>
      <c r="HK12" s="85" t="s">
        <v>265</v>
      </c>
      <c r="HL12" s="93" t="s">
        <v>265</v>
      </c>
      <c r="HM12" s="85">
        <v>1</v>
      </c>
      <c r="HN12" s="81" t="s">
        <v>265</v>
      </c>
      <c r="HO12" s="94" t="s">
        <v>265</v>
      </c>
      <c r="HP12" s="81" t="s">
        <v>265</v>
      </c>
      <c r="HQ12" s="85" t="s">
        <v>590</v>
      </c>
      <c r="HR12" s="93" t="s">
        <v>265</v>
      </c>
      <c r="HS12" s="85">
        <v>1</v>
      </c>
      <c r="HT12" s="81">
        <v>20</v>
      </c>
      <c r="HU12" s="94">
        <v>20</v>
      </c>
      <c r="HV12" s="81" t="s">
        <v>265</v>
      </c>
      <c r="HW12" s="85" t="s">
        <v>265</v>
      </c>
      <c r="HX12" s="93" t="s">
        <v>265</v>
      </c>
      <c r="HY12" s="85">
        <v>1</v>
      </c>
      <c r="HZ12" s="81">
        <v>40</v>
      </c>
      <c r="IA12" s="94" t="s">
        <v>265</v>
      </c>
      <c r="IB12" s="81" t="s">
        <v>265</v>
      </c>
      <c r="IC12" s="85" t="s">
        <v>265</v>
      </c>
      <c r="ID12" s="93" t="s">
        <v>265</v>
      </c>
      <c r="IE12" s="85">
        <v>1</v>
      </c>
      <c r="IF12" s="81" t="s">
        <v>591</v>
      </c>
      <c r="IG12" s="94" t="s">
        <v>265</v>
      </c>
      <c r="IH12" s="81" t="s">
        <v>265</v>
      </c>
      <c r="II12" s="85" t="s">
        <v>265</v>
      </c>
      <c r="IJ12" s="93" t="s">
        <v>265</v>
      </c>
      <c r="IK12" s="85">
        <v>1</v>
      </c>
      <c r="IL12" s="81" t="s">
        <v>592</v>
      </c>
      <c r="IM12" s="94" t="s">
        <v>265</v>
      </c>
      <c r="IN12" s="81" t="s">
        <v>265</v>
      </c>
      <c r="IO12" s="85" t="s">
        <v>265</v>
      </c>
      <c r="IP12" s="93" t="s">
        <v>265</v>
      </c>
      <c r="IQ12" s="85">
        <v>1</v>
      </c>
      <c r="IR12" s="81">
        <v>40</v>
      </c>
      <c r="IS12" s="94" t="s">
        <v>265</v>
      </c>
      <c r="IT12" s="81" t="s">
        <v>265</v>
      </c>
      <c r="IU12" s="85" t="s">
        <v>265</v>
      </c>
      <c r="IV12" s="93" t="s">
        <v>265</v>
      </c>
      <c r="IW12" s="85">
        <v>1</v>
      </c>
      <c r="IX12" s="81">
        <v>40</v>
      </c>
      <c r="IY12" s="94" t="s">
        <v>265</v>
      </c>
      <c r="IZ12" s="81" t="s">
        <v>265</v>
      </c>
      <c r="JA12" s="85" t="s">
        <v>265</v>
      </c>
      <c r="JB12" s="93" t="s">
        <v>265</v>
      </c>
      <c r="JC12" s="85">
        <v>1</v>
      </c>
      <c r="JD12" s="81">
        <v>80</v>
      </c>
      <c r="JE12" s="94" t="s">
        <v>265</v>
      </c>
      <c r="JF12" s="81" t="s">
        <v>265</v>
      </c>
      <c r="JG12" s="85" t="s">
        <v>265</v>
      </c>
      <c r="JH12" s="93" t="s">
        <v>265</v>
      </c>
      <c r="JI12" s="85">
        <v>1</v>
      </c>
      <c r="JJ12" s="81" t="s">
        <v>265</v>
      </c>
      <c r="JK12" s="94" t="s">
        <v>265</v>
      </c>
      <c r="JL12" s="81" t="s">
        <v>265</v>
      </c>
      <c r="JM12" s="85" t="s">
        <v>590</v>
      </c>
      <c r="JN12" s="93" t="s">
        <v>265</v>
      </c>
      <c r="JO12" s="85">
        <v>1</v>
      </c>
      <c r="JP12" s="81" t="s">
        <v>265</v>
      </c>
      <c r="JQ12" s="94" t="s">
        <v>265</v>
      </c>
      <c r="JR12" s="81" t="s">
        <v>265</v>
      </c>
      <c r="JS12" s="85" t="s">
        <v>590</v>
      </c>
      <c r="JT12" s="93" t="s">
        <v>265</v>
      </c>
      <c r="JU12" s="85">
        <v>1</v>
      </c>
      <c r="JV12" s="81" t="s">
        <v>265</v>
      </c>
      <c r="JW12" s="94" t="s">
        <v>265</v>
      </c>
      <c r="JX12" s="81" t="s">
        <v>265</v>
      </c>
      <c r="JY12" s="85" t="s">
        <v>590</v>
      </c>
      <c r="JZ12" s="93" t="s">
        <v>265</v>
      </c>
      <c r="KA12" s="85">
        <v>1</v>
      </c>
      <c r="KB12" s="81" t="s">
        <v>265</v>
      </c>
      <c r="KC12" s="94" t="s">
        <v>265</v>
      </c>
      <c r="KD12" s="81" t="s">
        <v>265</v>
      </c>
      <c r="KE12" s="85">
        <v>0</v>
      </c>
      <c r="KF12" s="93" t="s">
        <v>265</v>
      </c>
      <c r="KG12" s="85">
        <v>1</v>
      </c>
      <c r="KH12" s="81">
        <v>0</v>
      </c>
      <c r="KI12" s="94" t="s">
        <v>265</v>
      </c>
      <c r="KJ12" s="81" t="s">
        <v>265</v>
      </c>
      <c r="KK12" s="85" t="s">
        <v>265</v>
      </c>
      <c r="KL12" s="93" t="s">
        <v>265</v>
      </c>
      <c r="KM12" s="85">
        <v>1</v>
      </c>
      <c r="KN12" s="81" t="s">
        <v>265</v>
      </c>
      <c r="KO12" s="94" t="s">
        <v>265</v>
      </c>
      <c r="KP12" s="81" t="s">
        <v>265</v>
      </c>
      <c r="KQ12" s="85">
        <v>0.5</v>
      </c>
      <c r="KR12" s="93" t="s">
        <v>265</v>
      </c>
      <c r="KS12" s="85">
        <v>1</v>
      </c>
      <c r="KT12" s="81">
        <v>40</v>
      </c>
      <c r="KU12" s="94" t="s">
        <v>265</v>
      </c>
      <c r="KV12" s="81" t="s">
        <v>265</v>
      </c>
      <c r="KW12" s="85" t="s">
        <v>265</v>
      </c>
      <c r="KX12" s="93" t="s">
        <v>265</v>
      </c>
      <c r="KY12" s="85">
        <v>1</v>
      </c>
      <c r="KZ12" s="81">
        <v>40</v>
      </c>
      <c r="LA12" s="94" t="s">
        <v>265</v>
      </c>
      <c r="LB12" s="81" t="s">
        <v>265</v>
      </c>
      <c r="LC12" s="85" t="s">
        <v>265</v>
      </c>
      <c r="LD12" s="93" t="s">
        <v>265</v>
      </c>
      <c r="LE12" s="85">
        <v>1</v>
      </c>
      <c r="LF12" s="81" t="s">
        <v>265</v>
      </c>
      <c r="LG12" s="94" t="s">
        <v>265</v>
      </c>
      <c r="LH12" s="81" t="s">
        <v>265</v>
      </c>
      <c r="LI12" s="85">
        <v>0</v>
      </c>
      <c r="LJ12" s="93" t="s">
        <v>265</v>
      </c>
      <c r="LK12" s="85">
        <v>1</v>
      </c>
      <c r="LL12" s="81" t="s">
        <v>265</v>
      </c>
      <c r="LM12" s="94" t="s">
        <v>265</v>
      </c>
      <c r="LN12" s="81" t="s">
        <v>265</v>
      </c>
      <c r="LO12" s="85" t="s">
        <v>590</v>
      </c>
      <c r="LP12" s="93" t="s">
        <v>265</v>
      </c>
      <c r="LQ12" s="85">
        <v>1</v>
      </c>
      <c r="LR12" s="81" t="s">
        <v>265</v>
      </c>
      <c r="LS12" s="94" t="s">
        <v>265</v>
      </c>
      <c r="LT12" s="81" t="s">
        <v>265</v>
      </c>
      <c r="LU12" s="85" t="s">
        <v>590</v>
      </c>
      <c r="LV12" s="93" t="s">
        <v>265</v>
      </c>
      <c r="LW12" s="85">
        <v>1</v>
      </c>
      <c r="LX12" s="81" t="s">
        <v>265</v>
      </c>
      <c r="LY12" s="94" t="s">
        <v>265</v>
      </c>
      <c r="LZ12" s="81" t="s">
        <v>265</v>
      </c>
      <c r="MA12" s="85" t="s">
        <v>590</v>
      </c>
      <c r="MB12" s="93" t="s">
        <v>265</v>
      </c>
      <c r="MC12" s="85">
        <v>1</v>
      </c>
      <c r="MD12" s="81" t="s">
        <v>265</v>
      </c>
      <c r="ME12" s="94" t="s">
        <v>265</v>
      </c>
      <c r="MF12" s="81" t="s">
        <v>265</v>
      </c>
      <c r="MG12" s="85" t="s">
        <v>590</v>
      </c>
      <c r="MH12" s="93" t="s">
        <v>265</v>
      </c>
      <c r="MI12" s="85">
        <v>1</v>
      </c>
      <c r="MJ12" s="81" t="s">
        <v>265</v>
      </c>
      <c r="MK12" s="94" t="s">
        <v>265</v>
      </c>
      <c r="ML12" s="81" t="s">
        <v>265</v>
      </c>
      <c r="MM12" s="85" t="s">
        <v>590</v>
      </c>
      <c r="MN12" s="93" t="s">
        <v>265</v>
      </c>
      <c r="MO12" s="85">
        <v>1</v>
      </c>
      <c r="MP12" s="81">
        <v>80</v>
      </c>
      <c r="MQ12" s="94" t="s">
        <v>265</v>
      </c>
      <c r="MR12" s="81" t="s">
        <v>265</v>
      </c>
      <c r="MS12" s="85" t="s">
        <v>265</v>
      </c>
      <c r="MT12" s="93" t="s">
        <v>265</v>
      </c>
      <c r="MU12" s="85">
        <v>1</v>
      </c>
      <c r="MV12" s="81" t="s">
        <v>265</v>
      </c>
      <c r="MW12" s="94" t="s">
        <v>265</v>
      </c>
      <c r="MX12" s="81" t="s">
        <v>265</v>
      </c>
      <c r="MY12" s="85" t="s">
        <v>590</v>
      </c>
      <c r="MZ12" s="93" t="s">
        <v>265</v>
      </c>
      <c r="NA12" s="85">
        <v>1</v>
      </c>
      <c r="NB12" s="81" t="s">
        <v>265</v>
      </c>
      <c r="NC12" s="94" t="s">
        <v>265</v>
      </c>
      <c r="ND12" s="81" t="s">
        <v>265</v>
      </c>
      <c r="NE12" s="85" t="s">
        <v>590</v>
      </c>
      <c r="NF12" s="93" t="s">
        <v>265</v>
      </c>
      <c r="NG12" s="85">
        <v>1</v>
      </c>
      <c r="NH12" s="81">
        <v>0</v>
      </c>
      <c r="NI12" s="94" t="s">
        <v>265</v>
      </c>
      <c r="NJ12" s="81" t="s">
        <v>265</v>
      </c>
      <c r="NK12" s="85" t="s">
        <v>265</v>
      </c>
      <c r="NL12" s="93" t="s">
        <v>265</v>
      </c>
      <c r="NM12" s="85">
        <v>1</v>
      </c>
      <c r="NN12" s="81" t="s">
        <v>265</v>
      </c>
      <c r="NO12" s="94" t="s">
        <v>265</v>
      </c>
      <c r="NP12" s="81" t="s">
        <v>265</v>
      </c>
      <c r="NQ12" s="85" t="s">
        <v>590</v>
      </c>
      <c r="NR12" s="93" t="s">
        <v>265</v>
      </c>
      <c r="NS12" s="85">
        <v>1</v>
      </c>
      <c r="NT12" s="81" t="s">
        <v>265</v>
      </c>
      <c r="NU12" s="94" t="s">
        <v>265</v>
      </c>
      <c r="NV12" s="81" t="s">
        <v>265</v>
      </c>
      <c r="NW12" s="85" t="s">
        <v>590</v>
      </c>
      <c r="NX12" s="93" t="s">
        <v>265</v>
      </c>
      <c r="NY12" s="85">
        <v>1</v>
      </c>
      <c r="NZ12" s="81" t="s">
        <v>265</v>
      </c>
      <c r="OA12" s="94" t="s">
        <v>265</v>
      </c>
      <c r="OB12" s="81" t="s">
        <v>265</v>
      </c>
      <c r="OC12" s="85" t="s">
        <v>590</v>
      </c>
      <c r="OD12" s="93" t="s">
        <v>265</v>
      </c>
      <c r="OE12" s="85">
        <v>1</v>
      </c>
      <c r="OF12" s="81">
        <v>40</v>
      </c>
      <c r="OG12" s="94" t="s">
        <v>265</v>
      </c>
      <c r="OH12" s="81" t="s">
        <v>265</v>
      </c>
      <c r="OI12" s="85" t="s">
        <v>265</v>
      </c>
      <c r="OJ12" s="93" t="s">
        <v>265</v>
      </c>
      <c r="OK12" s="85">
        <v>1</v>
      </c>
      <c r="OL12" s="81" t="s">
        <v>265</v>
      </c>
      <c r="OM12" s="94" t="s">
        <v>265</v>
      </c>
      <c r="ON12" s="81" t="s">
        <v>265</v>
      </c>
      <c r="OO12" s="85" t="s">
        <v>590</v>
      </c>
      <c r="OP12" s="93" t="s">
        <v>265</v>
      </c>
      <c r="OQ12" s="85">
        <v>1</v>
      </c>
    </row>
    <row r="13" spans="1:407" ht="25.5" x14ac:dyDescent="0.2">
      <c r="A13" s="31" t="s">
        <v>491</v>
      </c>
      <c r="B13" s="34" t="s">
        <v>648</v>
      </c>
      <c r="C13" s="31" t="s">
        <v>204</v>
      </c>
      <c r="D13" s="31" t="s">
        <v>492</v>
      </c>
      <c r="F13" s="32">
        <v>0.87044263227247298</v>
      </c>
      <c r="G13" s="90" t="s">
        <v>187</v>
      </c>
      <c r="H13" s="90" t="s">
        <v>187</v>
      </c>
      <c r="I13" s="34" t="s">
        <v>220</v>
      </c>
      <c r="K13" s="90" t="s">
        <v>220</v>
      </c>
      <c r="L13" s="92">
        <v>1</v>
      </c>
      <c r="M13" s="91"/>
      <c r="N13" s="36">
        <v>700</v>
      </c>
      <c r="O13" s="36">
        <v>0</v>
      </c>
      <c r="P13" s="36">
        <v>2600</v>
      </c>
      <c r="Q13" s="36">
        <v>0</v>
      </c>
      <c r="R13" s="36">
        <v>100</v>
      </c>
      <c r="S13" s="36">
        <v>900</v>
      </c>
      <c r="T13" s="36">
        <v>0</v>
      </c>
      <c r="U13" s="36">
        <v>0</v>
      </c>
      <c r="V13" s="36">
        <v>700</v>
      </c>
      <c r="W13" s="36">
        <v>100</v>
      </c>
      <c r="X13" s="36">
        <v>500</v>
      </c>
      <c r="Y13" s="36">
        <v>0</v>
      </c>
      <c r="Z13" s="86"/>
      <c r="AA13" s="86"/>
      <c r="AB13" s="86"/>
      <c r="AC13" s="86"/>
      <c r="AD13" s="86"/>
      <c r="AE13" s="86"/>
      <c r="AF13" s="86"/>
      <c r="AG13" s="86"/>
      <c r="AH13" s="86"/>
      <c r="AI13" s="86"/>
      <c r="AJ13" s="86"/>
      <c r="AK13" s="86"/>
      <c r="AL13" s="86"/>
      <c r="AM13" s="86"/>
      <c r="AN13" s="86"/>
      <c r="AO13" s="86"/>
      <c r="AP13" s="88">
        <v>3300</v>
      </c>
      <c r="AQ13" s="88" t="s">
        <v>595</v>
      </c>
      <c r="AR13" s="86">
        <v>3300</v>
      </c>
      <c r="AS13" s="86" t="s">
        <v>595</v>
      </c>
      <c r="AT13" s="88" t="s">
        <v>265</v>
      </c>
      <c r="AU13" s="88" t="s">
        <v>430</v>
      </c>
      <c r="AV13" s="88" t="s">
        <v>265</v>
      </c>
      <c r="AW13" s="88" t="s">
        <v>430</v>
      </c>
      <c r="AX13" s="86"/>
      <c r="AY13" s="86"/>
      <c r="AZ13" s="87"/>
      <c r="BA13" s="86"/>
      <c r="BB13" s="86"/>
      <c r="BC13" s="87"/>
      <c r="BD13" s="86"/>
      <c r="BE13" s="86"/>
      <c r="BF13" s="86"/>
      <c r="BG13" s="86"/>
      <c r="BH13" s="86"/>
      <c r="BI13" s="86"/>
      <c r="BJ13" s="87"/>
      <c r="BK13" s="86"/>
      <c r="BL13" s="86"/>
      <c r="BM13" s="87"/>
      <c r="BN13" s="86"/>
      <c r="BO13" s="86"/>
      <c r="BP13" s="86"/>
      <c r="BQ13" s="86"/>
      <c r="BR13" s="88">
        <v>700</v>
      </c>
      <c r="BS13" s="88" t="s">
        <v>596</v>
      </c>
      <c r="BT13" s="89">
        <v>0.3</v>
      </c>
      <c r="BU13" s="86">
        <v>700</v>
      </c>
      <c r="BV13" s="86" t="s">
        <v>596</v>
      </c>
      <c r="BW13" s="87">
        <v>0.3</v>
      </c>
      <c r="BX13" s="88" t="s">
        <v>265</v>
      </c>
      <c r="BY13" s="88" t="s">
        <v>430</v>
      </c>
      <c r="BZ13" s="88" t="s">
        <v>265</v>
      </c>
      <c r="CA13" s="88" t="s">
        <v>430</v>
      </c>
      <c r="CB13" s="20" t="s">
        <v>220</v>
      </c>
      <c r="DJ13" s="81">
        <v>20</v>
      </c>
      <c r="DK13" s="94" t="s">
        <v>265</v>
      </c>
      <c r="DL13" s="81" t="s">
        <v>265</v>
      </c>
      <c r="DM13" s="85" t="s">
        <v>265</v>
      </c>
      <c r="DN13" s="93" t="s">
        <v>265</v>
      </c>
      <c r="DO13" s="85">
        <v>1</v>
      </c>
      <c r="DP13" s="81">
        <v>40</v>
      </c>
      <c r="DQ13" s="94" t="s">
        <v>265</v>
      </c>
      <c r="DR13" s="81" t="s">
        <v>265</v>
      </c>
      <c r="DS13" s="85" t="s">
        <v>265</v>
      </c>
      <c r="DT13" s="93" t="s">
        <v>265</v>
      </c>
      <c r="DU13" s="85">
        <v>1</v>
      </c>
      <c r="DV13" s="81">
        <v>20</v>
      </c>
      <c r="DW13" s="94" t="s">
        <v>265</v>
      </c>
      <c r="DX13" s="81" t="s">
        <v>265</v>
      </c>
      <c r="DY13" s="85" t="s">
        <v>265</v>
      </c>
      <c r="DZ13" s="93" t="s">
        <v>265</v>
      </c>
      <c r="EA13" s="85">
        <v>1</v>
      </c>
      <c r="EB13" s="81" t="s">
        <v>265</v>
      </c>
      <c r="EC13" s="94" t="s">
        <v>265</v>
      </c>
      <c r="ED13" s="81" t="s">
        <v>265</v>
      </c>
      <c r="EE13" s="85" t="s">
        <v>597</v>
      </c>
      <c r="EF13" s="93" t="s">
        <v>265</v>
      </c>
      <c r="EG13" s="85">
        <v>1</v>
      </c>
      <c r="EH13" s="81" t="s">
        <v>265</v>
      </c>
      <c r="EI13" s="94" t="s">
        <v>265</v>
      </c>
      <c r="EJ13" s="81" t="s">
        <v>265</v>
      </c>
      <c r="EK13" s="85" t="s">
        <v>597</v>
      </c>
      <c r="EL13" s="93" t="s">
        <v>265</v>
      </c>
      <c r="EM13" s="85">
        <v>1</v>
      </c>
      <c r="EN13" s="81" t="s">
        <v>265</v>
      </c>
      <c r="EO13" s="94" t="s">
        <v>265</v>
      </c>
      <c r="EP13" s="81" t="s">
        <v>265</v>
      </c>
      <c r="EQ13" s="85" t="s">
        <v>597</v>
      </c>
      <c r="ER13" s="93" t="s">
        <v>265</v>
      </c>
      <c r="ES13" s="85">
        <v>1</v>
      </c>
      <c r="ET13" s="81">
        <v>30</v>
      </c>
      <c r="EU13" s="94" t="s">
        <v>265</v>
      </c>
      <c r="EV13" s="81" t="s">
        <v>265</v>
      </c>
      <c r="EW13" s="85" t="s">
        <v>265</v>
      </c>
      <c r="EX13" s="93" t="s">
        <v>265</v>
      </c>
      <c r="EY13" s="85">
        <v>1</v>
      </c>
      <c r="EZ13" s="81">
        <v>40</v>
      </c>
      <c r="FA13" s="94" t="s">
        <v>265</v>
      </c>
      <c r="FB13" s="81" t="s">
        <v>265</v>
      </c>
      <c r="FC13" s="85" t="s">
        <v>265</v>
      </c>
      <c r="FD13" s="93" t="s">
        <v>265</v>
      </c>
      <c r="FE13" s="85">
        <v>1</v>
      </c>
      <c r="FF13" s="81" t="s">
        <v>265</v>
      </c>
      <c r="FG13" s="94" t="s">
        <v>265</v>
      </c>
      <c r="FH13" s="81" t="s">
        <v>265</v>
      </c>
      <c r="FI13" s="85" t="s">
        <v>597</v>
      </c>
      <c r="FJ13" s="93" t="s">
        <v>265</v>
      </c>
      <c r="FK13" s="85" t="s">
        <v>597</v>
      </c>
      <c r="FL13" s="81" t="s">
        <v>265</v>
      </c>
      <c r="FM13" s="94" t="s">
        <v>265</v>
      </c>
      <c r="FN13" s="81" t="s">
        <v>265</v>
      </c>
      <c r="FO13" s="85" t="s">
        <v>597</v>
      </c>
      <c r="FP13" s="93" t="s">
        <v>265</v>
      </c>
      <c r="FQ13" s="85" t="s">
        <v>597</v>
      </c>
      <c r="FR13" s="81" t="s">
        <v>265</v>
      </c>
      <c r="FS13" s="94" t="s">
        <v>265</v>
      </c>
      <c r="FT13" s="81" t="s">
        <v>265</v>
      </c>
      <c r="FU13" s="85" t="s">
        <v>597</v>
      </c>
      <c r="FV13" s="93" t="s">
        <v>265</v>
      </c>
      <c r="FW13" s="85">
        <v>1</v>
      </c>
      <c r="FX13" s="81" t="s">
        <v>265</v>
      </c>
      <c r="FY13" s="94" t="s">
        <v>265</v>
      </c>
      <c r="FZ13" s="81" t="s">
        <v>265</v>
      </c>
      <c r="GA13" s="85" t="s">
        <v>597</v>
      </c>
      <c r="GB13" s="93" t="s">
        <v>265</v>
      </c>
      <c r="GC13" s="85">
        <v>1</v>
      </c>
      <c r="GD13" s="81" t="s">
        <v>265</v>
      </c>
      <c r="GE13" s="94" t="s">
        <v>265</v>
      </c>
      <c r="GF13" s="81" t="s">
        <v>265</v>
      </c>
      <c r="GG13" s="85" t="s">
        <v>597</v>
      </c>
      <c r="GH13" s="93" t="s">
        <v>265</v>
      </c>
      <c r="GI13" s="85">
        <v>1</v>
      </c>
      <c r="GJ13" s="81" t="s">
        <v>265</v>
      </c>
      <c r="GK13" s="94" t="s">
        <v>265</v>
      </c>
      <c r="GL13" s="81" t="s">
        <v>265</v>
      </c>
      <c r="GM13" s="85">
        <v>0</v>
      </c>
      <c r="GN13" s="93" t="s">
        <v>265</v>
      </c>
      <c r="GO13" s="85">
        <v>1</v>
      </c>
      <c r="GP13" s="81" t="s">
        <v>265</v>
      </c>
      <c r="GQ13" s="94" t="s">
        <v>265</v>
      </c>
      <c r="GR13" s="81" t="s">
        <v>265</v>
      </c>
      <c r="GS13" s="85" t="s">
        <v>597</v>
      </c>
      <c r="GT13" s="93" t="s">
        <v>265</v>
      </c>
      <c r="GU13" s="85">
        <v>1</v>
      </c>
      <c r="GV13" s="81">
        <v>20</v>
      </c>
      <c r="GW13" s="94" t="s">
        <v>265</v>
      </c>
      <c r="GX13" s="81" t="s">
        <v>265</v>
      </c>
      <c r="GY13" s="85" t="s">
        <v>265</v>
      </c>
      <c r="GZ13" s="93" t="s">
        <v>265</v>
      </c>
      <c r="HA13" s="85">
        <v>1</v>
      </c>
      <c r="HB13" s="81" t="s">
        <v>265</v>
      </c>
      <c r="HC13" s="94" t="s">
        <v>265</v>
      </c>
      <c r="HD13" s="81" t="s">
        <v>265</v>
      </c>
      <c r="HE13" s="85" t="s">
        <v>597</v>
      </c>
      <c r="HF13" s="93" t="s">
        <v>265</v>
      </c>
      <c r="HG13" s="85">
        <v>1</v>
      </c>
      <c r="HH13" s="81">
        <v>20</v>
      </c>
      <c r="HI13" s="94" t="s">
        <v>265</v>
      </c>
      <c r="HJ13" s="81" t="s">
        <v>265</v>
      </c>
      <c r="HK13" s="85" t="s">
        <v>265</v>
      </c>
      <c r="HL13" s="93" t="s">
        <v>265</v>
      </c>
      <c r="HM13" s="85">
        <v>1</v>
      </c>
      <c r="HN13" s="81" t="s">
        <v>265</v>
      </c>
      <c r="HO13" s="94" t="s">
        <v>265</v>
      </c>
      <c r="HP13" s="81" t="s">
        <v>265</v>
      </c>
      <c r="HQ13" s="85" t="s">
        <v>597</v>
      </c>
      <c r="HR13" s="93" t="s">
        <v>265</v>
      </c>
      <c r="HS13" s="85">
        <v>1</v>
      </c>
      <c r="HT13" s="81">
        <v>10</v>
      </c>
      <c r="HU13" s="94">
        <v>10</v>
      </c>
      <c r="HV13" s="81" t="s">
        <v>265</v>
      </c>
      <c r="HW13" s="85" t="s">
        <v>265</v>
      </c>
      <c r="HX13" s="93" t="s">
        <v>265</v>
      </c>
      <c r="HY13" s="85">
        <v>1</v>
      </c>
      <c r="HZ13" s="81">
        <v>20</v>
      </c>
      <c r="IA13" s="94" t="s">
        <v>265</v>
      </c>
      <c r="IB13" s="81" t="s">
        <v>265</v>
      </c>
      <c r="IC13" s="85" t="s">
        <v>265</v>
      </c>
      <c r="ID13" s="93" t="s">
        <v>265</v>
      </c>
      <c r="IE13" s="85">
        <v>1</v>
      </c>
      <c r="IF13" s="81" t="s">
        <v>598</v>
      </c>
      <c r="IG13" s="94" t="s">
        <v>265</v>
      </c>
      <c r="IH13" s="81" t="s">
        <v>265</v>
      </c>
      <c r="II13" s="85" t="s">
        <v>265</v>
      </c>
      <c r="IJ13" s="93" t="s">
        <v>265</v>
      </c>
      <c r="IK13" s="85">
        <v>1</v>
      </c>
      <c r="IL13" s="81" t="s">
        <v>599</v>
      </c>
      <c r="IM13" s="94" t="s">
        <v>265</v>
      </c>
      <c r="IN13" s="81" t="s">
        <v>265</v>
      </c>
      <c r="IO13" s="85" t="s">
        <v>265</v>
      </c>
      <c r="IP13" s="93" t="s">
        <v>265</v>
      </c>
      <c r="IQ13" s="85">
        <v>1</v>
      </c>
      <c r="IR13" s="81">
        <v>20</v>
      </c>
      <c r="IS13" s="94" t="s">
        <v>265</v>
      </c>
      <c r="IT13" s="81" t="s">
        <v>265</v>
      </c>
      <c r="IU13" s="85" t="s">
        <v>265</v>
      </c>
      <c r="IV13" s="93" t="s">
        <v>265</v>
      </c>
      <c r="IW13" s="85">
        <v>1</v>
      </c>
      <c r="IX13" s="81">
        <v>20</v>
      </c>
      <c r="IY13" s="94" t="s">
        <v>265</v>
      </c>
      <c r="IZ13" s="81" t="s">
        <v>265</v>
      </c>
      <c r="JA13" s="85" t="s">
        <v>265</v>
      </c>
      <c r="JB13" s="93" t="s">
        <v>265</v>
      </c>
      <c r="JC13" s="85">
        <v>1</v>
      </c>
      <c r="JD13" s="81">
        <v>40</v>
      </c>
      <c r="JE13" s="94" t="s">
        <v>265</v>
      </c>
      <c r="JF13" s="81" t="s">
        <v>265</v>
      </c>
      <c r="JG13" s="85" t="s">
        <v>265</v>
      </c>
      <c r="JH13" s="93" t="s">
        <v>265</v>
      </c>
      <c r="JI13" s="85">
        <v>1</v>
      </c>
      <c r="JJ13" s="81" t="s">
        <v>265</v>
      </c>
      <c r="JK13" s="94" t="s">
        <v>265</v>
      </c>
      <c r="JL13" s="81" t="s">
        <v>265</v>
      </c>
      <c r="JM13" s="85" t="s">
        <v>597</v>
      </c>
      <c r="JN13" s="93" t="s">
        <v>265</v>
      </c>
      <c r="JO13" s="85">
        <v>1</v>
      </c>
      <c r="JP13" s="81" t="s">
        <v>265</v>
      </c>
      <c r="JQ13" s="94" t="s">
        <v>265</v>
      </c>
      <c r="JR13" s="81" t="s">
        <v>265</v>
      </c>
      <c r="JS13" s="85" t="s">
        <v>597</v>
      </c>
      <c r="JT13" s="93" t="s">
        <v>265</v>
      </c>
      <c r="JU13" s="85">
        <v>1</v>
      </c>
      <c r="JV13" s="81" t="s">
        <v>265</v>
      </c>
      <c r="JW13" s="94" t="s">
        <v>265</v>
      </c>
      <c r="JX13" s="81" t="s">
        <v>265</v>
      </c>
      <c r="JY13" s="85" t="s">
        <v>597</v>
      </c>
      <c r="JZ13" s="93" t="s">
        <v>265</v>
      </c>
      <c r="KA13" s="85">
        <v>1</v>
      </c>
      <c r="KB13" s="81" t="s">
        <v>265</v>
      </c>
      <c r="KC13" s="94" t="s">
        <v>265</v>
      </c>
      <c r="KD13" s="81" t="s">
        <v>265</v>
      </c>
      <c r="KE13" s="85">
        <v>0</v>
      </c>
      <c r="KF13" s="93" t="s">
        <v>265</v>
      </c>
      <c r="KG13" s="85">
        <v>1</v>
      </c>
      <c r="KH13" s="81">
        <v>0</v>
      </c>
      <c r="KI13" s="94" t="s">
        <v>265</v>
      </c>
      <c r="KJ13" s="81" t="s">
        <v>265</v>
      </c>
      <c r="KK13" s="85" t="s">
        <v>265</v>
      </c>
      <c r="KL13" s="93" t="s">
        <v>265</v>
      </c>
      <c r="KM13" s="85">
        <v>1</v>
      </c>
      <c r="KN13" s="81" t="s">
        <v>265</v>
      </c>
      <c r="KO13" s="94" t="s">
        <v>265</v>
      </c>
      <c r="KP13" s="81" t="s">
        <v>265</v>
      </c>
      <c r="KQ13" s="85">
        <v>0.5</v>
      </c>
      <c r="KR13" s="93" t="s">
        <v>265</v>
      </c>
      <c r="KS13" s="85">
        <v>1</v>
      </c>
      <c r="KT13" s="81">
        <v>20</v>
      </c>
      <c r="KU13" s="94" t="s">
        <v>265</v>
      </c>
      <c r="KV13" s="81" t="s">
        <v>265</v>
      </c>
      <c r="KW13" s="85" t="s">
        <v>265</v>
      </c>
      <c r="KX13" s="93" t="s">
        <v>265</v>
      </c>
      <c r="KY13" s="85">
        <v>1</v>
      </c>
      <c r="KZ13" s="81">
        <v>20</v>
      </c>
      <c r="LA13" s="94" t="s">
        <v>265</v>
      </c>
      <c r="LB13" s="81" t="s">
        <v>265</v>
      </c>
      <c r="LC13" s="85" t="s">
        <v>265</v>
      </c>
      <c r="LD13" s="93" t="s">
        <v>265</v>
      </c>
      <c r="LE13" s="85">
        <v>1</v>
      </c>
      <c r="LF13" s="81" t="s">
        <v>265</v>
      </c>
      <c r="LG13" s="94" t="s">
        <v>265</v>
      </c>
      <c r="LH13" s="81" t="s">
        <v>265</v>
      </c>
      <c r="LI13" s="85">
        <v>0</v>
      </c>
      <c r="LJ13" s="93" t="s">
        <v>265</v>
      </c>
      <c r="LK13" s="85">
        <v>1</v>
      </c>
      <c r="LL13" s="81" t="s">
        <v>265</v>
      </c>
      <c r="LM13" s="94" t="s">
        <v>265</v>
      </c>
      <c r="LN13" s="81" t="s">
        <v>265</v>
      </c>
      <c r="LO13" s="85" t="s">
        <v>597</v>
      </c>
      <c r="LP13" s="93" t="s">
        <v>265</v>
      </c>
      <c r="LQ13" s="85">
        <v>1</v>
      </c>
      <c r="LR13" s="81" t="s">
        <v>265</v>
      </c>
      <c r="LS13" s="94" t="s">
        <v>265</v>
      </c>
      <c r="LT13" s="81" t="s">
        <v>265</v>
      </c>
      <c r="LU13" s="85" t="s">
        <v>597</v>
      </c>
      <c r="LV13" s="93" t="s">
        <v>265</v>
      </c>
      <c r="LW13" s="85">
        <v>1</v>
      </c>
      <c r="LX13" s="81" t="s">
        <v>265</v>
      </c>
      <c r="LY13" s="94" t="s">
        <v>265</v>
      </c>
      <c r="LZ13" s="81" t="s">
        <v>265</v>
      </c>
      <c r="MA13" s="85" t="s">
        <v>597</v>
      </c>
      <c r="MB13" s="93" t="s">
        <v>265</v>
      </c>
      <c r="MC13" s="85">
        <v>1</v>
      </c>
      <c r="MD13" s="81" t="s">
        <v>265</v>
      </c>
      <c r="ME13" s="94" t="s">
        <v>265</v>
      </c>
      <c r="MF13" s="81" t="s">
        <v>265</v>
      </c>
      <c r="MG13" s="85" t="s">
        <v>597</v>
      </c>
      <c r="MH13" s="93" t="s">
        <v>265</v>
      </c>
      <c r="MI13" s="85">
        <v>1</v>
      </c>
      <c r="MJ13" s="81" t="s">
        <v>265</v>
      </c>
      <c r="MK13" s="94" t="s">
        <v>265</v>
      </c>
      <c r="ML13" s="81" t="s">
        <v>265</v>
      </c>
      <c r="MM13" s="85" t="s">
        <v>597</v>
      </c>
      <c r="MN13" s="93" t="s">
        <v>265</v>
      </c>
      <c r="MO13" s="85">
        <v>1</v>
      </c>
      <c r="MP13" s="81">
        <v>40</v>
      </c>
      <c r="MQ13" s="94" t="s">
        <v>265</v>
      </c>
      <c r="MR13" s="81" t="s">
        <v>265</v>
      </c>
      <c r="MS13" s="85" t="s">
        <v>265</v>
      </c>
      <c r="MT13" s="93" t="s">
        <v>265</v>
      </c>
      <c r="MU13" s="85">
        <v>1</v>
      </c>
      <c r="MV13" s="81" t="s">
        <v>265</v>
      </c>
      <c r="MW13" s="94" t="s">
        <v>265</v>
      </c>
      <c r="MX13" s="81" t="s">
        <v>265</v>
      </c>
      <c r="MY13" s="85" t="s">
        <v>597</v>
      </c>
      <c r="MZ13" s="93" t="s">
        <v>265</v>
      </c>
      <c r="NA13" s="85">
        <v>1</v>
      </c>
      <c r="NB13" s="81" t="s">
        <v>265</v>
      </c>
      <c r="NC13" s="94" t="s">
        <v>265</v>
      </c>
      <c r="ND13" s="81" t="s">
        <v>265</v>
      </c>
      <c r="NE13" s="85" t="s">
        <v>597</v>
      </c>
      <c r="NF13" s="93" t="s">
        <v>265</v>
      </c>
      <c r="NG13" s="85">
        <v>1</v>
      </c>
      <c r="NH13" s="81">
        <v>0</v>
      </c>
      <c r="NI13" s="94" t="s">
        <v>265</v>
      </c>
      <c r="NJ13" s="81" t="s">
        <v>265</v>
      </c>
      <c r="NK13" s="85" t="s">
        <v>265</v>
      </c>
      <c r="NL13" s="93" t="s">
        <v>265</v>
      </c>
      <c r="NM13" s="85">
        <v>1</v>
      </c>
      <c r="NN13" s="81" t="s">
        <v>265</v>
      </c>
      <c r="NO13" s="94" t="s">
        <v>265</v>
      </c>
      <c r="NP13" s="81" t="s">
        <v>265</v>
      </c>
      <c r="NQ13" s="85" t="s">
        <v>597</v>
      </c>
      <c r="NR13" s="93" t="s">
        <v>265</v>
      </c>
      <c r="NS13" s="85">
        <v>1</v>
      </c>
      <c r="NT13" s="81" t="s">
        <v>265</v>
      </c>
      <c r="NU13" s="94" t="s">
        <v>265</v>
      </c>
      <c r="NV13" s="81" t="s">
        <v>265</v>
      </c>
      <c r="NW13" s="85" t="s">
        <v>597</v>
      </c>
      <c r="NX13" s="93" t="s">
        <v>265</v>
      </c>
      <c r="NY13" s="85">
        <v>1</v>
      </c>
      <c r="NZ13" s="81" t="s">
        <v>265</v>
      </c>
      <c r="OA13" s="94" t="s">
        <v>265</v>
      </c>
      <c r="OB13" s="81" t="s">
        <v>265</v>
      </c>
      <c r="OC13" s="85" t="s">
        <v>597</v>
      </c>
      <c r="OD13" s="93" t="s">
        <v>265</v>
      </c>
      <c r="OE13" s="85">
        <v>1</v>
      </c>
      <c r="OF13" s="81">
        <v>20</v>
      </c>
      <c r="OG13" s="94" t="s">
        <v>265</v>
      </c>
      <c r="OH13" s="81" t="s">
        <v>265</v>
      </c>
      <c r="OI13" s="85" t="s">
        <v>265</v>
      </c>
      <c r="OJ13" s="93" t="s">
        <v>265</v>
      </c>
      <c r="OK13" s="85">
        <v>1</v>
      </c>
      <c r="OL13" s="81" t="s">
        <v>265</v>
      </c>
      <c r="OM13" s="94" t="s">
        <v>265</v>
      </c>
      <c r="ON13" s="81" t="s">
        <v>265</v>
      </c>
      <c r="OO13" s="85" t="s">
        <v>597</v>
      </c>
      <c r="OP13" s="93" t="s">
        <v>265</v>
      </c>
      <c r="OQ13" s="85">
        <v>1</v>
      </c>
    </row>
    <row r="14" spans="1:407" x14ac:dyDescent="0.2">
      <c r="A14" s="31" t="s">
        <v>493</v>
      </c>
      <c r="B14" s="34" t="s">
        <v>649</v>
      </c>
      <c r="C14" s="31" t="s">
        <v>204</v>
      </c>
      <c r="D14" s="31" t="s">
        <v>494</v>
      </c>
      <c r="F14" s="32">
        <v>0.94110749964408602</v>
      </c>
      <c r="G14" s="90" t="s">
        <v>187</v>
      </c>
      <c r="H14" s="90" t="s">
        <v>187</v>
      </c>
      <c r="I14" s="34" t="s">
        <v>220</v>
      </c>
      <c r="K14" s="90" t="s">
        <v>220</v>
      </c>
      <c r="L14" s="92">
        <v>1</v>
      </c>
      <c r="M14" s="91"/>
      <c r="N14" s="36">
        <v>0</v>
      </c>
      <c r="O14" s="36">
        <v>0</v>
      </c>
      <c r="P14" s="36">
        <v>2200</v>
      </c>
      <c r="Q14" s="36">
        <v>0</v>
      </c>
      <c r="R14" s="36">
        <v>0</v>
      </c>
      <c r="S14" s="36">
        <v>500</v>
      </c>
      <c r="T14" s="36">
        <v>30</v>
      </c>
      <c r="U14" s="36">
        <v>0</v>
      </c>
      <c r="V14" s="36">
        <v>0</v>
      </c>
      <c r="W14" s="36">
        <v>20</v>
      </c>
      <c r="X14" s="36">
        <v>600</v>
      </c>
      <c r="Y14" s="36">
        <v>0</v>
      </c>
      <c r="Z14" s="86"/>
      <c r="AA14" s="86"/>
      <c r="AB14" s="86"/>
      <c r="AC14" s="86"/>
      <c r="AD14" s="86"/>
      <c r="AE14" s="86"/>
      <c r="AF14" s="86"/>
      <c r="AG14" s="86"/>
      <c r="AH14" s="86"/>
      <c r="AI14" s="86"/>
      <c r="AJ14" s="86"/>
      <c r="AK14" s="86"/>
      <c r="AL14" s="86"/>
      <c r="AM14" s="86"/>
      <c r="AN14" s="86"/>
      <c r="AO14" s="86"/>
      <c r="AP14" s="88">
        <v>2200</v>
      </c>
      <c r="AQ14" s="88" t="s">
        <v>600</v>
      </c>
      <c r="AR14" s="86">
        <v>2200</v>
      </c>
      <c r="AS14" s="86" t="s">
        <v>600</v>
      </c>
      <c r="AT14" s="88" t="s">
        <v>265</v>
      </c>
      <c r="AU14" s="88" t="s">
        <v>430</v>
      </c>
      <c r="AV14" s="88" t="s">
        <v>265</v>
      </c>
      <c r="AW14" s="88" t="s">
        <v>430</v>
      </c>
      <c r="AX14" s="86"/>
      <c r="AY14" s="86"/>
      <c r="AZ14" s="87"/>
      <c r="BA14" s="86"/>
      <c r="BB14" s="86"/>
      <c r="BC14" s="87"/>
      <c r="BD14" s="86"/>
      <c r="BE14" s="86"/>
      <c r="BF14" s="86"/>
      <c r="BG14" s="86"/>
      <c r="BH14" s="86"/>
      <c r="BI14" s="86"/>
      <c r="BJ14" s="87"/>
      <c r="BK14" s="86"/>
      <c r="BL14" s="86"/>
      <c r="BM14" s="87"/>
      <c r="BN14" s="86"/>
      <c r="BO14" s="86"/>
      <c r="BP14" s="86"/>
      <c r="BQ14" s="86"/>
      <c r="BR14" s="88">
        <v>0</v>
      </c>
      <c r="BS14" s="88" t="s">
        <v>501</v>
      </c>
      <c r="BT14" s="89">
        <v>0.25</v>
      </c>
      <c r="BU14" s="86">
        <v>0</v>
      </c>
      <c r="BV14" s="86" t="s">
        <v>501</v>
      </c>
      <c r="BW14" s="87">
        <v>0.25</v>
      </c>
      <c r="BX14" s="88" t="s">
        <v>265</v>
      </c>
      <c r="BY14" s="88" t="s">
        <v>430</v>
      </c>
      <c r="BZ14" s="88" t="s">
        <v>265</v>
      </c>
      <c r="CA14" s="88" t="s">
        <v>430</v>
      </c>
      <c r="CB14" s="20" t="s">
        <v>220</v>
      </c>
      <c r="DJ14" s="81">
        <v>0</v>
      </c>
      <c r="DK14" s="94" t="s">
        <v>265</v>
      </c>
      <c r="DL14" s="81" t="s">
        <v>265</v>
      </c>
      <c r="DM14" s="85" t="s">
        <v>265</v>
      </c>
      <c r="DN14" s="93" t="s">
        <v>265</v>
      </c>
      <c r="DO14" s="85">
        <v>1</v>
      </c>
      <c r="DP14" s="81">
        <v>10</v>
      </c>
      <c r="DQ14" s="94" t="s">
        <v>265</v>
      </c>
      <c r="DR14" s="81" t="s">
        <v>265</v>
      </c>
      <c r="DS14" s="85" t="s">
        <v>265</v>
      </c>
      <c r="DT14" s="93" t="s">
        <v>265</v>
      </c>
      <c r="DU14" s="85">
        <v>1</v>
      </c>
      <c r="DV14" s="81">
        <v>0</v>
      </c>
      <c r="DW14" s="94" t="s">
        <v>265</v>
      </c>
      <c r="DX14" s="81" t="s">
        <v>265</v>
      </c>
      <c r="DY14" s="85" t="s">
        <v>265</v>
      </c>
      <c r="DZ14" s="93" t="s">
        <v>265</v>
      </c>
      <c r="EA14" s="85">
        <v>1</v>
      </c>
      <c r="EB14" s="81" t="s">
        <v>265</v>
      </c>
      <c r="EC14" s="94" t="s">
        <v>265</v>
      </c>
      <c r="ED14" s="81" t="s">
        <v>265</v>
      </c>
      <c r="EE14" s="85">
        <v>0.25</v>
      </c>
      <c r="EF14" s="93" t="s">
        <v>265</v>
      </c>
      <c r="EG14" s="85">
        <v>1</v>
      </c>
      <c r="EH14" s="81" t="s">
        <v>265</v>
      </c>
      <c r="EI14" s="94" t="s">
        <v>265</v>
      </c>
      <c r="EJ14" s="81" t="s">
        <v>265</v>
      </c>
      <c r="EK14" s="85">
        <v>0.25</v>
      </c>
      <c r="EL14" s="93" t="s">
        <v>265</v>
      </c>
      <c r="EM14" s="85">
        <v>1</v>
      </c>
      <c r="EN14" s="81" t="s">
        <v>265</v>
      </c>
      <c r="EO14" s="94" t="s">
        <v>265</v>
      </c>
      <c r="EP14" s="81" t="s">
        <v>265</v>
      </c>
      <c r="EQ14" s="85">
        <v>0.25</v>
      </c>
      <c r="ER14" s="93" t="s">
        <v>265</v>
      </c>
      <c r="ES14" s="85">
        <v>1</v>
      </c>
      <c r="ET14" s="81">
        <v>5</v>
      </c>
      <c r="EU14" s="94" t="s">
        <v>265</v>
      </c>
      <c r="EV14" s="81" t="s">
        <v>265</v>
      </c>
      <c r="EW14" s="85" t="s">
        <v>265</v>
      </c>
      <c r="EX14" s="93" t="s">
        <v>265</v>
      </c>
      <c r="EY14" s="85">
        <v>1</v>
      </c>
      <c r="EZ14" s="81">
        <v>10</v>
      </c>
      <c r="FA14" s="94" t="s">
        <v>265</v>
      </c>
      <c r="FB14" s="81" t="s">
        <v>265</v>
      </c>
      <c r="FC14" s="85" t="s">
        <v>265</v>
      </c>
      <c r="FD14" s="93" t="s">
        <v>265</v>
      </c>
      <c r="FE14" s="85">
        <v>1</v>
      </c>
      <c r="FF14" s="81" t="s">
        <v>265</v>
      </c>
      <c r="FG14" s="94" t="s">
        <v>265</v>
      </c>
      <c r="FH14" s="81" t="s">
        <v>265</v>
      </c>
      <c r="FI14" s="85">
        <v>0.25</v>
      </c>
      <c r="FJ14" s="93" t="s">
        <v>265</v>
      </c>
      <c r="FK14" s="85">
        <v>0.25</v>
      </c>
      <c r="FL14" s="81" t="s">
        <v>265</v>
      </c>
      <c r="FM14" s="94" t="s">
        <v>265</v>
      </c>
      <c r="FN14" s="81" t="s">
        <v>265</v>
      </c>
      <c r="FO14" s="85">
        <v>0.25</v>
      </c>
      <c r="FP14" s="93" t="s">
        <v>265</v>
      </c>
      <c r="FQ14" s="85">
        <v>0.25</v>
      </c>
      <c r="FR14" s="81" t="s">
        <v>265</v>
      </c>
      <c r="FS14" s="94" t="s">
        <v>265</v>
      </c>
      <c r="FT14" s="81" t="s">
        <v>265</v>
      </c>
      <c r="FU14" s="85">
        <v>0.25</v>
      </c>
      <c r="FV14" s="93" t="s">
        <v>265</v>
      </c>
      <c r="FW14" s="85">
        <v>1</v>
      </c>
      <c r="FX14" s="81" t="s">
        <v>265</v>
      </c>
      <c r="FY14" s="94" t="s">
        <v>265</v>
      </c>
      <c r="FZ14" s="81" t="s">
        <v>265</v>
      </c>
      <c r="GA14" s="85">
        <v>0.25</v>
      </c>
      <c r="GB14" s="93" t="s">
        <v>265</v>
      </c>
      <c r="GC14" s="85">
        <v>1</v>
      </c>
      <c r="GD14" s="81" t="s">
        <v>265</v>
      </c>
      <c r="GE14" s="94" t="s">
        <v>265</v>
      </c>
      <c r="GF14" s="81" t="s">
        <v>265</v>
      </c>
      <c r="GG14" s="85">
        <v>0.25</v>
      </c>
      <c r="GH14" s="93" t="s">
        <v>265</v>
      </c>
      <c r="GI14" s="85">
        <v>1</v>
      </c>
      <c r="GJ14" s="81" t="s">
        <v>265</v>
      </c>
      <c r="GK14" s="94" t="s">
        <v>265</v>
      </c>
      <c r="GL14" s="81" t="s">
        <v>265</v>
      </c>
      <c r="GM14" s="85">
        <v>0</v>
      </c>
      <c r="GN14" s="93" t="s">
        <v>265</v>
      </c>
      <c r="GO14" s="85">
        <v>1</v>
      </c>
      <c r="GP14" s="81" t="s">
        <v>265</v>
      </c>
      <c r="GQ14" s="94" t="s">
        <v>265</v>
      </c>
      <c r="GR14" s="81" t="s">
        <v>265</v>
      </c>
      <c r="GS14" s="85">
        <v>0.25</v>
      </c>
      <c r="GT14" s="93" t="s">
        <v>265</v>
      </c>
      <c r="GU14" s="85">
        <v>1</v>
      </c>
      <c r="GV14" s="81">
        <v>0</v>
      </c>
      <c r="GW14" s="94" t="s">
        <v>265</v>
      </c>
      <c r="GX14" s="81" t="s">
        <v>265</v>
      </c>
      <c r="GY14" s="85" t="s">
        <v>265</v>
      </c>
      <c r="GZ14" s="93" t="s">
        <v>265</v>
      </c>
      <c r="HA14" s="85">
        <v>1</v>
      </c>
      <c r="HB14" s="81" t="s">
        <v>265</v>
      </c>
      <c r="HC14" s="94" t="s">
        <v>265</v>
      </c>
      <c r="HD14" s="81" t="s">
        <v>265</v>
      </c>
      <c r="HE14" s="85">
        <v>0.25</v>
      </c>
      <c r="HF14" s="93" t="s">
        <v>265</v>
      </c>
      <c r="HG14" s="85">
        <v>1</v>
      </c>
      <c r="HH14" s="81">
        <v>0</v>
      </c>
      <c r="HI14" s="94" t="s">
        <v>265</v>
      </c>
      <c r="HJ14" s="81" t="s">
        <v>265</v>
      </c>
      <c r="HK14" s="85" t="s">
        <v>265</v>
      </c>
      <c r="HL14" s="93" t="s">
        <v>265</v>
      </c>
      <c r="HM14" s="85">
        <v>1</v>
      </c>
      <c r="HN14" s="81" t="s">
        <v>265</v>
      </c>
      <c r="HO14" s="94" t="s">
        <v>265</v>
      </c>
      <c r="HP14" s="81" t="s">
        <v>265</v>
      </c>
      <c r="HQ14" s="85">
        <v>0.25</v>
      </c>
      <c r="HR14" s="93" t="s">
        <v>265</v>
      </c>
      <c r="HS14" s="85">
        <v>1</v>
      </c>
      <c r="HT14" s="81">
        <v>0</v>
      </c>
      <c r="HU14" s="94">
        <v>0</v>
      </c>
      <c r="HV14" s="81" t="s">
        <v>265</v>
      </c>
      <c r="HW14" s="85" t="s">
        <v>265</v>
      </c>
      <c r="HX14" s="93" t="s">
        <v>265</v>
      </c>
      <c r="HY14" s="85">
        <v>1</v>
      </c>
      <c r="HZ14" s="81">
        <v>15</v>
      </c>
      <c r="IA14" s="94" t="s">
        <v>265</v>
      </c>
      <c r="IB14" s="81" t="s">
        <v>265</v>
      </c>
      <c r="IC14" s="85" t="s">
        <v>265</v>
      </c>
      <c r="ID14" s="93" t="s">
        <v>265</v>
      </c>
      <c r="IE14" s="85">
        <v>1</v>
      </c>
      <c r="IF14" s="81">
        <v>50</v>
      </c>
      <c r="IG14" s="94" t="s">
        <v>265</v>
      </c>
      <c r="IH14" s="81" t="s">
        <v>265</v>
      </c>
      <c r="II14" s="85" t="s">
        <v>265</v>
      </c>
      <c r="IJ14" s="93" t="s">
        <v>265</v>
      </c>
      <c r="IK14" s="85">
        <v>1</v>
      </c>
      <c r="IL14" s="81">
        <v>150</v>
      </c>
      <c r="IM14" s="94" t="s">
        <v>265</v>
      </c>
      <c r="IN14" s="81" t="s">
        <v>265</v>
      </c>
      <c r="IO14" s="85" t="s">
        <v>265</v>
      </c>
      <c r="IP14" s="93" t="s">
        <v>265</v>
      </c>
      <c r="IQ14" s="85">
        <v>1</v>
      </c>
      <c r="IR14" s="81">
        <v>0</v>
      </c>
      <c r="IS14" s="94" t="s">
        <v>265</v>
      </c>
      <c r="IT14" s="81" t="s">
        <v>265</v>
      </c>
      <c r="IU14" s="85" t="s">
        <v>265</v>
      </c>
      <c r="IV14" s="93" t="s">
        <v>265</v>
      </c>
      <c r="IW14" s="85">
        <v>1</v>
      </c>
      <c r="IX14" s="81">
        <v>0</v>
      </c>
      <c r="IY14" s="94" t="s">
        <v>265</v>
      </c>
      <c r="IZ14" s="81" t="s">
        <v>265</v>
      </c>
      <c r="JA14" s="85" t="s">
        <v>265</v>
      </c>
      <c r="JB14" s="93" t="s">
        <v>265</v>
      </c>
      <c r="JC14" s="85">
        <v>1</v>
      </c>
      <c r="JD14" s="81">
        <v>10</v>
      </c>
      <c r="JE14" s="94" t="s">
        <v>265</v>
      </c>
      <c r="JF14" s="81" t="s">
        <v>265</v>
      </c>
      <c r="JG14" s="85" t="s">
        <v>265</v>
      </c>
      <c r="JH14" s="93" t="s">
        <v>265</v>
      </c>
      <c r="JI14" s="85">
        <v>1</v>
      </c>
      <c r="JJ14" s="81" t="s">
        <v>265</v>
      </c>
      <c r="JK14" s="94" t="s">
        <v>265</v>
      </c>
      <c r="JL14" s="81" t="s">
        <v>265</v>
      </c>
      <c r="JM14" s="85">
        <v>0.25</v>
      </c>
      <c r="JN14" s="93" t="s">
        <v>265</v>
      </c>
      <c r="JO14" s="85">
        <v>1</v>
      </c>
      <c r="JP14" s="81" t="s">
        <v>265</v>
      </c>
      <c r="JQ14" s="94" t="s">
        <v>265</v>
      </c>
      <c r="JR14" s="81" t="s">
        <v>265</v>
      </c>
      <c r="JS14" s="85">
        <v>0.25</v>
      </c>
      <c r="JT14" s="93" t="s">
        <v>265</v>
      </c>
      <c r="JU14" s="85">
        <v>1</v>
      </c>
      <c r="JV14" s="81" t="s">
        <v>265</v>
      </c>
      <c r="JW14" s="94" t="s">
        <v>265</v>
      </c>
      <c r="JX14" s="81" t="s">
        <v>265</v>
      </c>
      <c r="JY14" s="85">
        <v>0.25</v>
      </c>
      <c r="JZ14" s="93" t="s">
        <v>265</v>
      </c>
      <c r="KA14" s="85">
        <v>1</v>
      </c>
      <c r="KB14" s="81" t="s">
        <v>265</v>
      </c>
      <c r="KC14" s="94" t="s">
        <v>265</v>
      </c>
      <c r="KD14" s="81" t="s">
        <v>265</v>
      </c>
      <c r="KE14" s="85">
        <v>0</v>
      </c>
      <c r="KF14" s="93" t="s">
        <v>265</v>
      </c>
      <c r="KG14" s="85">
        <v>1</v>
      </c>
      <c r="KH14" s="81">
        <v>0</v>
      </c>
      <c r="KI14" s="94" t="s">
        <v>265</v>
      </c>
      <c r="KJ14" s="81" t="s">
        <v>265</v>
      </c>
      <c r="KK14" s="85" t="s">
        <v>265</v>
      </c>
      <c r="KL14" s="93" t="s">
        <v>265</v>
      </c>
      <c r="KM14" s="85">
        <v>1</v>
      </c>
      <c r="KN14" s="81" t="s">
        <v>265</v>
      </c>
      <c r="KO14" s="94" t="s">
        <v>265</v>
      </c>
      <c r="KP14" s="81" t="s">
        <v>265</v>
      </c>
      <c r="KQ14" s="85">
        <v>0.5</v>
      </c>
      <c r="KR14" s="93" t="s">
        <v>265</v>
      </c>
      <c r="KS14" s="85">
        <v>1</v>
      </c>
      <c r="KT14" s="81">
        <v>0</v>
      </c>
      <c r="KU14" s="94" t="s">
        <v>265</v>
      </c>
      <c r="KV14" s="81" t="s">
        <v>265</v>
      </c>
      <c r="KW14" s="85" t="s">
        <v>265</v>
      </c>
      <c r="KX14" s="93" t="s">
        <v>265</v>
      </c>
      <c r="KY14" s="85">
        <v>1</v>
      </c>
      <c r="KZ14" s="81">
        <v>0</v>
      </c>
      <c r="LA14" s="94" t="s">
        <v>265</v>
      </c>
      <c r="LB14" s="81" t="s">
        <v>265</v>
      </c>
      <c r="LC14" s="85" t="s">
        <v>265</v>
      </c>
      <c r="LD14" s="93" t="s">
        <v>265</v>
      </c>
      <c r="LE14" s="85">
        <v>1</v>
      </c>
      <c r="LF14" s="81" t="s">
        <v>265</v>
      </c>
      <c r="LG14" s="94" t="s">
        <v>265</v>
      </c>
      <c r="LH14" s="81" t="s">
        <v>265</v>
      </c>
      <c r="LI14" s="85">
        <v>0</v>
      </c>
      <c r="LJ14" s="93" t="s">
        <v>265</v>
      </c>
      <c r="LK14" s="85">
        <v>1</v>
      </c>
      <c r="LL14" s="81" t="s">
        <v>265</v>
      </c>
      <c r="LM14" s="94" t="s">
        <v>265</v>
      </c>
      <c r="LN14" s="81" t="s">
        <v>265</v>
      </c>
      <c r="LO14" s="85">
        <v>0.25</v>
      </c>
      <c r="LP14" s="93" t="s">
        <v>265</v>
      </c>
      <c r="LQ14" s="85">
        <v>1</v>
      </c>
      <c r="LR14" s="81" t="s">
        <v>265</v>
      </c>
      <c r="LS14" s="94" t="s">
        <v>265</v>
      </c>
      <c r="LT14" s="81" t="s">
        <v>265</v>
      </c>
      <c r="LU14" s="85">
        <v>0.25</v>
      </c>
      <c r="LV14" s="93" t="s">
        <v>265</v>
      </c>
      <c r="LW14" s="85">
        <v>1</v>
      </c>
      <c r="LX14" s="81" t="s">
        <v>265</v>
      </c>
      <c r="LY14" s="94" t="s">
        <v>265</v>
      </c>
      <c r="LZ14" s="81" t="s">
        <v>265</v>
      </c>
      <c r="MA14" s="85">
        <v>0.25</v>
      </c>
      <c r="MB14" s="93" t="s">
        <v>265</v>
      </c>
      <c r="MC14" s="85">
        <v>1</v>
      </c>
      <c r="MD14" s="81" t="s">
        <v>265</v>
      </c>
      <c r="ME14" s="94" t="s">
        <v>265</v>
      </c>
      <c r="MF14" s="81" t="s">
        <v>265</v>
      </c>
      <c r="MG14" s="85">
        <v>0.25</v>
      </c>
      <c r="MH14" s="93" t="s">
        <v>265</v>
      </c>
      <c r="MI14" s="85">
        <v>1</v>
      </c>
      <c r="MJ14" s="81" t="s">
        <v>265</v>
      </c>
      <c r="MK14" s="94" t="s">
        <v>265</v>
      </c>
      <c r="ML14" s="81" t="s">
        <v>265</v>
      </c>
      <c r="MM14" s="85">
        <v>0.25</v>
      </c>
      <c r="MN14" s="93" t="s">
        <v>265</v>
      </c>
      <c r="MO14" s="85">
        <v>1</v>
      </c>
      <c r="MP14" s="81">
        <v>10</v>
      </c>
      <c r="MQ14" s="94" t="s">
        <v>265</v>
      </c>
      <c r="MR14" s="81" t="s">
        <v>265</v>
      </c>
      <c r="MS14" s="85" t="s">
        <v>265</v>
      </c>
      <c r="MT14" s="93" t="s">
        <v>265</v>
      </c>
      <c r="MU14" s="85">
        <v>1</v>
      </c>
      <c r="MV14" s="81" t="s">
        <v>265</v>
      </c>
      <c r="MW14" s="94" t="s">
        <v>265</v>
      </c>
      <c r="MX14" s="81" t="s">
        <v>265</v>
      </c>
      <c r="MY14" s="85">
        <v>0.25</v>
      </c>
      <c r="MZ14" s="93" t="s">
        <v>265</v>
      </c>
      <c r="NA14" s="85">
        <v>1</v>
      </c>
      <c r="NB14" s="81" t="s">
        <v>265</v>
      </c>
      <c r="NC14" s="94" t="s">
        <v>265</v>
      </c>
      <c r="ND14" s="81" t="s">
        <v>265</v>
      </c>
      <c r="NE14" s="85">
        <v>0.25</v>
      </c>
      <c r="NF14" s="93" t="s">
        <v>265</v>
      </c>
      <c r="NG14" s="85">
        <v>1</v>
      </c>
      <c r="NH14" s="81">
        <v>0</v>
      </c>
      <c r="NI14" s="94" t="s">
        <v>265</v>
      </c>
      <c r="NJ14" s="81" t="s">
        <v>265</v>
      </c>
      <c r="NK14" s="85" t="s">
        <v>265</v>
      </c>
      <c r="NL14" s="93" t="s">
        <v>265</v>
      </c>
      <c r="NM14" s="85">
        <v>1</v>
      </c>
      <c r="NN14" s="81" t="s">
        <v>265</v>
      </c>
      <c r="NO14" s="94" t="s">
        <v>265</v>
      </c>
      <c r="NP14" s="81" t="s">
        <v>265</v>
      </c>
      <c r="NQ14" s="85">
        <v>0.25</v>
      </c>
      <c r="NR14" s="93" t="s">
        <v>265</v>
      </c>
      <c r="NS14" s="85">
        <v>1</v>
      </c>
      <c r="NT14" s="81" t="s">
        <v>265</v>
      </c>
      <c r="NU14" s="94" t="s">
        <v>265</v>
      </c>
      <c r="NV14" s="81" t="s">
        <v>265</v>
      </c>
      <c r="NW14" s="85">
        <v>0.25</v>
      </c>
      <c r="NX14" s="93" t="s">
        <v>265</v>
      </c>
      <c r="NY14" s="85">
        <v>1</v>
      </c>
      <c r="NZ14" s="81" t="s">
        <v>265</v>
      </c>
      <c r="OA14" s="94" t="s">
        <v>265</v>
      </c>
      <c r="OB14" s="81" t="s">
        <v>265</v>
      </c>
      <c r="OC14" s="85">
        <v>0.25</v>
      </c>
      <c r="OD14" s="93" t="s">
        <v>265</v>
      </c>
      <c r="OE14" s="85">
        <v>1</v>
      </c>
      <c r="OF14" s="81">
        <v>0</v>
      </c>
      <c r="OG14" s="94" t="s">
        <v>265</v>
      </c>
      <c r="OH14" s="81" t="s">
        <v>265</v>
      </c>
      <c r="OI14" s="85" t="s">
        <v>265</v>
      </c>
      <c r="OJ14" s="93" t="s">
        <v>265</v>
      </c>
      <c r="OK14" s="85">
        <v>1</v>
      </c>
      <c r="OL14" s="81" t="s">
        <v>265</v>
      </c>
      <c r="OM14" s="94" t="s">
        <v>265</v>
      </c>
      <c r="ON14" s="81" t="s">
        <v>265</v>
      </c>
      <c r="OO14" s="85">
        <v>0.25</v>
      </c>
      <c r="OP14" s="93" t="s">
        <v>265</v>
      </c>
      <c r="OQ14" s="85">
        <v>1</v>
      </c>
    </row>
    <row r="15" spans="1:407" ht="25.5" x14ac:dyDescent="0.2">
      <c r="A15" s="31" t="s">
        <v>495</v>
      </c>
      <c r="B15" s="34" t="s">
        <v>439</v>
      </c>
      <c r="C15" s="31" t="s">
        <v>207</v>
      </c>
      <c r="D15" s="31" t="s">
        <v>496</v>
      </c>
      <c r="F15" s="32">
        <v>0.780377922702016</v>
      </c>
      <c r="G15" s="34" t="s">
        <v>187</v>
      </c>
      <c r="H15" s="34" t="s">
        <v>187</v>
      </c>
      <c r="I15" s="34" t="s">
        <v>220</v>
      </c>
      <c r="K15" s="34" t="s">
        <v>220</v>
      </c>
      <c r="L15" s="92">
        <v>1</v>
      </c>
      <c r="M15" s="91"/>
      <c r="N15" s="36">
        <v>2000</v>
      </c>
      <c r="O15" s="36">
        <v>20</v>
      </c>
      <c r="P15" s="36">
        <v>2300</v>
      </c>
      <c r="Q15" s="36">
        <v>0</v>
      </c>
      <c r="R15" s="36">
        <v>100</v>
      </c>
      <c r="S15" s="36">
        <v>1100</v>
      </c>
      <c r="T15" s="36">
        <v>0</v>
      </c>
      <c r="U15" s="36">
        <v>0</v>
      </c>
      <c r="V15" s="36">
        <v>2000</v>
      </c>
      <c r="W15" s="36">
        <v>200</v>
      </c>
      <c r="X15" s="36">
        <v>60</v>
      </c>
      <c r="Y15" s="36">
        <v>0</v>
      </c>
      <c r="Z15" s="86"/>
      <c r="AA15" s="86"/>
      <c r="AB15" s="86"/>
      <c r="AC15" s="86"/>
      <c r="AD15" s="86"/>
      <c r="AE15" s="86"/>
      <c r="AF15" s="86"/>
      <c r="AG15" s="86"/>
      <c r="AH15" s="86"/>
      <c r="AI15" s="86"/>
      <c r="AJ15" s="86"/>
      <c r="AK15" s="86"/>
      <c r="AL15" s="86"/>
      <c r="AM15" s="86"/>
      <c r="AN15" s="86"/>
      <c r="AO15" s="86"/>
      <c r="AP15" s="88">
        <v>8200</v>
      </c>
      <c r="AQ15" s="88" t="s">
        <v>601</v>
      </c>
      <c r="AR15" s="86">
        <v>8200</v>
      </c>
      <c r="AS15" s="86" t="s">
        <v>601</v>
      </c>
      <c r="AT15" s="88" t="s">
        <v>265</v>
      </c>
      <c r="AU15" s="88" t="s">
        <v>430</v>
      </c>
      <c r="AV15" s="88" t="s">
        <v>265</v>
      </c>
      <c r="AW15" s="88" t="s">
        <v>430</v>
      </c>
      <c r="AX15" s="86"/>
      <c r="AY15" s="86"/>
      <c r="AZ15" s="87"/>
      <c r="BA15" s="86"/>
      <c r="BB15" s="86"/>
      <c r="BC15" s="87"/>
      <c r="BD15" s="86"/>
      <c r="BE15" s="86"/>
      <c r="BF15" s="86"/>
      <c r="BG15" s="86"/>
      <c r="BH15" s="86"/>
      <c r="BI15" s="86"/>
      <c r="BJ15" s="87"/>
      <c r="BK15" s="86"/>
      <c r="BL15" s="86"/>
      <c r="BM15" s="87"/>
      <c r="BN15" s="86"/>
      <c r="BO15" s="86"/>
      <c r="BP15" s="86"/>
      <c r="BQ15" s="86"/>
      <c r="BR15" s="88">
        <v>2000</v>
      </c>
      <c r="BS15" s="88" t="s">
        <v>602</v>
      </c>
      <c r="BT15" s="89">
        <v>0.25</v>
      </c>
      <c r="BU15" s="86">
        <v>2000</v>
      </c>
      <c r="BV15" s="86" t="s">
        <v>602</v>
      </c>
      <c r="BW15" s="87">
        <v>0.25</v>
      </c>
      <c r="BX15" s="88" t="s">
        <v>265</v>
      </c>
      <c r="BY15" s="88" t="s">
        <v>430</v>
      </c>
      <c r="BZ15" s="88" t="s">
        <v>265</v>
      </c>
      <c r="CA15" s="88" t="s">
        <v>430</v>
      </c>
      <c r="CB15" s="20" t="s">
        <v>220</v>
      </c>
      <c r="DJ15" s="81">
        <v>30</v>
      </c>
      <c r="DK15" s="94" t="s">
        <v>265</v>
      </c>
      <c r="DL15" s="81" t="s">
        <v>265</v>
      </c>
      <c r="DM15" s="85" t="s">
        <v>265</v>
      </c>
      <c r="DN15" s="93" t="s">
        <v>265</v>
      </c>
      <c r="DO15" s="85">
        <v>1</v>
      </c>
      <c r="DP15" s="81">
        <v>60</v>
      </c>
      <c r="DQ15" s="94" t="s">
        <v>265</v>
      </c>
      <c r="DR15" s="81" t="s">
        <v>265</v>
      </c>
      <c r="DS15" s="85" t="s">
        <v>265</v>
      </c>
      <c r="DT15" s="93" t="s">
        <v>265</v>
      </c>
      <c r="DU15" s="85">
        <v>1</v>
      </c>
      <c r="DV15" s="81">
        <v>30</v>
      </c>
      <c r="DW15" s="94" t="s">
        <v>265</v>
      </c>
      <c r="DX15" s="81" t="s">
        <v>265</v>
      </c>
      <c r="DY15" s="85" t="s">
        <v>265</v>
      </c>
      <c r="DZ15" s="93" t="s">
        <v>265</v>
      </c>
      <c r="EA15" s="85">
        <v>1</v>
      </c>
      <c r="EB15" s="81" t="s">
        <v>265</v>
      </c>
      <c r="EC15" s="94" t="s">
        <v>265</v>
      </c>
      <c r="ED15" s="81" t="s">
        <v>265</v>
      </c>
      <c r="EE15" s="85" t="s">
        <v>603</v>
      </c>
      <c r="EF15" s="93" t="s">
        <v>265</v>
      </c>
      <c r="EG15" s="85">
        <v>1</v>
      </c>
      <c r="EH15" s="81" t="s">
        <v>265</v>
      </c>
      <c r="EI15" s="94" t="s">
        <v>265</v>
      </c>
      <c r="EJ15" s="81" t="s">
        <v>265</v>
      </c>
      <c r="EK15" s="85" t="s">
        <v>603</v>
      </c>
      <c r="EL15" s="93" t="s">
        <v>265</v>
      </c>
      <c r="EM15" s="85">
        <v>1</v>
      </c>
      <c r="EN15" s="81" t="s">
        <v>265</v>
      </c>
      <c r="EO15" s="94" t="s">
        <v>265</v>
      </c>
      <c r="EP15" s="81" t="s">
        <v>265</v>
      </c>
      <c r="EQ15" s="85" t="s">
        <v>603</v>
      </c>
      <c r="ER15" s="93" t="s">
        <v>265</v>
      </c>
      <c r="ES15" s="85">
        <v>1</v>
      </c>
      <c r="ET15" s="81">
        <v>45</v>
      </c>
      <c r="EU15" s="94" t="s">
        <v>265</v>
      </c>
      <c r="EV15" s="81" t="s">
        <v>265</v>
      </c>
      <c r="EW15" s="85" t="s">
        <v>265</v>
      </c>
      <c r="EX15" s="93" t="s">
        <v>265</v>
      </c>
      <c r="EY15" s="85">
        <v>1</v>
      </c>
      <c r="EZ15" s="81">
        <v>60</v>
      </c>
      <c r="FA15" s="94" t="s">
        <v>265</v>
      </c>
      <c r="FB15" s="81" t="s">
        <v>265</v>
      </c>
      <c r="FC15" s="85" t="s">
        <v>265</v>
      </c>
      <c r="FD15" s="93" t="s">
        <v>265</v>
      </c>
      <c r="FE15" s="85">
        <v>1</v>
      </c>
      <c r="FF15" s="81" t="s">
        <v>265</v>
      </c>
      <c r="FG15" s="94" t="s">
        <v>265</v>
      </c>
      <c r="FH15" s="81" t="s">
        <v>265</v>
      </c>
      <c r="FI15" s="85" t="s">
        <v>603</v>
      </c>
      <c r="FJ15" s="93" t="s">
        <v>265</v>
      </c>
      <c r="FK15" s="85" t="s">
        <v>603</v>
      </c>
      <c r="FL15" s="81" t="s">
        <v>265</v>
      </c>
      <c r="FM15" s="94" t="s">
        <v>265</v>
      </c>
      <c r="FN15" s="81" t="s">
        <v>265</v>
      </c>
      <c r="FO15" s="85" t="s">
        <v>603</v>
      </c>
      <c r="FP15" s="93" t="s">
        <v>265</v>
      </c>
      <c r="FQ15" s="85" t="s">
        <v>603</v>
      </c>
      <c r="FR15" s="81" t="s">
        <v>265</v>
      </c>
      <c r="FS15" s="94" t="s">
        <v>265</v>
      </c>
      <c r="FT15" s="81" t="s">
        <v>265</v>
      </c>
      <c r="FU15" s="85" t="s">
        <v>603</v>
      </c>
      <c r="FV15" s="93" t="s">
        <v>265</v>
      </c>
      <c r="FW15" s="85">
        <v>1</v>
      </c>
      <c r="FX15" s="81" t="s">
        <v>265</v>
      </c>
      <c r="FY15" s="94" t="s">
        <v>265</v>
      </c>
      <c r="FZ15" s="81" t="s">
        <v>265</v>
      </c>
      <c r="GA15" s="85" t="s">
        <v>603</v>
      </c>
      <c r="GB15" s="93" t="s">
        <v>265</v>
      </c>
      <c r="GC15" s="85">
        <v>1</v>
      </c>
      <c r="GD15" s="81" t="s">
        <v>265</v>
      </c>
      <c r="GE15" s="94" t="s">
        <v>265</v>
      </c>
      <c r="GF15" s="81" t="s">
        <v>265</v>
      </c>
      <c r="GG15" s="85" t="s">
        <v>603</v>
      </c>
      <c r="GH15" s="93" t="s">
        <v>265</v>
      </c>
      <c r="GI15" s="85">
        <v>1</v>
      </c>
      <c r="GJ15" s="81" t="s">
        <v>265</v>
      </c>
      <c r="GK15" s="94" t="s">
        <v>265</v>
      </c>
      <c r="GL15" s="81" t="s">
        <v>265</v>
      </c>
      <c r="GM15" s="85">
        <v>0</v>
      </c>
      <c r="GN15" s="93" t="s">
        <v>265</v>
      </c>
      <c r="GO15" s="85">
        <v>1</v>
      </c>
      <c r="GP15" s="81" t="s">
        <v>265</v>
      </c>
      <c r="GQ15" s="94" t="s">
        <v>265</v>
      </c>
      <c r="GR15" s="81" t="s">
        <v>265</v>
      </c>
      <c r="GS15" s="85" t="s">
        <v>603</v>
      </c>
      <c r="GT15" s="93" t="s">
        <v>265</v>
      </c>
      <c r="GU15" s="85">
        <v>1</v>
      </c>
      <c r="GV15" s="81">
        <v>30</v>
      </c>
      <c r="GW15" s="94" t="s">
        <v>265</v>
      </c>
      <c r="GX15" s="81" t="s">
        <v>265</v>
      </c>
      <c r="GY15" s="85" t="s">
        <v>265</v>
      </c>
      <c r="GZ15" s="93" t="s">
        <v>265</v>
      </c>
      <c r="HA15" s="85">
        <v>1</v>
      </c>
      <c r="HB15" s="81" t="s">
        <v>265</v>
      </c>
      <c r="HC15" s="94" t="s">
        <v>265</v>
      </c>
      <c r="HD15" s="81" t="s">
        <v>265</v>
      </c>
      <c r="HE15" s="85" t="s">
        <v>603</v>
      </c>
      <c r="HF15" s="93" t="s">
        <v>265</v>
      </c>
      <c r="HG15" s="85">
        <v>1</v>
      </c>
      <c r="HH15" s="81">
        <v>30</v>
      </c>
      <c r="HI15" s="94" t="s">
        <v>265</v>
      </c>
      <c r="HJ15" s="81" t="s">
        <v>265</v>
      </c>
      <c r="HK15" s="85" t="s">
        <v>265</v>
      </c>
      <c r="HL15" s="93" t="s">
        <v>265</v>
      </c>
      <c r="HM15" s="85">
        <v>1</v>
      </c>
      <c r="HN15" s="81" t="s">
        <v>265</v>
      </c>
      <c r="HO15" s="94" t="s">
        <v>265</v>
      </c>
      <c r="HP15" s="81" t="s">
        <v>265</v>
      </c>
      <c r="HQ15" s="85" t="s">
        <v>603</v>
      </c>
      <c r="HR15" s="93" t="s">
        <v>265</v>
      </c>
      <c r="HS15" s="85">
        <v>1</v>
      </c>
      <c r="HT15" s="81">
        <v>15</v>
      </c>
      <c r="HU15" s="94">
        <v>15</v>
      </c>
      <c r="HV15" s="81" t="s">
        <v>265</v>
      </c>
      <c r="HW15" s="85" t="s">
        <v>265</v>
      </c>
      <c r="HX15" s="93" t="s">
        <v>265</v>
      </c>
      <c r="HY15" s="85">
        <v>1</v>
      </c>
      <c r="HZ15" s="81">
        <v>30</v>
      </c>
      <c r="IA15" s="94" t="s">
        <v>265</v>
      </c>
      <c r="IB15" s="81" t="s">
        <v>265</v>
      </c>
      <c r="IC15" s="85" t="s">
        <v>265</v>
      </c>
      <c r="ID15" s="93" t="s">
        <v>265</v>
      </c>
      <c r="IE15" s="85">
        <v>1</v>
      </c>
      <c r="IF15" s="81">
        <v>60</v>
      </c>
      <c r="IG15" s="94" t="s">
        <v>265</v>
      </c>
      <c r="IH15" s="81" t="s">
        <v>265</v>
      </c>
      <c r="II15" s="85" t="s">
        <v>265</v>
      </c>
      <c r="IJ15" s="93" t="s">
        <v>265</v>
      </c>
      <c r="IK15" s="85">
        <v>1</v>
      </c>
      <c r="IL15" s="81">
        <v>250</v>
      </c>
      <c r="IM15" s="94" t="s">
        <v>265</v>
      </c>
      <c r="IN15" s="81" t="s">
        <v>265</v>
      </c>
      <c r="IO15" s="85" t="s">
        <v>265</v>
      </c>
      <c r="IP15" s="93" t="s">
        <v>265</v>
      </c>
      <c r="IQ15" s="85">
        <v>1</v>
      </c>
      <c r="IR15" s="81">
        <v>30</v>
      </c>
      <c r="IS15" s="94" t="s">
        <v>265</v>
      </c>
      <c r="IT15" s="81" t="s">
        <v>265</v>
      </c>
      <c r="IU15" s="85" t="s">
        <v>265</v>
      </c>
      <c r="IV15" s="93" t="s">
        <v>265</v>
      </c>
      <c r="IW15" s="85">
        <v>1</v>
      </c>
      <c r="IX15" s="81">
        <v>30</v>
      </c>
      <c r="IY15" s="94" t="s">
        <v>265</v>
      </c>
      <c r="IZ15" s="81" t="s">
        <v>265</v>
      </c>
      <c r="JA15" s="85" t="s">
        <v>265</v>
      </c>
      <c r="JB15" s="93" t="s">
        <v>265</v>
      </c>
      <c r="JC15" s="85">
        <v>1</v>
      </c>
      <c r="JD15" s="81">
        <v>60</v>
      </c>
      <c r="JE15" s="94" t="s">
        <v>265</v>
      </c>
      <c r="JF15" s="81" t="s">
        <v>265</v>
      </c>
      <c r="JG15" s="85" t="s">
        <v>265</v>
      </c>
      <c r="JH15" s="93" t="s">
        <v>265</v>
      </c>
      <c r="JI15" s="85">
        <v>1</v>
      </c>
      <c r="JJ15" s="81" t="s">
        <v>265</v>
      </c>
      <c r="JK15" s="94" t="s">
        <v>265</v>
      </c>
      <c r="JL15" s="81" t="s">
        <v>265</v>
      </c>
      <c r="JM15" s="85" t="s">
        <v>603</v>
      </c>
      <c r="JN15" s="93" t="s">
        <v>265</v>
      </c>
      <c r="JO15" s="85">
        <v>1</v>
      </c>
      <c r="JP15" s="81" t="s">
        <v>265</v>
      </c>
      <c r="JQ15" s="94" t="s">
        <v>265</v>
      </c>
      <c r="JR15" s="81" t="s">
        <v>265</v>
      </c>
      <c r="JS15" s="85" t="s">
        <v>603</v>
      </c>
      <c r="JT15" s="93" t="s">
        <v>265</v>
      </c>
      <c r="JU15" s="85">
        <v>1</v>
      </c>
      <c r="JV15" s="81" t="s">
        <v>265</v>
      </c>
      <c r="JW15" s="94" t="s">
        <v>265</v>
      </c>
      <c r="JX15" s="81" t="s">
        <v>265</v>
      </c>
      <c r="JY15" s="85" t="s">
        <v>603</v>
      </c>
      <c r="JZ15" s="93" t="s">
        <v>265</v>
      </c>
      <c r="KA15" s="85">
        <v>1</v>
      </c>
      <c r="KB15" s="81" t="s">
        <v>265</v>
      </c>
      <c r="KC15" s="94" t="s">
        <v>265</v>
      </c>
      <c r="KD15" s="81" t="s">
        <v>265</v>
      </c>
      <c r="KE15" s="85">
        <v>0</v>
      </c>
      <c r="KF15" s="93" t="s">
        <v>265</v>
      </c>
      <c r="KG15" s="85">
        <v>1</v>
      </c>
      <c r="KH15" s="81">
        <v>0</v>
      </c>
      <c r="KI15" s="94" t="s">
        <v>265</v>
      </c>
      <c r="KJ15" s="81" t="s">
        <v>265</v>
      </c>
      <c r="KK15" s="85" t="s">
        <v>265</v>
      </c>
      <c r="KL15" s="93" t="s">
        <v>265</v>
      </c>
      <c r="KM15" s="85">
        <v>1</v>
      </c>
      <c r="KN15" s="81" t="s">
        <v>265</v>
      </c>
      <c r="KO15" s="94" t="s">
        <v>265</v>
      </c>
      <c r="KP15" s="81" t="s">
        <v>265</v>
      </c>
      <c r="KQ15" s="85">
        <v>0.5</v>
      </c>
      <c r="KR15" s="93" t="s">
        <v>265</v>
      </c>
      <c r="KS15" s="85">
        <v>1</v>
      </c>
      <c r="KT15" s="81">
        <v>30</v>
      </c>
      <c r="KU15" s="94" t="s">
        <v>265</v>
      </c>
      <c r="KV15" s="81" t="s">
        <v>265</v>
      </c>
      <c r="KW15" s="85" t="s">
        <v>265</v>
      </c>
      <c r="KX15" s="93" t="s">
        <v>265</v>
      </c>
      <c r="KY15" s="85">
        <v>1</v>
      </c>
      <c r="KZ15" s="81">
        <v>30</v>
      </c>
      <c r="LA15" s="94" t="s">
        <v>265</v>
      </c>
      <c r="LB15" s="81" t="s">
        <v>265</v>
      </c>
      <c r="LC15" s="85" t="s">
        <v>265</v>
      </c>
      <c r="LD15" s="93" t="s">
        <v>265</v>
      </c>
      <c r="LE15" s="85">
        <v>1</v>
      </c>
      <c r="LF15" s="81" t="s">
        <v>265</v>
      </c>
      <c r="LG15" s="94" t="s">
        <v>265</v>
      </c>
      <c r="LH15" s="81" t="s">
        <v>265</v>
      </c>
      <c r="LI15" s="85">
        <v>0</v>
      </c>
      <c r="LJ15" s="93" t="s">
        <v>265</v>
      </c>
      <c r="LK15" s="85">
        <v>1</v>
      </c>
      <c r="LL15" s="81" t="s">
        <v>265</v>
      </c>
      <c r="LM15" s="94" t="s">
        <v>265</v>
      </c>
      <c r="LN15" s="81" t="s">
        <v>265</v>
      </c>
      <c r="LO15" s="85" t="s">
        <v>603</v>
      </c>
      <c r="LP15" s="93" t="s">
        <v>265</v>
      </c>
      <c r="LQ15" s="85">
        <v>1</v>
      </c>
      <c r="LR15" s="81" t="s">
        <v>265</v>
      </c>
      <c r="LS15" s="94" t="s">
        <v>265</v>
      </c>
      <c r="LT15" s="81" t="s">
        <v>265</v>
      </c>
      <c r="LU15" s="85" t="s">
        <v>603</v>
      </c>
      <c r="LV15" s="93" t="s">
        <v>265</v>
      </c>
      <c r="LW15" s="85">
        <v>1</v>
      </c>
      <c r="LX15" s="81" t="s">
        <v>265</v>
      </c>
      <c r="LY15" s="94" t="s">
        <v>265</v>
      </c>
      <c r="LZ15" s="81" t="s">
        <v>265</v>
      </c>
      <c r="MA15" s="85" t="s">
        <v>603</v>
      </c>
      <c r="MB15" s="93" t="s">
        <v>265</v>
      </c>
      <c r="MC15" s="85">
        <v>1</v>
      </c>
      <c r="MD15" s="81" t="s">
        <v>265</v>
      </c>
      <c r="ME15" s="94" t="s">
        <v>265</v>
      </c>
      <c r="MF15" s="81" t="s">
        <v>265</v>
      </c>
      <c r="MG15" s="85" t="s">
        <v>603</v>
      </c>
      <c r="MH15" s="93" t="s">
        <v>265</v>
      </c>
      <c r="MI15" s="85">
        <v>1</v>
      </c>
      <c r="MJ15" s="81" t="s">
        <v>265</v>
      </c>
      <c r="MK15" s="94" t="s">
        <v>265</v>
      </c>
      <c r="ML15" s="81" t="s">
        <v>265</v>
      </c>
      <c r="MM15" s="85" t="s">
        <v>603</v>
      </c>
      <c r="MN15" s="93" t="s">
        <v>265</v>
      </c>
      <c r="MO15" s="85">
        <v>1</v>
      </c>
      <c r="MP15" s="81">
        <v>60</v>
      </c>
      <c r="MQ15" s="94" t="s">
        <v>265</v>
      </c>
      <c r="MR15" s="81" t="s">
        <v>265</v>
      </c>
      <c r="MS15" s="85" t="s">
        <v>265</v>
      </c>
      <c r="MT15" s="93" t="s">
        <v>265</v>
      </c>
      <c r="MU15" s="85">
        <v>1</v>
      </c>
      <c r="MV15" s="81" t="s">
        <v>265</v>
      </c>
      <c r="MW15" s="94" t="s">
        <v>265</v>
      </c>
      <c r="MX15" s="81" t="s">
        <v>265</v>
      </c>
      <c r="MY15" s="85" t="s">
        <v>603</v>
      </c>
      <c r="MZ15" s="93" t="s">
        <v>265</v>
      </c>
      <c r="NA15" s="85">
        <v>1</v>
      </c>
      <c r="NB15" s="81" t="s">
        <v>265</v>
      </c>
      <c r="NC15" s="94" t="s">
        <v>265</v>
      </c>
      <c r="ND15" s="81" t="s">
        <v>265</v>
      </c>
      <c r="NE15" s="85" t="s">
        <v>603</v>
      </c>
      <c r="NF15" s="93" t="s">
        <v>265</v>
      </c>
      <c r="NG15" s="85">
        <v>1</v>
      </c>
      <c r="NH15" s="81">
        <v>0</v>
      </c>
      <c r="NI15" s="94" t="s">
        <v>265</v>
      </c>
      <c r="NJ15" s="81" t="s">
        <v>265</v>
      </c>
      <c r="NK15" s="85" t="s">
        <v>265</v>
      </c>
      <c r="NL15" s="93" t="s">
        <v>265</v>
      </c>
      <c r="NM15" s="85">
        <v>1</v>
      </c>
      <c r="NN15" s="81" t="s">
        <v>265</v>
      </c>
      <c r="NO15" s="94" t="s">
        <v>265</v>
      </c>
      <c r="NP15" s="81" t="s">
        <v>265</v>
      </c>
      <c r="NQ15" s="85" t="s">
        <v>603</v>
      </c>
      <c r="NR15" s="93" t="s">
        <v>265</v>
      </c>
      <c r="NS15" s="85">
        <v>1</v>
      </c>
      <c r="NT15" s="81" t="s">
        <v>265</v>
      </c>
      <c r="NU15" s="94" t="s">
        <v>265</v>
      </c>
      <c r="NV15" s="81" t="s">
        <v>265</v>
      </c>
      <c r="NW15" s="85" t="s">
        <v>603</v>
      </c>
      <c r="NX15" s="93" t="s">
        <v>265</v>
      </c>
      <c r="NY15" s="85">
        <v>1</v>
      </c>
      <c r="NZ15" s="81" t="s">
        <v>265</v>
      </c>
      <c r="OA15" s="94" t="s">
        <v>265</v>
      </c>
      <c r="OB15" s="81" t="s">
        <v>265</v>
      </c>
      <c r="OC15" s="85" t="s">
        <v>603</v>
      </c>
      <c r="OD15" s="93" t="s">
        <v>265</v>
      </c>
      <c r="OE15" s="85">
        <v>1</v>
      </c>
      <c r="OF15" s="81">
        <v>30</v>
      </c>
      <c r="OG15" s="94" t="s">
        <v>265</v>
      </c>
      <c r="OH15" s="81" t="s">
        <v>265</v>
      </c>
      <c r="OI15" s="85" t="s">
        <v>265</v>
      </c>
      <c r="OJ15" s="93" t="s">
        <v>265</v>
      </c>
      <c r="OK15" s="85">
        <v>1</v>
      </c>
      <c r="OL15" s="81" t="s">
        <v>265</v>
      </c>
      <c r="OM15" s="94" t="s">
        <v>265</v>
      </c>
      <c r="ON15" s="81" t="s">
        <v>265</v>
      </c>
      <c r="OO15" s="85" t="s">
        <v>603</v>
      </c>
      <c r="OP15" s="93" t="s">
        <v>265</v>
      </c>
      <c r="OQ15" s="85">
        <v>1</v>
      </c>
    </row>
    <row r="16" spans="1:407" ht="25.5" x14ac:dyDescent="0.2">
      <c r="A16" s="31" t="s">
        <v>497</v>
      </c>
      <c r="B16" s="34" t="s">
        <v>439</v>
      </c>
      <c r="C16" s="31" t="s">
        <v>207</v>
      </c>
      <c r="D16" s="31" t="s">
        <v>498</v>
      </c>
      <c r="F16" s="32">
        <v>0.780377922702016</v>
      </c>
      <c r="G16" s="90" t="s">
        <v>187</v>
      </c>
      <c r="H16" s="90" t="s">
        <v>187</v>
      </c>
      <c r="I16" s="34" t="s">
        <v>220</v>
      </c>
      <c r="K16" s="90" t="s">
        <v>220</v>
      </c>
      <c r="L16" s="92">
        <v>1</v>
      </c>
      <c r="M16" s="91"/>
      <c r="N16" s="36">
        <v>2000</v>
      </c>
      <c r="O16" s="36">
        <v>20</v>
      </c>
      <c r="P16" s="36">
        <v>2300</v>
      </c>
      <c r="Q16" s="36">
        <v>0</v>
      </c>
      <c r="R16" s="36">
        <v>100</v>
      </c>
      <c r="S16" s="36">
        <v>1100</v>
      </c>
      <c r="T16" s="36">
        <v>0</v>
      </c>
      <c r="U16" s="36">
        <v>0</v>
      </c>
      <c r="V16" s="36">
        <v>2000</v>
      </c>
      <c r="W16" s="36">
        <v>200</v>
      </c>
      <c r="X16" s="36">
        <v>60</v>
      </c>
      <c r="Y16" s="36">
        <v>0</v>
      </c>
      <c r="Z16" s="86"/>
      <c r="AA16" s="86"/>
      <c r="AB16" s="86"/>
      <c r="AC16" s="86"/>
      <c r="AD16" s="86"/>
      <c r="AE16" s="86"/>
      <c r="AF16" s="86"/>
      <c r="AG16" s="86"/>
      <c r="AH16" s="86"/>
      <c r="AI16" s="86"/>
      <c r="AJ16" s="86"/>
      <c r="AK16" s="86"/>
      <c r="AL16" s="86"/>
      <c r="AM16" s="86"/>
      <c r="AN16" s="86"/>
      <c r="AO16" s="86"/>
      <c r="AP16" s="88">
        <v>8200</v>
      </c>
      <c r="AQ16" s="88" t="s">
        <v>601</v>
      </c>
      <c r="AR16" s="86">
        <v>8200</v>
      </c>
      <c r="AS16" s="86" t="s">
        <v>601</v>
      </c>
      <c r="AT16" s="88" t="s">
        <v>265</v>
      </c>
      <c r="AU16" s="88" t="s">
        <v>430</v>
      </c>
      <c r="AV16" s="88" t="s">
        <v>265</v>
      </c>
      <c r="AW16" s="88" t="s">
        <v>430</v>
      </c>
      <c r="AX16" s="86"/>
      <c r="AY16" s="86"/>
      <c r="AZ16" s="87"/>
      <c r="BA16" s="86"/>
      <c r="BB16" s="86"/>
      <c r="BC16" s="87"/>
      <c r="BD16" s="86"/>
      <c r="BE16" s="86"/>
      <c r="BF16" s="86"/>
      <c r="BG16" s="86"/>
      <c r="BH16" s="86"/>
      <c r="BI16" s="86"/>
      <c r="BJ16" s="87"/>
      <c r="BK16" s="86"/>
      <c r="BL16" s="86"/>
      <c r="BM16" s="87"/>
      <c r="BN16" s="86"/>
      <c r="BO16" s="86"/>
      <c r="BP16" s="86"/>
      <c r="BQ16" s="86"/>
      <c r="BR16" s="88">
        <v>2000</v>
      </c>
      <c r="BS16" s="88" t="s">
        <v>602</v>
      </c>
      <c r="BT16" s="89">
        <v>0.25</v>
      </c>
      <c r="BU16" s="86">
        <v>2000</v>
      </c>
      <c r="BV16" s="86" t="s">
        <v>602</v>
      </c>
      <c r="BW16" s="87">
        <v>0.25</v>
      </c>
      <c r="BX16" s="88" t="s">
        <v>265</v>
      </c>
      <c r="BY16" s="88" t="s">
        <v>430</v>
      </c>
      <c r="BZ16" s="88" t="s">
        <v>265</v>
      </c>
      <c r="CA16" s="88" t="s">
        <v>430</v>
      </c>
      <c r="CB16" s="20" t="s">
        <v>220</v>
      </c>
      <c r="DJ16" s="81">
        <v>30</v>
      </c>
      <c r="DK16" s="94" t="s">
        <v>265</v>
      </c>
      <c r="DL16" s="81" t="s">
        <v>265</v>
      </c>
      <c r="DM16" s="85" t="s">
        <v>265</v>
      </c>
      <c r="DN16" s="93" t="s">
        <v>265</v>
      </c>
      <c r="DO16" s="85">
        <v>1</v>
      </c>
      <c r="DP16" s="81">
        <v>60</v>
      </c>
      <c r="DQ16" s="94" t="s">
        <v>265</v>
      </c>
      <c r="DR16" s="81" t="s">
        <v>265</v>
      </c>
      <c r="DS16" s="85" t="s">
        <v>265</v>
      </c>
      <c r="DT16" s="93" t="s">
        <v>265</v>
      </c>
      <c r="DU16" s="85">
        <v>1</v>
      </c>
      <c r="DV16" s="81">
        <v>30</v>
      </c>
      <c r="DW16" s="94" t="s">
        <v>265</v>
      </c>
      <c r="DX16" s="81" t="s">
        <v>265</v>
      </c>
      <c r="DY16" s="85" t="s">
        <v>265</v>
      </c>
      <c r="DZ16" s="93" t="s">
        <v>265</v>
      </c>
      <c r="EA16" s="85">
        <v>1</v>
      </c>
      <c r="EB16" s="81" t="s">
        <v>265</v>
      </c>
      <c r="EC16" s="94" t="s">
        <v>265</v>
      </c>
      <c r="ED16" s="81" t="s">
        <v>265</v>
      </c>
      <c r="EE16" s="85" t="s">
        <v>603</v>
      </c>
      <c r="EF16" s="93" t="s">
        <v>265</v>
      </c>
      <c r="EG16" s="85">
        <v>1</v>
      </c>
      <c r="EH16" s="81" t="s">
        <v>265</v>
      </c>
      <c r="EI16" s="94" t="s">
        <v>265</v>
      </c>
      <c r="EJ16" s="81" t="s">
        <v>265</v>
      </c>
      <c r="EK16" s="85" t="s">
        <v>603</v>
      </c>
      <c r="EL16" s="93" t="s">
        <v>265</v>
      </c>
      <c r="EM16" s="85">
        <v>1</v>
      </c>
      <c r="EN16" s="81" t="s">
        <v>265</v>
      </c>
      <c r="EO16" s="94" t="s">
        <v>265</v>
      </c>
      <c r="EP16" s="81" t="s">
        <v>265</v>
      </c>
      <c r="EQ16" s="85" t="s">
        <v>603</v>
      </c>
      <c r="ER16" s="93" t="s">
        <v>265</v>
      </c>
      <c r="ES16" s="85">
        <v>1</v>
      </c>
      <c r="ET16" s="81">
        <v>45</v>
      </c>
      <c r="EU16" s="94" t="s">
        <v>265</v>
      </c>
      <c r="EV16" s="81" t="s">
        <v>265</v>
      </c>
      <c r="EW16" s="85" t="s">
        <v>265</v>
      </c>
      <c r="EX16" s="93" t="s">
        <v>265</v>
      </c>
      <c r="EY16" s="85">
        <v>1</v>
      </c>
      <c r="EZ16" s="81">
        <v>60</v>
      </c>
      <c r="FA16" s="94" t="s">
        <v>265</v>
      </c>
      <c r="FB16" s="81" t="s">
        <v>265</v>
      </c>
      <c r="FC16" s="85" t="s">
        <v>265</v>
      </c>
      <c r="FD16" s="93" t="s">
        <v>265</v>
      </c>
      <c r="FE16" s="85">
        <v>1</v>
      </c>
      <c r="FF16" s="81" t="s">
        <v>265</v>
      </c>
      <c r="FG16" s="94" t="s">
        <v>265</v>
      </c>
      <c r="FH16" s="81" t="s">
        <v>265</v>
      </c>
      <c r="FI16" s="85" t="s">
        <v>603</v>
      </c>
      <c r="FJ16" s="93" t="s">
        <v>265</v>
      </c>
      <c r="FK16" s="85" t="s">
        <v>603</v>
      </c>
      <c r="FL16" s="81" t="s">
        <v>265</v>
      </c>
      <c r="FM16" s="94" t="s">
        <v>265</v>
      </c>
      <c r="FN16" s="81" t="s">
        <v>265</v>
      </c>
      <c r="FO16" s="85" t="s">
        <v>603</v>
      </c>
      <c r="FP16" s="93" t="s">
        <v>265</v>
      </c>
      <c r="FQ16" s="85" t="s">
        <v>603</v>
      </c>
      <c r="FR16" s="81" t="s">
        <v>265</v>
      </c>
      <c r="FS16" s="94" t="s">
        <v>265</v>
      </c>
      <c r="FT16" s="81" t="s">
        <v>265</v>
      </c>
      <c r="FU16" s="85" t="s">
        <v>603</v>
      </c>
      <c r="FV16" s="93" t="s">
        <v>265</v>
      </c>
      <c r="FW16" s="85">
        <v>1</v>
      </c>
      <c r="FX16" s="81" t="s">
        <v>265</v>
      </c>
      <c r="FY16" s="94" t="s">
        <v>265</v>
      </c>
      <c r="FZ16" s="81" t="s">
        <v>265</v>
      </c>
      <c r="GA16" s="85" t="s">
        <v>603</v>
      </c>
      <c r="GB16" s="93" t="s">
        <v>265</v>
      </c>
      <c r="GC16" s="85">
        <v>1</v>
      </c>
      <c r="GD16" s="81" t="s">
        <v>265</v>
      </c>
      <c r="GE16" s="94" t="s">
        <v>265</v>
      </c>
      <c r="GF16" s="81" t="s">
        <v>265</v>
      </c>
      <c r="GG16" s="85" t="s">
        <v>603</v>
      </c>
      <c r="GH16" s="93" t="s">
        <v>265</v>
      </c>
      <c r="GI16" s="85">
        <v>1</v>
      </c>
      <c r="GJ16" s="81" t="s">
        <v>265</v>
      </c>
      <c r="GK16" s="94" t="s">
        <v>265</v>
      </c>
      <c r="GL16" s="81" t="s">
        <v>265</v>
      </c>
      <c r="GM16" s="85">
        <v>0</v>
      </c>
      <c r="GN16" s="93" t="s">
        <v>265</v>
      </c>
      <c r="GO16" s="85">
        <v>1</v>
      </c>
      <c r="GP16" s="81" t="s">
        <v>265</v>
      </c>
      <c r="GQ16" s="94" t="s">
        <v>265</v>
      </c>
      <c r="GR16" s="81" t="s">
        <v>265</v>
      </c>
      <c r="GS16" s="85" t="s">
        <v>603</v>
      </c>
      <c r="GT16" s="93" t="s">
        <v>265</v>
      </c>
      <c r="GU16" s="85">
        <v>1</v>
      </c>
      <c r="GV16" s="81">
        <v>30</v>
      </c>
      <c r="GW16" s="94" t="s">
        <v>265</v>
      </c>
      <c r="GX16" s="81" t="s">
        <v>265</v>
      </c>
      <c r="GY16" s="85" t="s">
        <v>265</v>
      </c>
      <c r="GZ16" s="93" t="s">
        <v>265</v>
      </c>
      <c r="HA16" s="85">
        <v>1</v>
      </c>
      <c r="HB16" s="81" t="s">
        <v>265</v>
      </c>
      <c r="HC16" s="94" t="s">
        <v>265</v>
      </c>
      <c r="HD16" s="81" t="s">
        <v>265</v>
      </c>
      <c r="HE16" s="85" t="s">
        <v>603</v>
      </c>
      <c r="HF16" s="93" t="s">
        <v>265</v>
      </c>
      <c r="HG16" s="85">
        <v>1</v>
      </c>
      <c r="HH16" s="81">
        <v>30</v>
      </c>
      <c r="HI16" s="94" t="s">
        <v>265</v>
      </c>
      <c r="HJ16" s="81" t="s">
        <v>265</v>
      </c>
      <c r="HK16" s="85" t="s">
        <v>265</v>
      </c>
      <c r="HL16" s="93" t="s">
        <v>265</v>
      </c>
      <c r="HM16" s="85">
        <v>1</v>
      </c>
      <c r="HN16" s="81" t="s">
        <v>265</v>
      </c>
      <c r="HO16" s="94" t="s">
        <v>265</v>
      </c>
      <c r="HP16" s="81" t="s">
        <v>265</v>
      </c>
      <c r="HQ16" s="85" t="s">
        <v>603</v>
      </c>
      <c r="HR16" s="93" t="s">
        <v>265</v>
      </c>
      <c r="HS16" s="85">
        <v>1</v>
      </c>
      <c r="HT16" s="81">
        <v>15</v>
      </c>
      <c r="HU16" s="94">
        <v>15</v>
      </c>
      <c r="HV16" s="81" t="s">
        <v>265</v>
      </c>
      <c r="HW16" s="85" t="s">
        <v>265</v>
      </c>
      <c r="HX16" s="93" t="s">
        <v>265</v>
      </c>
      <c r="HY16" s="85">
        <v>1</v>
      </c>
      <c r="HZ16" s="81">
        <v>30</v>
      </c>
      <c r="IA16" s="94" t="s">
        <v>265</v>
      </c>
      <c r="IB16" s="81" t="s">
        <v>265</v>
      </c>
      <c r="IC16" s="85" t="s">
        <v>265</v>
      </c>
      <c r="ID16" s="93" t="s">
        <v>265</v>
      </c>
      <c r="IE16" s="85">
        <v>1</v>
      </c>
      <c r="IF16" s="81">
        <v>60</v>
      </c>
      <c r="IG16" s="94" t="s">
        <v>265</v>
      </c>
      <c r="IH16" s="81" t="s">
        <v>265</v>
      </c>
      <c r="II16" s="85" t="s">
        <v>265</v>
      </c>
      <c r="IJ16" s="93" t="s">
        <v>265</v>
      </c>
      <c r="IK16" s="85">
        <v>1</v>
      </c>
      <c r="IL16" s="81">
        <v>250</v>
      </c>
      <c r="IM16" s="94" t="s">
        <v>265</v>
      </c>
      <c r="IN16" s="81" t="s">
        <v>265</v>
      </c>
      <c r="IO16" s="85" t="s">
        <v>265</v>
      </c>
      <c r="IP16" s="93" t="s">
        <v>265</v>
      </c>
      <c r="IQ16" s="85">
        <v>1</v>
      </c>
      <c r="IR16" s="81">
        <v>30</v>
      </c>
      <c r="IS16" s="94" t="s">
        <v>265</v>
      </c>
      <c r="IT16" s="81" t="s">
        <v>265</v>
      </c>
      <c r="IU16" s="85" t="s">
        <v>265</v>
      </c>
      <c r="IV16" s="93" t="s">
        <v>265</v>
      </c>
      <c r="IW16" s="85">
        <v>1</v>
      </c>
      <c r="IX16" s="81">
        <v>30</v>
      </c>
      <c r="IY16" s="94" t="s">
        <v>265</v>
      </c>
      <c r="IZ16" s="81" t="s">
        <v>265</v>
      </c>
      <c r="JA16" s="85" t="s">
        <v>265</v>
      </c>
      <c r="JB16" s="93" t="s">
        <v>265</v>
      </c>
      <c r="JC16" s="85">
        <v>1</v>
      </c>
      <c r="JD16" s="81">
        <v>60</v>
      </c>
      <c r="JE16" s="94" t="s">
        <v>265</v>
      </c>
      <c r="JF16" s="81" t="s">
        <v>265</v>
      </c>
      <c r="JG16" s="85" t="s">
        <v>265</v>
      </c>
      <c r="JH16" s="93" t="s">
        <v>265</v>
      </c>
      <c r="JI16" s="85">
        <v>1</v>
      </c>
      <c r="JJ16" s="81" t="s">
        <v>265</v>
      </c>
      <c r="JK16" s="94" t="s">
        <v>265</v>
      </c>
      <c r="JL16" s="81" t="s">
        <v>265</v>
      </c>
      <c r="JM16" s="85" t="s">
        <v>603</v>
      </c>
      <c r="JN16" s="93" t="s">
        <v>265</v>
      </c>
      <c r="JO16" s="85">
        <v>1</v>
      </c>
      <c r="JP16" s="81" t="s">
        <v>265</v>
      </c>
      <c r="JQ16" s="94" t="s">
        <v>265</v>
      </c>
      <c r="JR16" s="81" t="s">
        <v>265</v>
      </c>
      <c r="JS16" s="85" t="s">
        <v>603</v>
      </c>
      <c r="JT16" s="93" t="s">
        <v>265</v>
      </c>
      <c r="JU16" s="85">
        <v>1</v>
      </c>
      <c r="JV16" s="81" t="s">
        <v>265</v>
      </c>
      <c r="JW16" s="94" t="s">
        <v>265</v>
      </c>
      <c r="JX16" s="81" t="s">
        <v>265</v>
      </c>
      <c r="JY16" s="85" t="s">
        <v>603</v>
      </c>
      <c r="JZ16" s="93" t="s">
        <v>265</v>
      </c>
      <c r="KA16" s="85">
        <v>1</v>
      </c>
      <c r="KB16" s="81" t="s">
        <v>265</v>
      </c>
      <c r="KC16" s="94" t="s">
        <v>265</v>
      </c>
      <c r="KD16" s="81" t="s">
        <v>265</v>
      </c>
      <c r="KE16" s="85">
        <v>0</v>
      </c>
      <c r="KF16" s="93" t="s">
        <v>265</v>
      </c>
      <c r="KG16" s="85">
        <v>1</v>
      </c>
      <c r="KH16" s="81">
        <v>0</v>
      </c>
      <c r="KI16" s="94" t="s">
        <v>265</v>
      </c>
      <c r="KJ16" s="81" t="s">
        <v>265</v>
      </c>
      <c r="KK16" s="85" t="s">
        <v>265</v>
      </c>
      <c r="KL16" s="93" t="s">
        <v>265</v>
      </c>
      <c r="KM16" s="85">
        <v>1</v>
      </c>
      <c r="KN16" s="81" t="s">
        <v>265</v>
      </c>
      <c r="KO16" s="94" t="s">
        <v>265</v>
      </c>
      <c r="KP16" s="81" t="s">
        <v>265</v>
      </c>
      <c r="KQ16" s="85">
        <v>0.5</v>
      </c>
      <c r="KR16" s="93" t="s">
        <v>265</v>
      </c>
      <c r="KS16" s="85">
        <v>1</v>
      </c>
      <c r="KT16" s="81">
        <v>30</v>
      </c>
      <c r="KU16" s="94" t="s">
        <v>265</v>
      </c>
      <c r="KV16" s="81" t="s">
        <v>265</v>
      </c>
      <c r="KW16" s="85" t="s">
        <v>265</v>
      </c>
      <c r="KX16" s="93" t="s">
        <v>265</v>
      </c>
      <c r="KY16" s="85">
        <v>1</v>
      </c>
      <c r="KZ16" s="81">
        <v>30</v>
      </c>
      <c r="LA16" s="94" t="s">
        <v>265</v>
      </c>
      <c r="LB16" s="81" t="s">
        <v>265</v>
      </c>
      <c r="LC16" s="85" t="s">
        <v>265</v>
      </c>
      <c r="LD16" s="93" t="s">
        <v>265</v>
      </c>
      <c r="LE16" s="85">
        <v>1</v>
      </c>
      <c r="LF16" s="81" t="s">
        <v>265</v>
      </c>
      <c r="LG16" s="94" t="s">
        <v>265</v>
      </c>
      <c r="LH16" s="81" t="s">
        <v>265</v>
      </c>
      <c r="LI16" s="85">
        <v>0</v>
      </c>
      <c r="LJ16" s="93" t="s">
        <v>265</v>
      </c>
      <c r="LK16" s="85">
        <v>1</v>
      </c>
      <c r="LL16" s="81" t="s">
        <v>265</v>
      </c>
      <c r="LM16" s="94" t="s">
        <v>265</v>
      </c>
      <c r="LN16" s="81" t="s">
        <v>265</v>
      </c>
      <c r="LO16" s="85" t="s">
        <v>603</v>
      </c>
      <c r="LP16" s="93" t="s">
        <v>265</v>
      </c>
      <c r="LQ16" s="85">
        <v>1</v>
      </c>
      <c r="LR16" s="81" t="s">
        <v>265</v>
      </c>
      <c r="LS16" s="94" t="s">
        <v>265</v>
      </c>
      <c r="LT16" s="81" t="s">
        <v>265</v>
      </c>
      <c r="LU16" s="85" t="s">
        <v>603</v>
      </c>
      <c r="LV16" s="93" t="s">
        <v>265</v>
      </c>
      <c r="LW16" s="85">
        <v>1</v>
      </c>
      <c r="LX16" s="81" t="s">
        <v>265</v>
      </c>
      <c r="LY16" s="94" t="s">
        <v>265</v>
      </c>
      <c r="LZ16" s="81" t="s">
        <v>265</v>
      </c>
      <c r="MA16" s="85" t="s">
        <v>603</v>
      </c>
      <c r="MB16" s="93" t="s">
        <v>265</v>
      </c>
      <c r="MC16" s="85">
        <v>1</v>
      </c>
      <c r="MD16" s="81" t="s">
        <v>265</v>
      </c>
      <c r="ME16" s="94" t="s">
        <v>265</v>
      </c>
      <c r="MF16" s="81" t="s">
        <v>265</v>
      </c>
      <c r="MG16" s="85" t="s">
        <v>603</v>
      </c>
      <c r="MH16" s="93" t="s">
        <v>265</v>
      </c>
      <c r="MI16" s="85">
        <v>1</v>
      </c>
      <c r="MJ16" s="81" t="s">
        <v>265</v>
      </c>
      <c r="MK16" s="94" t="s">
        <v>265</v>
      </c>
      <c r="ML16" s="81" t="s">
        <v>265</v>
      </c>
      <c r="MM16" s="85" t="s">
        <v>603</v>
      </c>
      <c r="MN16" s="93" t="s">
        <v>265</v>
      </c>
      <c r="MO16" s="85">
        <v>1</v>
      </c>
      <c r="MP16" s="81">
        <v>60</v>
      </c>
      <c r="MQ16" s="94" t="s">
        <v>265</v>
      </c>
      <c r="MR16" s="81" t="s">
        <v>265</v>
      </c>
      <c r="MS16" s="85" t="s">
        <v>265</v>
      </c>
      <c r="MT16" s="93" t="s">
        <v>265</v>
      </c>
      <c r="MU16" s="85">
        <v>1</v>
      </c>
      <c r="MV16" s="81" t="s">
        <v>265</v>
      </c>
      <c r="MW16" s="94" t="s">
        <v>265</v>
      </c>
      <c r="MX16" s="81" t="s">
        <v>265</v>
      </c>
      <c r="MY16" s="85" t="s">
        <v>603</v>
      </c>
      <c r="MZ16" s="93" t="s">
        <v>265</v>
      </c>
      <c r="NA16" s="85">
        <v>1</v>
      </c>
      <c r="NB16" s="81" t="s">
        <v>265</v>
      </c>
      <c r="NC16" s="94" t="s">
        <v>265</v>
      </c>
      <c r="ND16" s="81" t="s">
        <v>265</v>
      </c>
      <c r="NE16" s="85" t="s">
        <v>603</v>
      </c>
      <c r="NF16" s="93" t="s">
        <v>265</v>
      </c>
      <c r="NG16" s="85">
        <v>1</v>
      </c>
      <c r="NH16" s="81">
        <v>0</v>
      </c>
      <c r="NI16" s="94" t="s">
        <v>265</v>
      </c>
      <c r="NJ16" s="81" t="s">
        <v>265</v>
      </c>
      <c r="NK16" s="85" t="s">
        <v>265</v>
      </c>
      <c r="NL16" s="93" t="s">
        <v>265</v>
      </c>
      <c r="NM16" s="85">
        <v>1</v>
      </c>
      <c r="NN16" s="81" t="s">
        <v>265</v>
      </c>
      <c r="NO16" s="94" t="s">
        <v>265</v>
      </c>
      <c r="NP16" s="81" t="s">
        <v>265</v>
      </c>
      <c r="NQ16" s="85" t="s">
        <v>603</v>
      </c>
      <c r="NR16" s="93" t="s">
        <v>265</v>
      </c>
      <c r="NS16" s="85">
        <v>1</v>
      </c>
      <c r="NT16" s="81" t="s">
        <v>265</v>
      </c>
      <c r="NU16" s="94" t="s">
        <v>265</v>
      </c>
      <c r="NV16" s="81" t="s">
        <v>265</v>
      </c>
      <c r="NW16" s="85" t="s">
        <v>603</v>
      </c>
      <c r="NX16" s="93" t="s">
        <v>265</v>
      </c>
      <c r="NY16" s="85">
        <v>1</v>
      </c>
      <c r="NZ16" s="81" t="s">
        <v>265</v>
      </c>
      <c r="OA16" s="94" t="s">
        <v>265</v>
      </c>
      <c r="OB16" s="81" t="s">
        <v>265</v>
      </c>
      <c r="OC16" s="85" t="s">
        <v>603</v>
      </c>
      <c r="OD16" s="93" t="s">
        <v>265</v>
      </c>
      <c r="OE16" s="85">
        <v>1</v>
      </c>
      <c r="OF16" s="81">
        <v>30</v>
      </c>
      <c r="OG16" s="94" t="s">
        <v>265</v>
      </c>
      <c r="OH16" s="81" t="s">
        <v>265</v>
      </c>
      <c r="OI16" s="85" t="s">
        <v>265</v>
      </c>
      <c r="OJ16" s="93" t="s">
        <v>265</v>
      </c>
      <c r="OK16" s="85">
        <v>1</v>
      </c>
      <c r="OL16" s="81" t="s">
        <v>265</v>
      </c>
      <c r="OM16" s="94" t="s">
        <v>265</v>
      </c>
      <c r="ON16" s="81" t="s">
        <v>265</v>
      </c>
      <c r="OO16" s="85" t="s">
        <v>603</v>
      </c>
      <c r="OP16" s="93" t="s">
        <v>265</v>
      </c>
      <c r="OQ16" s="85">
        <v>1</v>
      </c>
    </row>
    <row r="17" spans="1:407" ht="25.5" x14ac:dyDescent="0.2">
      <c r="A17" s="31" t="s">
        <v>499</v>
      </c>
      <c r="B17" s="34" t="s">
        <v>646</v>
      </c>
      <c r="C17" s="31" t="s">
        <v>207</v>
      </c>
      <c r="D17" s="31" t="s">
        <v>310</v>
      </c>
      <c r="F17" s="32">
        <v>1</v>
      </c>
      <c r="G17" s="90" t="s">
        <v>187</v>
      </c>
      <c r="H17" s="90" t="s">
        <v>187</v>
      </c>
      <c r="I17" s="34" t="s">
        <v>220</v>
      </c>
      <c r="K17" s="90" t="s">
        <v>220</v>
      </c>
      <c r="L17" s="92">
        <v>1</v>
      </c>
      <c r="M17" s="91"/>
      <c r="N17" s="36">
        <v>0</v>
      </c>
      <c r="O17" s="36">
        <v>0</v>
      </c>
      <c r="P17" s="36">
        <v>0</v>
      </c>
      <c r="Q17" s="36">
        <v>0</v>
      </c>
      <c r="R17" s="36">
        <v>0</v>
      </c>
      <c r="S17" s="36">
        <v>0</v>
      </c>
      <c r="T17" s="36">
        <v>0</v>
      </c>
      <c r="U17" s="36">
        <v>0</v>
      </c>
      <c r="V17" s="36">
        <v>0</v>
      </c>
      <c r="W17" s="36">
        <v>0</v>
      </c>
      <c r="X17" s="36">
        <v>0</v>
      </c>
      <c r="Y17" s="36">
        <v>0</v>
      </c>
      <c r="Z17" s="86">
        <v>0</v>
      </c>
      <c r="AA17" s="96" t="s">
        <v>587</v>
      </c>
      <c r="AB17" s="86">
        <v>0</v>
      </c>
      <c r="AC17" s="96" t="s">
        <v>587</v>
      </c>
      <c r="AD17" s="86" t="s">
        <v>265</v>
      </c>
      <c r="AE17" s="86" t="s">
        <v>430</v>
      </c>
      <c r="AF17" s="86" t="s">
        <v>265</v>
      </c>
      <c r="AG17" s="86" t="s">
        <v>430</v>
      </c>
      <c r="AH17" s="86">
        <v>0</v>
      </c>
      <c r="AI17" s="96" t="s">
        <v>587</v>
      </c>
      <c r="AJ17" s="86">
        <v>0</v>
      </c>
      <c r="AK17" s="96" t="s">
        <v>587</v>
      </c>
      <c r="AL17" s="86" t="s">
        <v>265</v>
      </c>
      <c r="AM17" s="86" t="s">
        <v>430</v>
      </c>
      <c r="AN17" s="86" t="s">
        <v>265</v>
      </c>
      <c r="AO17" s="86" t="s">
        <v>430</v>
      </c>
      <c r="AP17" s="88">
        <v>0</v>
      </c>
      <c r="AQ17" s="88" t="s">
        <v>501</v>
      </c>
      <c r="AR17" s="86">
        <v>0</v>
      </c>
      <c r="AS17" s="86" t="s">
        <v>501</v>
      </c>
      <c r="AT17" s="88" t="s">
        <v>265</v>
      </c>
      <c r="AU17" s="88" t="s">
        <v>430</v>
      </c>
      <c r="AV17" s="88" t="s">
        <v>265</v>
      </c>
      <c r="AW17" s="88" t="s">
        <v>430</v>
      </c>
      <c r="AX17" s="86">
        <v>0</v>
      </c>
      <c r="AY17" s="86" t="s">
        <v>501</v>
      </c>
      <c r="AZ17" s="87">
        <v>0</v>
      </c>
      <c r="BA17" s="86">
        <v>0</v>
      </c>
      <c r="BB17" s="86" t="s">
        <v>501</v>
      </c>
      <c r="BC17" s="87">
        <v>0</v>
      </c>
      <c r="BD17" s="86"/>
      <c r="BE17" s="86"/>
      <c r="BF17" s="86"/>
      <c r="BG17" s="86"/>
      <c r="BH17" s="86">
        <v>0</v>
      </c>
      <c r="BI17" s="86" t="s">
        <v>501</v>
      </c>
      <c r="BJ17" s="87">
        <v>0</v>
      </c>
      <c r="BK17" s="86">
        <v>0</v>
      </c>
      <c r="BL17" s="86" t="s">
        <v>501</v>
      </c>
      <c r="BM17" s="87">
        <v>0</v>
      </c>
      <c r="BN17" s="86"/>
      <c r="BO17" s="86"/>
      <c r="BP17" s="86"/>
      <c r="BQ17" s="86"/>
      <c r="BR17" s="88">
        <v>0</v>
      </c>
      <c r="BS17" s="88" t="s">
        <v>501</v>
      </c>
      <c r="BT17" s="89">
        <v>0</v>
      </c>
      <c r="BU17" s="86">
        <v>0</v>
      </c>
      <c r="BV17" s="86" t="s">
        <v>501</v>
      </c>
      <c r="BW17" s="87">
        <v>0</v>
      </c>
      <c r="BX17" s="88" t="s">
        <v>265</v>
      </c>
      <c r="BY17" s="88" t="s">
        <v>430</v>
      </c>
      <c r="BZ17" s="88" t="s">
        <v>265</v>
      </c>
      <c r="CA17" s="88" t="s">
        <v>430</v>
      </c>
      <c r="CB17" s="20" t="s">
        <v>220</v>
      </c>
      <c r="CL17" s="36">
        <v>0</v>
      </c>
      <c r="CM17" s="40" t="s">
        <v>587</v>
      </c>
      <c r="CN17" s="36">
        <v>0</v>
      </c>
      <c r="CO17" s="40" t="s">
        <v>587</v>
      </c>
      <c r="CP17" s="36">
        <v>0</v>
      </c>
      <c r="CQ17" s="40" t="s">
        <v>587</v>
      </c>
      <c r="CR17" s="36">
        <v>0</v>
      </c>
      <c r="CS17" s="40" t="s">
        <v>587</v>
      </c>
      <c r="CT17" s="36">
        <v>0</v>
      </c>
      <c r="CU17" s="40" t="s">
        <v>587</v>
      </c>
      <c r="CV17" s="36">
        <v>0</v>
      </c>
      <c r="CW17" s="40" t="s">
        <v>587</v>
      </c>
      <c r="CX17" s="36">
        <v>0</v>
      </c>
      <c r="CY17" s="40" t="s">
        <v>587</v>
      </c>
      <c r="CZ17" s="36">
        <v>0</v>
      </c>
      <c r="DA17" s="40" t="s">
        <v>587</v>
      </c>
      <c r="DB17" s="36">
        <v>0</v>
      </c>
      <c r="DC17" s="40" t="s">
        <v>587</v>
      </c>
      <c r="DD17" s="36">
        <v>0</v>
      </c>
      <c r="DE17" s="40" t="s">
        <v>587</v>
      </c>
      <c r="DF17" s="36">
        <v>0</v>
      </c>
      <c r="DG17" s="40" t="s">
        <v>587</v>
      </c>
      <c r="DH17" s="36">
        <v>0</v>
      </c>
      <c r="DI17" s="40" t="s">
        <v>587</v>
      </c>
      <c r="DJ17" s="81">
        <v>0</v>
      </c>
      <c r="DK17" s="94" t="s">
        <v>265</v>
      </c>
      <c r="DL17" s="81" t="s">
        <v>265</v>
      </c>
      <c r="DM17" s="85" t="s">
        <v>265</v>
      </c>
      <c r="DN17" s="93" t="s">
        <v>265</v>
      </c>
      <c r="DO17" s="85">
        <v>1</v>
      </c>
      <c r="DP17" s="81">
        <v>0</v>
      </c>
      <c r="DQ17" s="94" t="s">
        <v>265</v>
      </c>
      <c r="DR17" s="81" t="s">
        <v>265</v>
      </c>
      <c r="DS17" s="85" t="s">
        <v>265</v>
      </c>
      <c r="DT17" s="93" t="s">
        <v>265</v>
      </c>
      <c r="DU17" s="85">
        <v>1</v>
      </c>
      <c r="DV17" s="81">
        <v>0</v>
      </c>
      <c r="DW17" s="94" t="s">
        <v>265</v>
      </c>
      <c r="DX17" s="81" t="s">
        <v>265</v>
      </c>
      <c r="DY17" s="85" t="s">
        <v>265</v>
      </c>
      <c r="DZ17" s="93" t="s">
        <v>265</v>
      </c>
      <c r="EA17" s="85">
        <v>1</v>
      </c>
      <c r="EB17" s="81">
        <v>0</v>
      </c>
      <c r="EC17" s="94" t="s">
        <v>265</v>
      </c>
      <c r="ED17" s="81" t="s">
        <v>265</v>
      </c>
      <c r="EE17" s="85" t="s">
        <v>265</v>
      </c>
      <c r="EF17" s="93" t="s">
        <v>265</v>
      </c>
      <c r="EG17" s="85">
        <v>1</v>
      </c>
      <c r="EH17" s="81">
        <v>0</v>
      </c>
      <c r="EI17" s="94" t="s">
        <v>265</v>
      </c>
      <c r="EJ17" s="81" t="s">
        <v>265</v>
      </c>
      <c r="EK17" s="85" t="s">
        <v>265</v>
      </c>
      <c r="EL17" s="93" t="s">
        <v>265</v>
      </c>
      <c r="EM17" s="85">
        <v>1</v>
      </c>
      <c r="EN17" s="81">
        <v>0</v>
      </c>
      <c r="EO17" s="94" t="s">
        <v>265</v>
      </c>
      <c r="EP17" s="81" t="s">
        <v>265</v>
      </c>
      <c r="EQ17" s="85" t="s">
        <v>265</v>
      </c>
      <c r="ER17" s="93" t="s">
        <v>265</v>
      </c>
      <c r="ES17" s="85">
        <v>1</v>
      </c>
      <c r="ET17" s="81">
        <v>0</v>
      </c>
      <c r="EU17" s="94" t="s">
        <v>265</v>
      </c>
      <c r="EV17" s="81" t="s">
        <v>265</v>
      </c>
      <c r="EW17" s="85" t="s">
        <v>265</v>
      </c>
      <c r="EX17" s="93" t="s">
        <v>265</v>
      </c>
      <c r="EY17" s="85">
        <v>1</v>
      </c>
      <c r="EZ17" s="81">
        <v>0</v>
      </c>
      <c r="FA17" s="94" t="s">
        <v>265</v>
      </c>
      <c r="FB17" s="81" t="s">
        <v>265</v>
      </c>
      <c r="FC17" s="85" t="s">
        <v>265</v>
      </c>
      <c r="FD17" s="93" t="s">
        <v>265</v>
      </c>
      <c r="FE17" s="85">
        <v>1</v>
      </c>
      <c r="FF17" s="81">
        <v>0</v>
      </c>
      <c r="FG17" s="94" t="s">
        <v>265</v>
      </c>
      <c r="FH17" s="81">
        <v>0</v>
      </c>
      <c r="FI17" s="85" t="s">
        <v>265</v>
      </c>
      <c r="FJ17" s="93" t="s">
        <v>265</v>
      </c>
      <c r="FK17" s="85" t="s">
        <v>265</v>
      </c>
      <c r="FL17" s="81">
        <v>0</v>
      </c>
      <c r="FM17" s="94" t="s">
        <v>265</v>
      </c>
      <c r="FN17" s="81">
        <v>0</v>
      </c>
      <c r="FO17" s="85" t="s">
        <v>265</v>
      </c>
      <c r="FP17" s="93" t="s">
        <v>265</v>
      </c>
      <c r="FQ17" s="85" t="s">
        <v>265</v>
      </c>
      <c r="FR17" s="81">
        <v>0</v>
      </c>
      <c r="FS17" s="94" t="s">
        <v>265</v>
      </c>
      <c r="FT17" s="81" t="s">
        <v>265</v>
      </c>
      <c r="FU17" s="85" t="s">
        <v>265</v>
      </c>
      <c r="FV17" s="93" t="s">
        <v>265</v>
      </c>
      <c r="FW17" s="85">
        <v>1</v>
      </c>
      <c r="FX17" s="81">
        <v>0</v>
      </c>
      <c r="FY17" s="94" t="s">
        <v>265</v>
      </c>
      <c r="FZ17" s="81" t="s">
        <v>265</v>
      </c>
      <c r="GA17" s="85" t="s">
        <v>265</v>
      </c>
      <c r="GB17" s="93" t="s">
        <v>265</v>
      </c>
      <c r="GC17" s="85">
        <v>1</v>
      </c>
      <c r="GD17" s="81">
        <v>0</v>
      </c>
      <c r="GE17" s="94" t="s">
        <v>265</v>
      </c>
      <c r="GF17" s="81" t="s">
        <v>265</v>
      </c>
      <c r="GG17" s="85" t="s">
        <v>265</v>
      </c>
      <c r="GH17" s="93" t="s">
        <v>265</v>
      </c>
      <c r="GI17" s="85">
        <v>1</v>
      </c>
      <c r="GJ17" s="81" t="s">
        <v>265</v>
      </c>
      <c r="GK17" s="94" t="s">
        <v>265</v>
      </c>
      <c r="GL17" s="81" t="s">
        <v>265</v>
      </c>
      <c r="GM17" s="85">
        <v>0</v>
      </c>
      <c r="GN17" s="93" t="s">
        <v>265</v>
      </c>
      <c r="GO17" s="85">
        <v>1</v>
      </c>
      <c r="GP17" s="81">
        <v>0</v>
      </c>
      <c r="GQ17" s="94" t="s">
        <v>265</v>
      </c>
      <c r="GR17" s="81" t="s">
        <v>265</v>
      </c>
      <c r="GS17" s="85" t="s">
        <v>265</v>
      </c>
      <c r="GT17" s="93" t="s">
        <v>265</v>
      </c>
      <c r="GU17" s="85">
        <v>1</v>
      </c>
      <c r="GV17" s="81">
        <v>0</v>
      </c>
      <c r="GW17" s="94" t="s">
        <v>265</v>
      </c>
      <c r="GX17" s="81" t="s">
        <v>265</v>
      </c>
      <c r="GY17" s="85" t="s">
        <v>265</v>
      </c>
      <c r="GZ17" s="93" t="s">
        <v>265</v>
      </c>
      <c r="HA17" s="85">
        <v>1</v>
      </c>
      <c r="HB17" s="81">
        <v>0</v>
      </c>
      <c r="HC17" s="94" t="s">
        <v>265</v>
      </c>
      <c r="HD17" s="81" t="s">
        <v>265</v>
      </c>
      <c r="HE17" s="85" t="s">
        <v>265</v>
      </c>
      <c r="HF17" s="93" t="s">
        <v>265</v>
      </c>
      <c r="HG17" s="85">
        <v>1</v>
      </c>
      <c r="HH17" s="81">
        <v>0</v>
      </c>
      <c r="HI17" s="94" t="s">
        <v>265</v>
      </c>
      <c r="HJ17" s="81" t="s">
        <v>265</v>
      </c>
      <c r="HK17" s="85" t="s">
        <v>265</v>
      </c>
      <c r="HL17" s="93" t="s">
        <v>265</v>
      </c>
      <c r="HM17" s="85">
        <v>1</v>
      </c>
      <c r="HN17" s="81">
        <v>0</v>
      </c>
      <c r="HO17" s="94" t="s">
        <v>265</v>
      </c>
      <c r="HP17" s="81" t="s">
        <v>265</v>
      </c>
      <c r="HQ17" s="85" t="s">
        <v>265</v>
      </c>
      <c r="HR17" s="93" t="s">
        <v>265</v>
      </c>
      <c r="HS17" s="85">
        <v>1</v>
      </c>
      <c r="HT17" s="81">
        <v>0</v>
      </c>
      <c r="HU17" s="94">
        <v>0</v>
      </c>
      <c r="HV17" s="81" t="s">
        <v>265</v>
      </c>
      <c r="HW17" s="85" t="s">
        <v>265</v>
      </c>
      <c r="HX17" s="93" t="s">
        <v>265</v>
      </c>
      <c r="HY17" s="85">
        <v>1</v>
      </c>
      <c r="HZ17" s="81">
        <v>0</v>
      </c>
      <c r="IA17" s="94" t="s">
        <v>265</v>
      </c>
      <c r="IB17" s="81" t="s">
        <v>265</v>
      </c>
      <c r="IC17" s="85" t="s">
        <v>265</v>
      </c>
      <c r="ID17" s="93" t="s">
        <v>265</v>
      </c>
      <c r="IE17" s="85">
        <v>1</v>
      </c>
      <c r="IF17" s="81">
        <v>0</v>
      </c>
      <c r="IG17" s="94" t="s">
        <v>265</v>
      </c>
      <c r="IH17" s="81" t="s">
        <v>265</v>
      </c>
      <c r="II17" s="85" t="s">
        <v>265</v>
      </c>
      <c r="IJ17" s="93" t="s">
        <v>265</v>
      </c>
      <c r="IK17" s="85">
        <v>1</v>
      </c>
      <c r="IL17" s="81">
        <v>0</v>
      </c>
      <c r="IM17" s="94" t="s">
        <v>265</v>
      </c>
      <c r="IN17" s="81" t="s">
        <v>265</v>
      </c>
      <c r="IO17" s="85" t="s">
        <v>265</v>
      </c>
      <c r="IP17" s="93" t="s">
        <v>265</v>
      </c>
      <c r="IQ17" s="85">
        <v>1</v>
      </c>
      <c r="IR17" s="81">
        <v>0</v>
      </c>
      <c r="IS17" s="94" t="s">
        <v>265</v>
      </c>
      <c r="IT17" s="81" t="s">
        <v>265</v>
      </c>
      <c r="IU17" s="85" t="s">
        <v>265</v>
      </c>
      <c r="IV17" s="93" t="s">
        <v>265</v>
      </c>
      <c r="IW17" s="85">
        <v>1</v>
      </c>
      <c r="IX17" s="81">
        <v>0</v>
      </c>
      <c r="IY17" s="94" t="s">
        <v>265</v>
      </c>
      <c r="IZ17" s="81" t="s">
        <v>265</v>
      </c>
      <c r="JA17" s="85" t="s">
        <v>265</v>
      </c>
      <c r="JB17" s="93" t="s">
        <v>265</v>
      </c>
      <c r="JC17" s="85">
        <v>1</v>
      </c>
      <c r="JD17" s="81">
        <v>0</v>
      </c>
      <c r="JE17" s="94" t="s">
        <v>265</v>
      </c>
      <c r="JF17" s="81" t="s">
        <v>265</v>
      </c>
      <c r="JG17" s="85" t="s">
        <v>265</v>
      </c>
      <c r="JH17" s="93" t="s">
        <v>265</v>
      </c>
      <c r="JI17" s="85">
        <v>1</v>
      </c>
      <c r="JJ17" s="81">
        <v>0</v>
      </c>
      <c r="JK17" s="94" t="s">
        <v>265</v>
      </c>
      <c r="JL17" s="81" t="s">
        <v>265</v>
      </c>
      <c r="JM17" s="85" t="s">
        <v>265</v>
      </c>
      <c r="JN17" s="93" t="s">
        <v>265</v>
      </c>
      <c r="JO17" s="85">
        <v>1</v>
      </c>
      <c r="JP17" s="81">
        <v>0</v>
      </c>
      <c r="JQ17" s="94" t="s">
        <v>265</v>
      </c>
      <c r="JR17" s="81" t="s">
        <v>265</v>
      </c>
      <c r="JS17" s="85" t="s">
        <v>265</v>
      </c>
      <c r="JT17" s="93" t="s">
        <v>265</v>
      </c>
      <c r="JU17" s="85">
        <v>1</v>
      </c>
      <c r="JV17" s="81">
        <v>0</v>
      </c>
      <c r="JW17" s="94" t="s">
        <v>265</v>
      </c>
      <c r="JX17" s="81" t="s">
        <v>265</v>
      </c>
      <c r="JY17" s="85" t="s">
        <v>265</v>
      </c>
      <c r="JZ17" s="93" t="s">
        <v>265</v>
      </c>
      <c r="KA17" s="85">
        <v>1</v>
      </c>
      <c r="KB17" s="81" t="s">
        <v>265</v>
      </c>
      <c r="KC17" s="94" t="s">
        <v>265</v>
      </c>
      <c r="KD17" s="81" t="s">
        <v>265</v>
      </c>
      <c r="KE17" s="85">
        <v>0</v>
      </c>
      <c r="KF17" s="93" t="s">
        <v>265</v>
      </c>
      <c r="KG17" s="85">
        <v>1</v>
      </c>
      <c r="KH17" s="81">
        <v>0</v>
      </c>
      <c r="KI17" s="94" t="s">
        <v>265</v>
      </c>
      <c r="KJ17" s="81" t="s">
        <v>265</v>
      </c>
      <c r="KK17" s="85" t="s">
        <v>265</v>
      </c>
      <c r="KL17" s="93" t="s">
        <v>265</v>
      </c>
      <c r="KM17" s="85">
        <v>1</v>
      </c>
      <c r="KN17" s="81">
        <v>0</v>
      </c>
      <c r="KO17" s="94" t="s">
        <v>265</v>
      </c>
      <c r="KP17" s="81" t="s">
        <v>265</v>
      </c>
      <c r="KQ17" s="85" t="s">
        <v>265</v>
      </c>
      <c r="KR17" s="93" t="s">
        <v>265</v>
      </c>
      <c r="KS17" s="85">
        <v>1</v>
      </c>
      <c r="KT17" s="81">
        <v>0</v>
      </c>
      <c r="KU17" s="94" t="s">
        <v>265</v>
      </c>
      <c r="KV17" s="81" t="s">
        <v>265</v>
      </c>
      <c r="KW17" s="85" t="s">
        <v>265</v>
      </c>
      <c r="KX17" s="93" t="s">
        <v>265</v>
      </c>
      <c r="KY17" s="85">
        <v>1</v>
      </c>
      <c r="KZ17" s="81">
        <v>0</v>
      </c>
      <c r="LA17" s="94" t="s">
        <v>265</v>
      </c>
      <c r="LB17" s="81" t="s">
        <v>265</v>
      </c>
      <c r="LC17" s="85" t="s">
        <v>265</v>
      </c>
      <c r="LD17" s="93" t="s">
        <v>265</v>
      </c>
      <c r="LE17" s="85">
        <v>1</v>
      </c>
      <c r="LF17" s="81" t="s">
        <v>265</v>
      </c>
      <c r="LG17" s="94" t="s">
        <v>265</v>
      </c>
      <c r="LH17" s="81" t="s">
        <v>265</v>
      </c>
      <c r="LI17" s="85">
        <v>0</v>
      </c>
      <c r="LJ17" s="93" t="s">
        <v>265</v>
      </c>
      <c r="LK17" s="85">
        <v>1</v>
      </c>
      <c r="LL17" s="81">
        <v>0</v>
      </c>
      <c r="LM17" s="94" t="s">
        <v>265</v>
      </c>
      <c r="LN17" s="81" t="s">
        <v>265</v>
      </c>
      <c r="LO17" s="85" t="s">
        <v>265</v>
      </c>
      <c r="LP17" s="93" t="s">
        <v>265</v>
      </c>
      <c r="LQ17" s="85">
        <v>1</v>
      </c>
      <c r="LR17" s="81">
        <v>0</v>
      </c>
      <c r="LS17" s="94" t="s">
        <v>265</v>
      </c>
      <c r="LT17" s="81" t="s">
        <v>265</v>
      </c>
      <c r="LU17" s="85" t="s">
        <v>265</v>
      </c>
      <c r="LV17" s="93" t="s">
        <v>265</v>
      </c>
      <c r="LW17" s="85">
        <v>1</v>
      </c>
      <c r="LX17" s="81">
        <v>0</v>
      </c>
      <c r="LY17" s="94" t="s">
        <v>265</v>
      </c>
      <c r="LZ17" s="81" t="s">
        <v>265</v>
      </c>
      <c r="MA17" s="85" t="s">
        <v>265</v>
      </c>
      <c r="MB17" s="93" t="s">
        <v>265</v>
      </c>
      <c r="MC17" s="85">
        <v>1</v>
      </c>
      <c r="MD17" s="81">
        <v>0</v>
      </c>
      <c r="ME17" s="94" t="s">
        <v>265</v>
      </c>
      <c r="MF17" s="81" t="s">
        <v>265</v>
      </c>
      <c r="MG17" s="85" t="s">
        <v>265</v>
      </c>
      <c r="MH17" s="93" t="s">
        <v>265</v>
      </c>
      <c r="MI17" s="85">
        <v>1</v>
      </c>
      <c r="MJ17" s="81">
        <v>0</v>
      </c>
      <c r="MK17" s="94" t="s">
        <v>265</v>
      </c>
      <c r="ML17" s="81" t="s">
        <v>265</v>
      </c>
      <c r="MM17" s="85" t="s">
        <v>265</v>
      </c>
      <c r="MN17" s="93" t="s">
        <v>265</v>
      </c>
      <c r="MO17" s="85">
        <v>1</v>
      </c>
      <c r="MP17" s="81">
        <v>0</v>
      </c>
      <c r="MQ17" s="94" t="s">
        <v>265</v>
      </c>
      <c r="MR17" s="81" t="s">
        <v>265</v>
      </c>
      <c r="MS17" s="85" t="s">
        <v>265</v>
      </c>
      <c r="MT17" s="93" t="s">
        <v>265</v>
      </c>
      <c r="MU17" s="85">
        <v>1</v>
      </c>
      <c r="MV17" s="81">
        <v>0</v>
      </c>
      <c r="MW17" s="94" t="s">
        <v>265</v>
      </c>
      <c r="MX17" s="81" t="s">
        <v>265</v>
      </c>
      <c r="MY17" s="85" t="s">
        <v>265</v>
      </c>
      <c r="MZ17" s="93" t="s">
        <v>265</v>
      </c>
      <c r="NA17" s="85">
        <v>1</v>
      </c>
      <c r="NB17" s="81">
        <v>0</v>
      </c>
      <c r="NC17" s="94" t="s">
        <v>265</v>
      </c>
      <c r="ND17" s="81" t="s">
        <v>265</v>
      </c>
      <c r="NE17" s="85" t="s">
        <v>265</v>
      </c>
      <c r="NF17" s="93" t="s">
        <v>265</v>
      </c>
      <c r="NG17" s="85">
        <v>1</v>
      </c>
      <c r="NH17" s="81">
        <v>0</v>
      </c>
      <c r="NI17" s="94" t="s">
        <v>265</v>
      </c>
      <c r="NJ17" s="81" t="s">
        <v>265</v>
      </c>
      <c r="NK17" s="85" t="s">
        <v>265</v>
      </c>
      <c r="NL17" s="93" t="s">
        <v>265</v>
      </c>
      <c r="NM17" s="85">
        <v>1</v>
      </c>
      <c r="NN17" s="81">
        <v>0</v>
      </c>
      <c r="NO17" s="94" t="s">
        <v>265</v>
      </c>
      <c r="NP17" s="81" t="s">
        <v>265</v>
      </c>
      <c r="NQ17" s="85" t="s">
        <v>265</v>
      </c>
      <c r="NR17" s="93" t="s">
        <v>265</v>
      </c>
      <c r="NS17" s="85">
        <v>1</v>
      </c>
      <c r="NT17" s="81">
        <v>0</v>
      </c>
      <c r="NU17" s="94" t="s">
        <v>265</v>
      </c>
      <c r="NV17" s="81" t="s">
        <v>265</v>
      </c>
      <c r="NW17" s="85" t="s">
        <v>265</v>
      </c>
      <c r="NX17" s="93" t="s">
        <v>265</v>
      </c>
      <c r="NY17" s="85">
        <v>1</v>
      </c>
      <c r="NZ17" s="81">
        <v>0</v>
      </c>
      <c r="OA17" s="94" t="s">
        <v>265</v>
      </c>
      <c r="OB17" s="81" t="s">
        <v>265</v>
      </c>
      <c r="OC17" s="85" t="s">
        <v>265</v>
      </c>
      <c r="OD17" s="93" t="s">
        <v>265</v>
      </c>
      <c r="OE17" s="85">
        <v>1</v>
      </c>
      <c r="OF17" s="81">
        <v>0</v>
      </c>
      <c r="OG17" s="94" t="s">
        <v>265</v>
      </c>
      <c r="OH17" s="81" t="s">
        <v>265</v>
      </c>
      <c r="OI17" s="85" t="s">
        <v>265</v>
      </c>
      <c r="OJ17" s="93" t="s">
        <v>265</v>
      </c>
      <c r="OK17" s="85">
        <v>1</v>
      </c>
      <c r="OL17" s="81">
        <v>0</v>
      </c>
      <c r="OM17" s="94" t="s">
        <v>265</v>
      </c>
      <c r="ON17" s="81" t="s">
        <v>265</v>
      </c>
      <c r="OO17" s="85" t="s">
        <v>265</v>
      </c>
      <c r="OP17" s="93" t="s">
        <v>265</v>
      </c>
      <c r="OQ17" s="85">
        <v>1</v>
      </c>
    </row>
    <row r="18" spans="1:407" ht="25.5" x14ac:dyDescent="0.2">
      <c r="A18" s="31" t="s">
        <v>500</v>
      </c>
      <c r="B18" s="34" t="s">
        <v>439</v>
      </c>
      <c r="C18" s="31" t="s">
        <v>207</v>
      </c>
      <c r="D18" s="31" t="s">
        <v>313</v>
      </c>
      <c r="F18" s="32">
        <v>0.780377922702016</v>
      </c>
      <c r="G18" s="90" t="s">
        <v>187</v>
      </c>
      <c r="H18" s="90" t="s">
        <v>187</v>
      </c>
      <c r="I18" s="34" t="s">
        <v>220</v>
      </c>
      <c r="K18" s="90" t="s">
        <v>220</v>
      </c>
      <c r="L18" s="92">
        <v>1</v>
      </c>
      <c r="M18" s="91"/>
      <c r="N18" s="36">
        <v>0</v>
      </c>
      <c r="O18" s="36">
        <v>0</v>
      </c>
      <c r="P18" s="36">
        <v>0</v>
      </c>
      <c r="Q18" s="36">
        <v>0</v>
      </c>
      <c r="R18" s="36">
        <v>0</v>
      </c>
      <c r="S18" s="36">
        <v>0</v>
      </c>
      <c r="T18" s="36">
        <v>0</v>
      </c>
      <c r="U18" s="36">
        <v>0</v>
      </c>
      <c r="V18" s="36">
        <v>0</v>
      </c>
      <c r="W18" s="36">
        <v>0</v>
      </c>
      <c r="X18" s="36">
        <v>0</v>
      </c>
      <c r="Y18" s="36">
        <v>0</v>
      </c>
      <c r="Z18" s="86"/>
      <c r="AA18" s="86"/>
      <c r="AB18" s="86"/>
      <c r="AC18" s="86"/>
      <c r="AD18" s="86"/>
      <c r="AE18" s="86"/>
      <c r="AF18" s="86"/>
      <c r="AG18" s="86"/>
      <c r="AH18" s="86"/>
      <c r="AI18" s="86"/>
      <c r="AJ18" s="86"/>
      <c r="AK18" s="86"/>
      <c r="AL18" s="86"/>
      <c r="AM18" s="86"/>
      <c r="AN18" s="86"/>
      <c r="AO18" s="86"/>
      <c r="AP18" s="88">
        <v>8200</v>
      </c>
      <c r="AQ18" s="88" t="s">
        <v>601</v>
      </c>
      <c r="AR18" s="86">
        <v>8200</v>
      </c>
      <c r="AS18" s="86" t="s">
        <v>601</v>
      </c>
      <c r="AT18" s="88" t="s">
        <v>265</v>
      </c>
      <c r="AU18" s="88" t="s">
        <v>430</v>
      </c>
      <c r="AV18" s="88" t="s">
        <v>265</v>
      </c>
      <c r="AW18" s="88" t="s">
        <v>430</v>
      </c>
      <c r="AX18" s="86"/>
      <c r="AY18" s="86"/>
      <c r="AZ18" s="87"/>
      <c r="BA18" s="86"/>
      <c r="BB18" s="86"/>
      <c r="BC18" s="87"/>
      <c r="BD18" s="86"/>
      <c r="BE18" s="86"/>
      <c r="BF18" s="86"/>
      <c r="BG18" s="86"/>
      <c r="BH18" s="86"/>
      <c r="BI18" s="86"/>
      <c r="BJ18" s="87"/>
      <c r="BK18" s="86"/>
      <c r="BL18" s="86"/>
      <c r="BM18" s="87"/>
      <c r="BN18" s="86"/>
      <c r="BO18" s="86"/>
      <c r="BP18" s="86"/>
      <c r="BQ18" s="86"/>
      <c r="BR18" s="88">
        <v>2000</v>
      </c>
      <c r="BS18" s="88" t="s">
        <v>602</v>
      </c>
      <c r="BT18" s="89">
        <v>0.25</v>
      </c>
      <c r="BU18" s="86">
        <v>2000</v>
      </c>
      <c r="BV18" s="86" t="s">
        <v>602</v>
      </c>
      <c r="BW18" s="87">
        <v>0.25</v>
      </c>
      <c r="BX18" s="88" t="s">
        <v>265</v>
      </c>
      <c r="BY18" s="88" t="s">
        <v>430</v>
      </c>
      <c r="BZ18" s="88" t="s">
        <v>265</v>
      </c>
      <c r="CA18" s="88" t="s">
        <v>430</v>
      </c>
      <c r="CB18" s="20" t="s">
        <v>220</v>
      </c>
      <c r="DJ18" s="81">
        <v>30</v>
      </c>
      <c r="DK18" s="94" t="s">
        <v>265</v>
      </c>
      <c r="DL18" s="81" t="s">
        <v>265</v>
      </c>
      <c r="DM18" s="85" t="s">
        <v>265</v>
      </c>
      <c r="DN18" s="93" t="s">
        <v>265</v>
      </c>
      <c r="DO18" s="85">
        <v>1</v>
      </c>
      <c r="DP18" s="81">
        <v>60</v>
      </c>
      <c r="DQ18" s="94" t="s">
        <v>265</v>
      </c>
      <c r="DR18" s="81" t="s">
        <v>265</v>
      </c>
      <c r="DS18" s="85" t="s">
        <v>265</v>
      </c>
      <c r="DT18" s="93" t="s">
        <v>265</v>
      </c>
      <c r="DU18" s="85">
        <v>1</v>
      </c>
      <c r="DV18" s="81">
        <v>30</v>
      </c>
      <c r="DW18" s="94" t="s">
        <v>265</v>
      </c>
      <c r="DX18" s="81" t="s">
        <v>265</v>
      </c>
      <c r="DY18" s="85" t="s">
        <v>265</v>
      </c>
      <c r="DZ18" s="93" t="s">
        <v>265</v>
      </c>
      <c r="EA18" s="85">
        <v>1</v>
      </c>
      <c r="EB18" s="81" t="s">
        <v>265</v>
      </c>
      <c r="EC18" s="94" t="s">
        <v>265</v>
      </c>
      <c r="ED18" s="81" t="s">
        <v>265</v>
      </c>
      <c r="EE18" s="85" t="s">
        <v>603</v>
      </c>
      <c r="EF18" s="93" t="s">
        <v>265</v>
      </c>
      <c r="EG18" s="85">
        <v>1</v>
      </c>
      <c r="EH18" s="81" t="s">
        <v>265</v>
      </c>
      <c r="EI18" s="94" t="s">
        <v>265</v>
      </c>
      <c r="EJ18" s="81" t="s">
        <v>265</v>
      </c>
      <c r="EK18" s="85" t="s">
        <v>603</v>
      </c>
      <c r="EL18" s="93" t="s">
        <v>265</v>
      </c>
      <c r="EM18" s="85">
        <v>1</v>
      </c>
      <c r="EN18" s="81" t="s">
        <v>265</v>
      </c>
      <c r="EO18" s="94" t="s">
        <v>265</v>
      </c>
      <c r="EP18" s="81" t="s">
        <v>265</v>
      </c>
      <c r="EQ18" s="85" t="s">
        <v>603</v>
      </c>
      <c r="ER18" s="93" t="s">
        <v>265</v>
      </c>
      <c r="ES18" s="85">
        <v>1</v>
      </c>
      <c r="ET18" s="81">
        <v>45</v>
      </c>
      <c r="EU18" s="94" t="s">
        <v>265</v>
      </c>
      <c r="EV18" s="81" t="s">
        <v>265</v>
      </c>
      <c r="EW18" s="85" t="s">
        <v>265</v>
      </c>
      <c r="EX18" s="93" t="s">
        <v>265</v>
      </c>
      <c r="EY18" s="85">
        <v>1</v>
      </c>
      <c r="EZ18" s="81">
        <v>60</v>
      </c>
      <c r="FA18" s="94" t="s">
        <v>265</v>
      </c>
      <c r="FB18" s="81" t="s">
        <v>265</v>
      </c>
      <c r="FC18" s="85" t="s">
        <v>265</v>
      </c>
      <c r="FD18" s="93" t="s">
        <v>265</v>
      </c>
      <c r="FE18" s="85">
        <v>1</v>
      </c>
      <c r="FF18" s="81" t="s">
        <v>265</v>
      </c>
      <c r="FG18" s="94" t="s">
        <v>265</v>
      </c>
      <c r="FH18" s="81" t="s">
        <v>265</v>
      </c>
      <c r="FI18" s="85" t="s">
        <v>603</v>
      </c>
      <c r="FJ18" s="93" t="s">
        <v>265</v>
      </c>
      <c r="FK18" s="85" t="s">
        <v>603</v>
      </c>
      <c r="FL18" s="81" t="s">
        <v>265</v>
      </c>
      <c r="FM18" s="94" t="s">
        <v>265</v>
      </c>
      <c r="FN18" s="81" t="s">
        <v>265</v>
      </c>
      <c r="FO18" s="85" t="s">
        <v>603</v>
      </c>
      <c r="FP18" s="93" t="s">
        <v>265</v>
      </c>
      <c r="FQ18" s="85" t="s">
        <v>603</v>
      </c>
      <c r="FR18" s="81" t="s">
        <v>265</v>
      </c>
      <c r="FS18" s="94" t="s">
        <v>265</v>
      </c>
      <c r="FT18" s="81" t="s">
        <v>265</v>
      </c>
      <c r="FU18" s="85" t="s">
        <v>603</v>
      </c>
      <c r="FV18" s="93" t="s">
        <v>265</v>
      </c>
      <c r="FW18" s="85">
        <v>1</v>
      </c>
      <c r="FX18" s="81" t="s">
        <v>265</v>
      </c>
      <c r="FY18" s="94" t="s">
        <v>265</v>
      </c>
      <c r="FZ18" s="81" t="s">
        <v>265</v>
      </c>
      <c r="GA18" s="85" t="s">
        <v>603</v>
      </c>
      <c r="GB18" s="93" t="s">
        <v>265</v>
      </c>
      <c r="GC18" s="85">
        <v>1</v>
      </c>
      <c r="GD18" s="81" t="s">
        <v>265</v>
      </c>
      <c r="GE18" s="94" t="s">
        <v>265</v>
      </c>
      <c r="GF18" s="81" t="s">
        <v>265</v>
      </c>
      <c r="GG18" s="85" t="s">
        <v>603</v>
      </c>
      <c r="GH18" s="93" t="s">
        <v>265</v>
      </c>
      <c r="GI18" s="85">
        <v>1</v>
      </c>
      <c r="GJ18" s="81" t="s">
        <v>265</v>
      </c>
      <c r="GK18" s="94" t="s">
        <v>265</v>
      </c>
      <c r="GL18" s="81" t="s">
        <v>265</v>
      </c>
      <c r="GM18" s="85">
        <v>0</v>
      </c>
      <c r="GN18" s="93" t="s">
        <v>265</v>
      </c>
      <c r="GO18" s="85">
        <v>1</v>
      </c>
      <c r="GP18" s="81" t="s">
        <v>265</v>
      </c>
      <c r="GQ18" s="94" t="s">
        <v>265</v>
      </c>
      <c r="GR18" s="81" t="s">
        <v>265</v>
      </c>
      <c r="GS18" s="85" t="s">
        <v>603</v>
      </c>
      <c r="GT18" s="93" t="s">
        <v>265</v>
      </c>
      <c r="GU18" s="85">
        <v>1</v>
      </c>
      <c r="GV18" s="81">
        <v>30</v>
      </c>
      <c r="GW18" s="94" t="s">
        <v>265</v>
      </c>
      <c r="GX18" s="81" t="s">
        <v>265</v>
      </c>
      <c r="GY18" s="85" t="s">
        <v>265</v>
      </c>
      <c r="GZ18" s="93" t="s">
        <v>265</v>
      </c>
      <c r="HA18" s="85">
        <v>1</v>
      </c>
      <c r="HB18" s="81" t="s">
        <v>265</v>
      </c>
      <c r="HC18" s="94" t="s">
        <v>265</v>
      </c>
      <c r="HD18" s="81" t="s">
        <v>265</v>
      </c>
      <c r="HE18" s="85" t="s">
        <v>603</v>
      </c>
      <c r="HF18" s="93" t="s">
        <v>265</v>
      </c>
      <c r="HG18" s="85">
        <v>1</v>
      </c>
      <c r="HH18" s="81">
        <v>30</v>
      </c>
      <c r="HI18" s="94" t="s">
        <v>265</v>
      </c>
      <c r="HJ18" s="81" t="s">
        <v>265</v>
      </c>
      <c r="HK18" s="85" t="s">
        <v>265</v>
      </c>
      <c r="HL18" s="93" t="s">
        <v>265</v>
      </c>
      <c r="HM18" s="85">
        <v>1</v>
      </c>
      <c r="HN18" s="81" t="s">
        <v>265</v>
      </c>
      <c r="HO18" s="94" t="s">
        <v>265</v>
      </c>
      <c r="HP18" s="81" t="s">
        <v>265</v>
      </c>
      <c r="HQ18" s="85" t="s">
        <v>603</v>
      </c>
      <c r="HR18" s="93" t="s">
        <v>265</v>
      </c>
      <c r="HS18" s="85">
        <v>1</v>
      </c>
      <c r="HT18" s="81">
        <v>15</v>
      </c>
      <c r="HU18" s="94">
        <v>15</v>
      </c>
      <c r="HV18" s="81" t="s">
        <v>265</v>
      </c>
      <c r="HW18" s="85" t="s">
        <v>265</v>
      </c>
      <c r="HX18" s="93" t="s">
        <v>265</v>
      </c>
      <c r="HY18" s="85">
        <v>1</v>
      </c>
      <c r="HZ18" s="81">
        <v>30</v>
      </c>
      <c r="IA18" s="94" t="s">
        <v>265</v>
      </c>
      <c r="IB18" s="81" t="s">
        <v>265</v>
      </c>
      <c r="IC18" s="85" t="s">
        <v>265</v>
      </c>
      <c r="ID18" s="93" t="s">
        <v>265</v>
      </c>
      <c r="IE18" s="85">
        <v>1</v>
      </c>
      <c r="IF18" s="81">
        <v>60</v>
      </c>
      <c r="IG18" s="94" t="s">
        <v>265</v>
      </c>
      <c r="IH18" s="81" t="s">
        <v>265</v>
      </c>
      <c r="II18" s="85" t="s">
        <v>265</v>
      </c>
      <c r="IJ18" s="93" t="s">
        <v>265</v>
      </c>
      <c r="IK18" s="85">
        <v>1</v>
      </c>
      <c r="IL18" s="81">
        <v>250</v>
      </c>
      <c r="IM18" s="94" t="s">
        <v>265</v>
      </c>
      <c r="IN18" s="81" t="s">
        <v>265</v>
      </c>
      <c r="IO18" s="85" t="s">
        <v>265</v>
      </c>
      <c r="IP18" s="93" t="s">
        <v>265</v>
      </c>
      <c r="IQ18" s="85">
        <v>1</v>
      </c>
      <c r="IR18" s="81">
        <v>30</v>
      </c>
      <c r="IS18" s="94" t="s">
        <v>265</v>
      </c>
      <c r="IT18" s="81" t="s">
        <v>265</v>
      </c>
      <c r="IU18" s="85" t="s">
        <v>265</v>
      </c>
      <c r="IV18" s="93" t="s">
        <v>265</v>
      </c>
      <c r="IW18" s="85">
        <v>1</v>
      </c>
      <c r="IX18" s="81">
        <v>30</v>
      </c>
      <c r="IY18" s="94" t="s">
        <v>265</v>
      </c>
      <c r="IZ18" s="81" t="s">
        <v>265</v>
      </c>
      <c r="JA18" s="85" t="s">
        <v>265</v>
      </c>
      <c r="JB18" s="93" t="s">
        <v>265</v>
      </c>
      <c r="JC18" s="85">
        <v>1</v>
      </c>
      <c r="JD18" s="81">
        <v>60</v>
      </c>
      <c r="JE18" s="94" t="s">
        <v>265</v>
      </c>
      <c r="JF18" s="81" t="s">
        <v>265</v>
      </c>
      <c r="JG18" s="85" t="s">
        <v>265</v>
      </c>
      <c r="JH18" s="93" t="s">
        <v>265</v>
      </c>
      <c r="JI18" s="85">
        <v>1</v>
      </c>
      <c r="JJ18" s="81" t="s">
        <v>265</v>
      </c>
      <c r="JK18" s="94" t="s">
        <v>265</v>
      </c>
      <c r="JL18" s="81" t="s">
        <v>265</v>
      </c>
      <c r="JM18" s="85" t="s">
        <v>603</v>
      </c>
      <c r="JN18" s="93" t="s">
        <v>265</v>
      </c>
      <c r="JO18" s="85">
        <v>1</v>
      </c>
      <c r="JP18" s="81" t="s">
        <v>265</v>
      </c>
      <c r="JQ18" s="94" t="s">
        <v>265</v>
      </c>
      <c r="JR18" s="81" t="s">
        <v>265</v>
      </c>
      <c r="JS18" s="85" t="s">
        <v>603</v>
      </c>
      <c r="JT18" s="93" t="s">
        <v>265</v>
      </c>
      <c r="JU18" s="85">
        <v>1</v>
      </c>
      <c r="JV18" s="81" t="s">
        <v>265</v>
      </c>
      <c r="JW18" s="94" t="s">
        <v>265</v>
      </c>
      <c r="JX18" s="81" t="s">
        <v>265</v>
      </c>
      <c r="JY18" s="85" t="s">
        <v>603</v>
      </c>
      <c r="JZ18" s="93" t="s">
        <v>265</v>
      </c>
      <c r="KA18" s="85">
        <v>1</v>
      </c>
      <c r="KB18" s="81" t="s">
        <v>265</v>
      </c>
      <c r="KC18" s="94" t="s">
        <v>265</v>
      </c>
      <c r="KD18" s="81" t="s">
        <v>265</v>
      </c>
      <c r="KE18" s="85">
        <v>0</v>
      </c>
      <c r="KF18" s="93" t="s">
        <v>265</v>
      </c>
      <c r="KG18" s="85">
        <v>1</v>
      </c>
      <c r="KH18" s="81">
        <v>0</v>
      </c>
      <c r="KI18" s="94" t="s">
        <v>265</v>
      </c>
      <c r="KJ18" s="81" t="s">
        <v>265</v>
      </c>
      <c r="KK18" s="85" t="s">
        <v>265</v>
      </c>
      <c r="KL18" s="93" t="s">
        <v>265</v>
      </c>
      <c r="KM18" s="85">
        <v>1</v>
      </c>
      <c r="KN18" s="81" t="s">
        <v>265</v>
      </c>
      <c r="KO18" s="94" t="s">
        <v>265</v>
      </c>
      <c r="KP18" s="81" t="s">
        <v>265</v>
      </c>
      <c r="KQ18" s="85">
        <v>0.5</v>
      </c>
      <c r="KR18" s="93" t="s">
        <v>265</v>
      </c>
      <c r="KS18" s="85">
        <v>1</v>
      </c>
      <c r="KT18" s="81">
        <v>30</v>
      </c>
      <c r="KU18" s="94" t="s">
        <v>265</v>
      </c>
      <c r="KV18" s="81" t="s">
        <v>265</v>
      </c>
      <c r="KW18" s="85" t="s">
        <v>265</v>
      </c>
      <c r="KX18" s="93" t="s">
        <v>265</v>
      </c>
      <c r="KY18" s="85">
        <v>1</v>
      </c>
      <c r="KZ18" s="81">
        <v>30</v>
      </c>
      <c r="LA18" s="94" t="s">
        <v>265</v>
      </c>
      <c r="LB18" s="81" t="s">
        <v>265</v>
      </c>
      <c r="LC18" s="85" t="s">
        <v>265</v>
      </c>
      <c r="LD18" s="93" t="s">
        <v>265</v>
      </c>
      <c r="LE18" s="85">
        <v>1</v>
      </c>
      <c r="LF18" s="81" t="s">
        <v>265</v>
      </c>
      <c r="LG18" s="94" t="s">
        <v>265</v>
      </c>
      <c r="LH18" s="81" t="s">
        <v>265</v>
      </c>
      <c r="LI18" s="85">
        <v>0</v>
      </c>
      <c r="LJ18" s="93" t="s">
        <v>265</v>
      </c>
      <c r="LK18" s="85">
        <v>1</v>
      </c>
      <c r="LL18" s="81" t="s">
        <v>265</v>
      </c>
      <c r="LM18" s="94" t="s">
        <v>265</v>
      </c>
      <c r="LN18" s="81" t="s">
        <v>265</v>
      </c>
      <c r="LO18" s="85" t="s">
        <v>603</v>
      </c>
      <c r="LP18" s="93" t="s">
        <v>265</v>
      </c>
      <c r="LQ18" s="85">
        <v>1</v>
      </c>
      <c r="LR18" s="81" t="s">
        <v>265</v>
      </c>
      <c r="LS18" s="94" t="s">
        <v>265</v>
      </c>
      <c r="LT18" s="81" t="s">
        <v>265</v>
      </c>
      <c r="LU18" s="85" t="s">
        <v>603</v>
      </c>
      <c r="LV18" s="93" t="s">
        <v>265</v>
      </c>
      <c r="LW18" s="85">
        <v>1</v>
      </c>
      <c r="LX18" s="81" t="s">
        <v>265</v>
      </c>
      <c r="LY18" s="94" t="s">
        <v>265</v>
      </c>
      <c r="LZ18" s="81" t="s">
        <v>265</v>
      </c>
      <c r="MA18" s="85" t="s">
        <v>603</v>
      </c>
      <c r="MB18" s="93" t="s">
        <v>265</v>
      </c>
      <c r="MC18" s="85">
        <v>1</v>
      </c>
      <c r="MD18" s="81" t="s">
        <v>265</v>
      </c>
      <c r="ME18" s="94" t="s">
        <v>265</v>
      </c>
      <c r="MF18" s="81" t="s">
        <v>265</v>
      </c>
      <c r="MG18" s="85" t="s">
        <v>603</v>
      </c>
      <c r="MH18" s="93" t="s">
        <v>265</v>
      </c>
      <c r="MI18" s="85">
        <v>1</v>
      </c>
      <c r="MJ18" s="81" t="s">
        <v>265</v>
      </c>
      <c r="MK18" s="94" t="s">
        <v>265</v>
      </c>
      <c r="ML18" s="81" t="s">
        <v>265</v>
      </c>
      <c r="MM18" s="85" t="s">
        <v>603</v>
      </c>
      <c r="MN18" s="93" t="s">
        <v>265</v>
      </c>
      <c r="MO18" s="85">
        <v>1</v>
      </c>
      <c r="MP18" s="81">
        <v>60</v>
      </c>
      <c r="MQ18" s="94" t="s">
        <v>265</v>
      </c>
      <c r="MR18" s="81" t="s">
        <v>265</v>
      </c>
      <c r="MS18" s="85" t="s">
        <v>265</v>
      </c>
      <c r="MT18" s="93" t="s">
        <v>265</v>
      </c>
      <c r="MU18" s="85">
        <v>1</v>
      </c>
      <c r="MV18" s="81" t="s">
        <v>265</v>
      </c>
      <c r="MW18" s="94" t="s">
        <v>265</v>
      </c>
      <c r="MX18" s="81" t="s">
        <v>265</v>
      </c>
      <c r="MY18" s="85" t="s">
        <v>603</v>
      </c>
      <c r="MZ18" s="93" t="s">
        <v>265</v>
      </c>
      <c r="NA18" s="85">
        <v>1</v>
      </c>
      <c r="NB18" s="81" t="s">
        <v>265</v>
      </c>
      <c r="NC18" s="94" t="s">
        <v>265</v>
      </c>
      <c r="ND18" s="81" t="s">
        <v>265</v>
      </c>
      <c r="NE18" s="85" t="s">
        <v>603</v>
      </c>
      <c r="NF18" s="93" t="s">
        <v>265</v>
      </c>
      <c r="NG18" s="85">
        <v>1</v>
      </c>
      <c r="NH18" s="81">
        <v>0</v>
      </c>
      <c r="NI18" s="94" t="s">
        <v>265</v>
      </c>
      <c r="NJ18" s="81" t="s">
        <v>265</v>
      </c>
      <c r="NK18" s="85" t="s">
        <v>265</v>
      </c>
      <c r="NL18" s="93" t="s">
        <v>265</v>
      </c>
      <c r="NM18" s="85">
        <v>1</v>
      </c>
      <c r="NN18" s="81" t="s">
        <v>265</v>
      </c>
      <c r="NO18" s="94" t="s">
        <v>265</v>
      </c>
      <c r="NP18" s="81" t="s">
        <v>265</v>
      </c>
      <c r="NQ18" s="85" t="s">
        <v>603</v>
      </c>
      <c r="NR18" s="93" t="s">
        <v>265</v>
      </c>
      <c r="NS18" s="85">
        <v>1</v>
      </c>
      <c r="NT18" s="81" t="s">
        <v>265</v>
      </c>
      <c r="NU18" s="94" t="s">
        <v>265</v>
      </c>
      <c r="NV18" s="81" t="s">
        <v>265</v>
      </c>
      <c r="NW18" s="85" t="s">
        <v>603</v>
      </c>
      <c r="NX18" s="93" t="s">
        <v>265</v>
      </c>
      <c r="NY18" s="85">
        <v>1</v>
      </c>
      <c r="NZ18" s="81" t="s">
        <v>265</v>
      </c>
      <c r="OA18" s="94" t="s">
        <v>265</v>
      </c>
      <c r="OB18" s="81" t="s">
        <v>265</v>
      </c>
      <c r="OC18" s="85" t="s">
        <v>603</v>
      </c>
      <c r="OD18" s="93" t="s">
        <v>265</v>
      </c>
      <c r="OE18" s="85">
        <v>1</v>
      </c>
      <c r="OF18" s="81">
        <v>30</v>
      </c>
      <c r="OG18" s="94" t="s">
        <v>265</v>
      </c>
      <c r="OH18" s="81" t="s">
        <v>265</v>
      </c>
      <c r="OI18" s="85" t="s">
        <v>265</v>
      </c>
      <c r="OJ18" s="93" t="s">
        <v>265</v>
      </c>
      <c r="OK18" s="85">
        <v>1</v>
      </c>
      <c r="OL18" s="81" t="s">
        <v>265</v>
      </c>
      <c r="OM18" s="94" t="s">
        <v>265</v>
      </c>
      <c r="ON18" s="81" t="s">
        <v>265</v>
      </c>
      <c r="OO18" s="85" t="s">
        <v>603</v>
      </c>
      <c r="OP18" s="93" t="s">
        <v>265</v>
      </c>
      <c r="OQ18" s="85">
        <v>1</v>
      </c>
    </row>
  </sheetData>
  <sheetProtection algorithmName="SHA-512" hashValue="bS5GfI/0yU6ivJMvxvWJLIHvyYV4F8Ksfg13ewGgPQmsTHvvChG01zn8WnHBX9N287nGafiTY2/p78V05gYRdA==" saltValue="JIFefFnQanvenrkH9+Dxkw=="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31">
    <dataValidation allowBlank="1" showInputMessage="1" showErrorMessage="1" promptTitle="Required if Referral Required:" prompt="Plan Cost Sharing Attributes; Enter the Specialists that require a Referral" sqref="J4:J1048576" xr:uid="{43D12F42-C23A-473A-BE53-A2343A7C2792}"/>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57ABB41-CF06-4FF6-8B15-005DFB79CB1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4437C478-3302-4FEC-9C60-7E57794EAF4E}">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9B9C547-7763-4A07-A366-A573877CB40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4CF2105-2CF9-4780-8B6D-DA75E36EC0F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F69E765-72D1-49E1-B1A5-C92639ABEBB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00A5E54-734B-439A-84F0-521C8F948F1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B5B2C73-6EC9-4EEE-86E8-7A1A2018FBE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6D49C996-7092-4A1F-BDCC-4D8EF1ECE846}">
      <formula1>0</formula1>
    </dataValidation>
    <dataValidation allowBlank="1" showInputMessage="1" showErrorMessage="1" promptTitle="Required:" prompt="Plan Cost Sharing Attributes; Enter the Plan Marketing Name" sqref="B4:B1048576" xr:uid="{7EF64737-0BA9-4034-836B-4563994C9659}"/>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7A6FDDB5-AF5B-4BDD-A66C-B18B01394C4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25A586E-5A39-4E5B-9538-5EF5DDA66B2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DD659F5-A824-4197-9E18-58AE987E655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78DE7EA-794C-4F64-AABA-180B83AC7AB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EE3A58E-1219-4E11-B27D-DA578ED788F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4D335DD3-4C49-4DF2-AF2A-BD3C5AB37F7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31BC400-54C0-4A43-830C-93ACDE40E8E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F772B40-1F87-4429-B034-3F24007F7CA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ED26FBD9-A5DB-4331-ABD1-1C8CE61C7AA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19:BW1048576" xr:uid="{416962D9-19EA-4461-84B5-CC1EB72630D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9 BT8 BT14 BT13 BT12 BT11 BT10 BT18 BT19:BT1048576 BT17 BT16 BT15" xr:uid="{065969B4-4D46-4C4E-96BA-DB156CD7A7E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9:M1048576" xr:uid="{A25E0B19-D750-428D-A9F2-4721A47E2C1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E30EB62-6854-4A90-935C-1AD1B2521C5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EE6D877-8D0F-405E-BC6E-00046A596BE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F12939A-BBA0-4A37-9370-3FAD10E3125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9:BM1048576" xr:uid="{A2D6FB9A-42D5-46CA-B639-74902B7E138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9:BJ1048576" xr:uid="{5AA4D703-6142-4287-8959-DD364DD9604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9:BC1048576" xr:uid="{564B6387-3B84-4EE7-BAE3-CA8318DB536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9:AZ1048576" xr:uid="{7158ECC5-B3FA-462B-B477-F1CAE83A59A8}">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F59136DE-2DBA-4F53-B5A7-AE1A4951667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F6A23F1-17D2-40A4-B2F4-31C31CEBDD6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A300CD9-6DF8-4F27-9E23-497B7B2B2A1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E6C7D0C-FF50-4AF3-B4CF-A10CD86821F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9:Z1048576" xr:uid="{B626F496-F99B-489B-9B8E-9C4C32427D8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9:AA1048576" xr:uid="{EF948573-DD18-4FB3-B2FF-6218A53BF8E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9:AB1048576" xr:uid="{9C179BA3-C8E8-4AFB-8507-81AC6BB04AB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9:AC1048576" xr:uid="{D7137383-3CB8-4665-B65C-08830E58D4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9:AD1048576" xr:uid="{591B87CB-EE0E-49F5-8D08-740D6B69D4C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9:AE1048576" xr:uid="{C1860A3B-F031-4FEF-AED5-E3EA49CBBCC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9:AF1048576" xr:uid="{71A51470-FEBA-4863-A1A2-37123D51B61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9:AG1048576" xr:uid="{FA0C5D22-936D-421A-8434-C295472732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9:AH1048576" xr:uid="{FD0F2019-1E51-4B16-AB86-1724B73E784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9:AI1048576" xr:uid="{B7CE870A-9B70-4873-8D85-A3B5AA5509A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9:AJ1048576" xr:uid="{4D15BF9A-67CC-41E8-85B3-AC195627182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9:AK1048576" xr:uid="{AB14BFBA-95E1-4924-9206-267CA4BBCF3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9:AL1048576" xr:uid="{C7A9BB4B-4F9E-4656-A53D-74DF71BBA9A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9:AM1048576" xr:uid="{D645106B-6C50-4A23-AFE2-264AFDD054D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9:AN1048576" xr:uid="{627CFAD6-01C1-4968-8309-4DB55070A79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9:AO1048576" xr:uid="{2F4DD001-CE96-4044-A4E4-ED5B9C987A5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4 AP8 AP13 AP12 AP11 AP10 AP9 AP18 AP19:AP1048576 AP17 AP16 AP15" xr:uid="{48966EA6-853A-49D6-8EAD-D4168D2F3C4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4 AQ8 AQ13 AQ12 AQ11 AQ10 AQ9 AQ18 AQ19:AQ1048576 AQ17 AQ16 AQ15" xr:uid="{2AC001BD-B714-426A-A6AC-063B5434A90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9:AR1048576" xr:uid="{E5BC1268-37FE-46C0-B794-42B56940F59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9:AS1048576" xr:uid="{FCAE3701-17D5-4CC8-B8A1-23BC2A8E08C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4 AT8 AT13 AT12 AT11 AT10 AT9 AT18 AT19:AT1048576 AT17 AT16 AT15" xr:uid="{501F3181-AF76-454C-B06C-37AE083419B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4 AU8 AU13 AU12 AU11 AU10 AU9 AU18 AU19:AU1048576 AU17 AU16 AU15" xr:uid="{B93C728B-74B0-424E-95FA-AADDFBEBF18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4 AV8 AV13 AV12 AV11 AV10 AV9 AV18 AV19:AV1048576 AV17 AV16 AV15" xr:uid="{226D964C-6170-44DD-861E-387819B3F9F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4 AW8 AW13 AW12 AW11 AW10 AW9 AW18 AW19:AW1048576 AW17 AW16 AW15" xr:uid="{87037F5A-4FAA-49C7-9102-FAEAAF180D1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9:AX1048576" xr:uid="{043CEE7D-98B8-46DE-BB56-6C39E59F5F2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9:AY1048576" xr:uid="{03620F53-4BED-48CA-B577-ECD72E3CB92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9:BA1048576" xr:uid="{EDA7CD5D-A379-45FD-8474-4D51B717FFB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9:BB1048576" xr:uid="{7097FC71-3437-435E-BF4D-BABFA78D87F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9:BD1048576" xr:uid="{6948E767-B872-4288-A71F-046D1EA1341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9:BE1048576" xr:uid="{CA1F9A06-04C1-4CCF-942F-262A19EC954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9:BF1048576" xr:uid="{67B3CBE5-7217-421B-B048-44F8C6C8A5D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9:BG1048576" xr:uid="{83EA803C-A08D-430C-B105-87EB3D34A8B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9:BH1048576" xr:uid="{59C4168E-DFE0-4458-91A3-ED1D2D22C40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9:BI1048576" xr:uid="{81017661-301E-4800-BAB0-5FB1D8ADEBA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9:BK1048576" xr:uid="{E813F89C-9972-4057-9674-B782CC96EDB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9:BL1048576" xr:uid="{8F1CB108-1818-47F9-AAAB-4C270C8D265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9:BN1048576" xr:uid="{F427FB3B-9BC9-4665-9CB7-D407F03E9C5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9:BO1048576" xr:uid="{690C5AE5-91BF-413A-BE69-C6776F3DECC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9:BP1048576" xr:uid="{6384023F-11DC-4155-A6FE-BD4114D00AA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9:BQ1048576" xr:uid="{729627AE-619F-435B-A278-ECB031B524A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9 BR8 BR14 BR13 BR12 BR11 BR10 BR18 BR19:BR1048576 BR17 BR16 BR15" xr:uid="{201A7E44-20F2-434B-BD93-96B2A85EAF5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9 BS8 BS14 BS13 BS12 BS11 BS10 BS18 BS19:BS1048576 BS17 BS16 BS15" xr:uid="{C984971F-D951-4C81-94A1-329F6F3F776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19:BU1048576" xr:uid="{868090D7-0639-4CF2-A9FB-3F0704CB4E8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19:BV1048576" xr:uid="{90EA61EC-A219-4DC4-AE96-DB75EA54C44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9 BX8 BX14 BX13 BX12 BX11 BX10 BX18 BX19:BX1048576 BX17 BX16 BX15" xr:uid="{1A2B1AD3-5B32-4B34-AB7B-4DD564D4D5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9 BY8 BY14 BY13 BY12 BY11 BY10 BY18 BY19:BY1048576 BY17 BY16 BY15" xr:uid="{19D1E707-A3D4-4E99-BDC2-A382B7AD3CA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9 BZ8 BZ14 BZ13 BZ12 BZ11 BZ10 BZ18 BZ19:BZ1048576 BZ17 BZ16 BZ15" xr:uid="{75610842-910D-42C8-8FD5-E7C678F4F6D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9 CA8 CA14 CA13 CA12 CA11 CA10 CA18 CA19:CA1048576 CA17 CA16 CA15" xr:uid="{05B86DCC-D5D2-41DA-9731-A03D1B92D0EE}">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EFBC62FF-F89D-4FC6-AC45-22CAD2F96CD6}">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8891033C-69D6-4DFA-BEA6-1A5828739881}">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6D781B0C-4C82-4B46-965E-E01D75D6F4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1841648-1F2E-4D9D-BFAC-C286D111180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4B50AEE-C2A6-4792-839F-D0376BDC455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B79D7B4-BDC8-4B45-8927-FC91D78FBA12}">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BF1F64F5-00E6-4685-81BB-89FD5C8680F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05A6337-EBEA-4AEF-9B0D-C7B93E1D50D5}">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8B73F41-A4A8-4333-BF5E-9886876144B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F0A77B7-5CB1-47D1-8453-A51DDDC555C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CCA7F08-CA20-48AE-BDC8-7C6BE92658C3}">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2715856-76C0-42BB-BA7F-426EB61B9FB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9:DK1048576" xr:uid="{E30F0CAD-9EF5-4481-91E9-76B3F4316B7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9:DN1048576" xr:uid="{2E7716D6-AD57-48AF-9917-B30664D6DE7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9:DQ1048576" xr:uid="{AD862917-3CF8-494F-9F5D-BCD6CA40D56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9:DT1048576" xr:uid="{405501D4-F4BF-4B14-9AAD-E7E69105DB9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9:DW1048576" xr:uid="{161CCEDA-26CB-4FF7-B842-67EBE4C085A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9:DZ1048576" xr:uid="{70307EE9-9BE5-41A7-AB8D-BB9B936DB06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9:EC1048576" xr:uid="{FDFF524F-3189-45B3-9EB4-19D9E47B7F5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9:EF1048576" xr:uid="{E2A2A50C-7F6A-4705-9344-2773B622281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9:EI1048576" xr:uid="{B97247B9-C2E6-4B44-88E8-18C48342E97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9:EL1048576" xr:uid="{9CD77C7C-3E5B-4831-9BC4-F20BEABB2653}">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9:EO1048576" xr:uid="{F4400B5B-92D2-4F2D-80A1-0E685D546D7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9:ER1048576" xr:uid="{00291615-533F-4C8E-8A40-CB001499DDB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9:EU1048576" xr:uid="{1BFE4DFD-579A-4E48-9A9E-4C1508BB1E75}">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9:EX1048576" xr:uid="{CCA1DB76-5632-4794-9512-A3F0EB664E9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9:FA1048576" xr:uid="{F2812938-FBE8-4031-9D51-1791059300B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9:FD1048576" xr:uid="{0ECE3C28-FCC4-4EB5-BC96-E760A91B754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9:FG1048576" xr:uid="{7BE76683-D484-4614-98FD-CA4175026DC8}">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9:FJ1048576" xr:uid="{C8A2BB19-CA85-4A35-96C4-AB3C4A03A36B}">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9:FM1048576" xr:uid="{64C48E1F-6AF1-4C5F-ABB1-CE766F10DF05}">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9:FP1048576" xr:uid="{DA47F771-3502-409A-B24C-C6274A0D0D81}">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9:FS1048576" xr:uid="{5D075F46-DB03-4A26-B937-9E6638FAC00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9:FV1048576" xr:uid="{D1FFBE02-76EB-4616-A49F-8C558B207B0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9:FY1048576" xr:uid="{D2F0737C-6124-4232-888A-7F358FBA902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9:GB1048576" xr:uid="{B8627645-B2A6-42E7-B351-B9E65022AFF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9:GE1048576" xr:uid="{1BFF8D0D-24D8-45F8-B727-C828CE636C5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9:GH1048576" xr:uid="{FEC1C325-126D-498F-ABD4-4AE919B9940E}">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9:GK1048576" xr:uid="{49D1BF46-4A28-41F1-A36E-7D1D8F872EE8}">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9:GN1048576" xr:uid="{8BE9B605-6BA3-4FC6-A3D3-A9DE86D24F2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9:GQ1048576" xr:uid="{3D23E82F-08DE-4444-BEC9-9D7E3FA264BD}">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9:GT1048576" xr:uid="{02C55F3E-E8BA-4FCC-8112-3A1D8E60174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9:GW1048576" xr:uid="{6671E9AB-C259-4E83-83EE-302933AF2AA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9:GZ1048576" xr:uid="{5AB004D3-764B-411C-BD42-0A17646853AC}">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9:HC1048576" xr:uid="{B2D7E4F7-31DE-4BBC-84C9-813F37DB2638}">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9:HF1048576" xr:uid="{FCF46977-F806-4897-989E-6E87466140D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9:HI1048576" xr:uid="{99B3EC36-51AF-4AD3-8D08-404B25A274A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9:HL1048576" xr:uid="{0CE5F47D-353C-433B-9A23-9A950EEFF5EE}">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9:HO1048576" xr:uid="{A61C6D50-DC44-430B-AA48-5C98B1D4DE2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9:HR1048576" xr:uid="{5713986F-DF62-4C50-8FC7-F367AE6B9DD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9:HU1048576" xr:uid="{17CC0812-0E78-45AC-91ED-68531562EAFC}">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9:HX1048576" xr:uid="{3B0D0808-1F25-49B6-9CDB-7ADE3DFA14E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9:IA1048576" xr:uid="{A05AB29B-E661-4A8C-8294-61C5F0DB8B5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9:ID1048576" xr:uid="{D67CCD19-381A-4A1E-952E-82FD07E2448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9:IG1048576" xr:uid="{1976FB82-621B-4346-84C6-01961B20CE6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9:IJ1048576" xr:uid="{4EEF5CED-8239-40B5-AEB7-63F063FA858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9:IM1048576" xr:uid="{E04094D9-2B76-4A13-B191-4C6775BB62F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9:IP1048576" xr:uid="{BC849052-D6F7-4299-A9B7-7DAD6690A20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9:IS1048576" xr:uid="{AD85AA50-8C5F-473B-968B-0C46C8AB94E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9:IV1048576" xr:uid="{2C969CDB-BED1-44D7-ACBA-F6505AACBF6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9:IY1048576" xr:uid="{D3932FA5-D792-493C-92E8-CF6F08C19D0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9:JB1048576" xr:uid="{93117EB9-6184-4F6D-8E56-713A4A6130D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9:JE1048576" xr:uid="{2FBB6040-6496-4D72-B216-BCE21FBC68E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9:JH1048576" xr:uid="{747764AC-3F92-4C05-8D3E-31963426CAD8}">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9:JK1048576" xr:uid="{E649281D-F214-4DA9-B9FE-A713BB2C372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9:JN1048576" xr:uid="{DEC2D126-DCA6-4421-9FB2-D6C926D7017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19:JQ1048576" xr:uid="{A39241AF-DBC2-4ABB-8880-9034BA2D9CD9}">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19:JT1048576" xr:uid="{B10E684F-524A-4DB1-8318-07589C58DCB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19:JW1048576" xr:uid="{B42667D1-74AB-4979-8261-43B707A5E4A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19:JZ1048576" xr:uid="{61CE9DBE-A83B-46B4-A699-BD964415E8A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19:KC1048576" xr:uid="{F50124E6-31E9-46EF-8CDB-E8D8C2470C5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19:KF1048576" xr:uid="{24B600B6-D89D-42AE-89EB-CB1A2A5FAE3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9:KI1048576" xr:uid="{05F3F55D-3544-4A03-B3B2-A9C0E5702707}">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9:KL1048576" xr:uid="{3F201EDB-0D84-4F83-9B04-AEAE29BE63A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9:KO1048576" xr:uid="{680E6179-EE87-4BC7-92CF-423846C3571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9:KR1048576" xr:uid="{4AC2704C-F55A-4064-9D8E-E3ED7D3673A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9:KU1048576" xr:uid="{297D61E4-C552-46F2-A2FF-EEB20FA940C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9:KX1048576" xr:uid="{4CF95619-760A-4C00-AC6C-ACDD637F8ED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9:LA1048576" xr:uid="{1222B53A-D715-4C1B-BA06-B0D2A12C52A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9:LD1048576" xr:uid="{21688D26-E093-47F4-A686-3455CEEFD67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9:LG1048576" xr:uid="{7C2BF5C3-B6BC-4071-9603-F775D9A15C3D}">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9:LJ1048576" xr:uid="{A826C79F-B0AA-471F-8300-5170B585FD0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9:LM1048576" xr:uid="{5C330424-2F31-4E99-A8E6-9D2E04F5FA6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9:LP1048576" xr:uid="{73FD14FD-9A5A-49AA-A886-6A2EFA45700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9:LS1048576" xr:uid="{D825CD70-1EBA-4377-A29A-D9F18C4EDF5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9:LV1048576" xr:uid="{BA104719-C590-48F1-B2BE-3330936A494A}">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9:LY1048576" xr:uid="{2640B545-722B-42E4-9CFE-142F93634516}">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9:MB1048576" xr:uid="{BCE30730-BA55-4F4D-9181-A7A50B45B6D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9:ME1048576" xr:uid="{9614EB47-ACDC-4C73-A0B4-3B62A153386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9:MH1048576" xr:uid="{9D04372F-02F7-4154-A023-7F969F858AAB}">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9:MK1048576" xr:uid="{44FB42B3-9A47-4A8F-9891-720D77F58ECE}">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9:MN1048576" xr:uid="{AF4366E3-2F00-48F1-9993-4A5C000FC68A}">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9:MQ1048576" xr:uid="{39F38908-8EA3-417A-8AD3-1D52891AF3E0}">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9:MT1048576" xr:uid="{8BF0F43D-893E-4F13-90F2-FA6488E9A59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9:MW1048576" xr:uid="{9F7871AC-039A-4B73-925C-0B3AFEF7AA52}">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9:MZ1048576" xr:uid="{4C4700D4-FCAE-4642-9A39-7467D7C81F48}">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9:NC1048576" xr:uid="{F737DA11-BF98-480D-A885-70BE65C55F59}">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9:NF1048576" xr:uid="{2FA874E9-D500-4490-9222-38313123C16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9:NI1048576" xr:uid="{47850742-7B31-4B6F-8CF2-1DEF3ED98DDA}">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9:NL1048576" xr:uid="{BDD213C2-A638-4F42-92F1-10CE04F2934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9:NO1048576" xr:uid="{D3A177DB-1133-44FA-8371-19349FF9AF4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9:NR1048576" xr:uid="{82716ABE-33B8-48C4-8B1D-6B48C5CF406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9:NU1048576" xr:uid="{884583B5-07FB-4A06-BD76-DA9738EEBC2A}">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9:NX1048576" xr:uid="{D84C1833-45D9-4DA7-9DD4-B8FD335B6BEC}">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9:OA1048576" xr:uid="{40A6CB4A-680D-4311-8E5D-AA1BCB076B4A}">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9:OD1048576" xr:uid="{55CD2FE0-9496-4D61-9EC3-EB1E42F4F5C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9:OG1048576" xr:uid="{DA5A571C-73AB-4059-8672-B30F728C5EA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9:OJ1048576" xr:uid="{54B76FA6-FEF8-4FA9-8FD8-E685C7052BC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9:OM1048576" xr:uid="{ECDF4D90-DFDD-412D-922C-4C2DB695780D}">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9:OP1048576" xr:uid="{D0CC3D9A-558B-4995-A9B6-DF5E342265B8}">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9 AX14 AX13 AX12 AX11 AX10 AX8 AX18 AX17 AX16 AX15" xr:uid="{A7289921-0E7A-4749-B83B-4C3D755FDBCA}">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9 AY14 AY13 AY12 AY11 AY10 AY8 AY18 AY17 AY16 AY15" xr:uid="{A9A6A3F3-5DA5-47DC-917D-E88DA14711E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9 AZ14 AZ13 AZ12 AZ11 AZ10 AZ8 AZ18 AZ17 AZ16 AZ15" xr:uid="{E6F00C37-5394-4125-939D-42067864062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6 BA7 BA6 BA5 BA10 BA4 BA14 BA13 BA12 BA11 BA9 BA8 BA18 BA17 BA15" xr:uid="{E0B44C7C-CCE7-4C86-8E1B-D54D0BAC9511}">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6 BB7 BB6 BB5 BB10 BB4 BB14 BB13 BB12 BB11 BB9 BB8 BB18 BB17 BB15" xr:uid="{92883C3A-1FF5-46E2-B198-5BA4820AFD3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6 BC7 BC6 BC5 BC10 BC4 BC14 BC13 BC12 BC11 BC9 BC8 BC18 BC17 BC15" xr:uid="{16CFB17B-57C2-47E5-9891-421119976C3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9 BD14 BD13 BD12 BD11 BD10 BD8 BD18 BD17 BD16 BD15" xr:uid="{BD3726E8-A4E8-4954-84A4-DB18E9F4BBC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9 BE14 BE13 BE12 BE11 BE10 BE8 BE18 BE17 BE16 BE15" xr:uid="{76337DDE-C905-4E7B-8F5F-140259C502F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9 BF14 BF13 BF12 BF11 BF10 BF8 BF18 BF17 BF16 BF15" xr:uid="{5B6E6D1E-1CC0-440E-912B-5CC3DDE9BC4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9 BG14 BG13 BG12 BG11 BG10 BG8 BG18 BG17 BG16 BG15" xr:uid="{21EEBF40-A280-41FB-BDEE-320903B62FBA}">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9 BH14 BH13 BH12 BH11 BH10 BH8 BH18 BH17 BH16 BH15" xr:uid="{0AD1417F-A691-422A-A83A-879D6F6235E5}">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9 BI14 BI13 BI12 BI11 BI10 BI8 BI18 BI17 BI16 BI15" xr:uid="{B0646F94-6D37-45D1-B465-177700DC8F2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9 BJ14 BJ13 BJ12 BJ11 BJ10 BJ8 BJ18 BJ17 BJ16 BJ15" xr:uid="{B9FCC653-E09A-4503-B247-38A332B1AA7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6 BK7 BK6 BK5 BK10 BK4 BK14 BK13 BK12 BK11 BK9 BK8 BK18 BK17 BK15" xr:uid="{5D488305-E240-4802-9FF9-17ADB013D15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6 BL7 BL6 BL5 BL10 BL4 BL14 BL13 BL12 BL11 BL9 BL8 BL18 BL17 BL15" xr:uid="{7755B222-A909-4CEC-A859-D47A37F3B2D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6 BM7 BM6 BM5 BM10 BM4 BM14 BM13 BM12 BM11 BM9 BM8 BM18 BM17 BM15" xr:uid="{F9DF33F3-6565-47FB-8FCE-9D271F1D3BF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9 BN14 BN13 BN12 BN11 BN10 BN8 BN18 BN17 BN16 BN15" xr:uid="{4E0F815A-C8F4-484A-BDC1-5BE51E4BC90A}">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9 BO14 BO13 BO12 BO11 BO10 BO8 BO18 BO17 BO16 BO15" xr:uid="{D273AF0D-607C-43BF-BF1D-8E0C5D882FF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9 BP14 BP13 BP12 BP11 BP10 BP8 BP18 BP17 BP16 BP15" xr:uid="{4CFB4AE5-74E4-42DB-B8CD-155833A714F3}">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9 BQ14 BQ13 BQ12 BQ11 BQ10 BQ8 BQ18 BQ17 BQ16 BQ15" xr:uid="{88FACC92-B6D9-4B70-9077-F3F7570DC68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4 Z13 Z12 Z11 Z10 Z9 Z8 Z18 Z17 Z16 Z15" xr:uid="{6F70EFE6-D8D9-48C5-990B-AA519F1BDFA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4 AA13 AA12 AA11 AA10 AA9 AA8 AA18 AA17 AA16 AA15" xr:uid="{C06885F3-DE1D-4823-984A-DBDBCA499FC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6 AB7 AB6 AB5 AB4 AB14 AB13 AB12 AB11 AB10 AB9 AB8 AB18 AB17 AB15" xr:uid="{0566FAA5-7957-4044-99DD-8C90E864244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6 AC7 AC6 AC5 AC4 AC14 AC13 AC12 AC11 AC10 AC9 AC8 AC18 AC17 AC15" xr:uid="{6DDD4678-145C-40FB-A0ED-D937FB910AB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4 AD13 AD12 AD11 AD10 AD9 AD8 AD18 AD17 AD16 AD15" xr:uid="{A22E9DCB-38D1-4D24-BDDA-5CF43D0808F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4 AE13 AE12 AE11 AE10 AE9 AE8 AE18 AE17 AE16 AE15" xr:uid="{15179F88-2025-4225-B928-83ABEAAF410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4 AF13 AF12 AF11 AF10 AF9 AF8 AF18 AF17 AF16 AF15" xr:uid="{06313124-5483-40EE-869D-9171F998A1D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4 AG13 AG12 AG11 AG10 AG9 AG8 AG18 AG17 AG16 AG15" xr:uid="{75849944-5CC7-4274-85E6-4F77AD038D8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4 AH13 AH12 AH11 AH10 AH9 AH8 AH18 AH17 AH16 AH15" xr:uid="{A734CB77-6A75-4FD0-94F7-422D1469C86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4 AI13 AI12 AI11 AI10 AI9 AI8 AI18 AI17 AI16 AI15" xr:uid="{CF50A2FB-0409-49AA-A26E-BA605C287BD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6 AJ7 AJ6 AJ5 AJ4 AJ14 AJ13 AJ12 AJ11 AJ10 AJ9 AJ8 AJ18 AJ17 AJ15" xr:uid="{25F31594-83BD-4E9D-BB54-F816297F7B5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6 AK7 AK6 AK5 AK4 AK14 AK13 AK12 AK11 AK10 AK9 AK8 AK18 AK17 AK15" xr:uid="{458E9639-862D-44A0-A174-AA2A2F3B662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4 AL13 AL12 AL11 AL10 AL9 AL8 AL18 AL17 AL16 AL15" xr:uid="{8AAEBA1C-2189-4F9D-9427-77BCEC4BBAB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4 AM13 AM12 AM11 AM10 AM9 AM8 AM18 AM17 AM16 AM15" xr:uid="{552E6E24-F78B-4496-86E1-DE427E99A46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4 AN13 AN12 AN11 AN10 AN9 AN8 AN18 AN17 AN16 AN15" xr:uid="{097EF121-8BF3-4B92-A270-703D48E6B53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4 AO13 AO12 AO11 AO10 AO9 AO8 AO18 AO17 AO16 AO15" xr:uid="{07667123-5E98-46FE-AA75-E8C7CF7C5F32}">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M8 M14 M13 M12 M11 M10 M9 M15 M18 M17 M16" xr:uid="{31B9C891-D935-4C6F-B1CF-CC3FFDAB68C9}">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AR14 AR13 AR12 AR11 AR10 AR9 AR8 AR18 AR17 AR16 AR15" xr:uid="{B697B15A-12C8-416D-9D89-A942F1A4B5EF}">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AS14 AS13 AS12 AS11 AS10 AS9 AS8 AS18 AS17 AS16 AS15" xr:uid="{C8F7630C-93A4-44E1-87FD-6FF5A8DB2680}">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BU14 BU13 BU12 BU11 BU10 BU9 BU8 BU18 BU17 BU16 BU15" xr:uid="{E000C69D-A8E0-4EE7-B65B-F5D1BC22F249}">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BV14 BV13 BV12 BV11 BV10 BV9 BV8 BV18 BV17 BV16 BV15" xr:uid="{1FA09B84-11EE-4751-8AE8-2E75E58B8F9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BW14 BW13 BW12 BW11 BW10 BW9 BW8 BW18 BW17 BW16 BW15" xr:uid="{83600A3A-0850-41C8-A63D-80DC9423F4E8}">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DN14 DN13 DN12 DN11 DN10 DN9 DN8 DN18 DN17 DN16 DN15" xr:uid="{6E9616CC-095F-4978-A0DE-18B2AF806757}">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DQ14 DQ13 DQ12 DQ11 DQ10 DQ9 DQ8 DQ18 DQ17 DQ16 DQ15" xr:uid="{845BA826-8EA0-46A5-BA3D-1E96FC8BBB09}">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DT14 DT13 DT12 DT11 DT10 DT9 DT8 DT18 DT17 DT16 DT15" xr:uid="{5E2D1801-EBC1-489B-8849-E5BA3F313E64}">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DW14 DW13 DW12 DW11 DW10 DW9 DW8 DW18 DW17 DW16 DW15" xr:uid="{9DC962A2-9D83-48C5-BB5E-B4C5F76C311A}">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DZ14 DZ13 DZ12 DZ11 DZ10 DZ9 DZ8 DZ18 DZ17 DZ16 DZ15" xr:uid="{B927B791-7E30-4C97-9E6C-D0527DDCAEDF}">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EC14 EC13 EC12 EC11 EC10 EC9 EC8 EC18 EC17 EC16 EC15" xr:uid="{C2E96A6C-980C-4F9E-B653-166248AE9FC2}">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EF14 EF13 EF12 EF11 EF10 EF9 EF8 EF18 EF17 EF16 EF15" xr:uid="{BFAD776A-B4EE-4357-B21F-69E719377C91}">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EI14 EI13 EI12 EI11 EI10 EI9 EI8 EI18 EI17 EI16 EI15" xr:uid="{6EE17AE5-4DBD-421A-A35F-B13EF15B2D8B}">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EL14 EL13 EL12 EL11 EL10 EL9 EL8 EL18 EL17 EL16 EL15" xr:uid="{01AF402C-3F02-49EF-96D8-9C91CB1F08AA}">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EO14 EO13 EO12 EO11 EO10 EO9 EO8 EO18 EO17 EO16 EO15" xr:uid="{5C05C61E-9983-4EA2-A2FB-4495A750BB09}">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ER14 ER13 ER12 ER11 ER10 ER9 ER8 ER18 ER17 ER16 ER15" xr:uid="{928F9712-A51A-4CA0-A7DE-CB77E906CD52}">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EU7 EU6 EU5 EU4 EU14 EU13 EU12 EU11 EU10 EU9 EU8 EU18 EU17 EU16 EU15" xr:uid="{75A5E7FE-40A6-4381-957E-6A26DDCA7E50}">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EX7 EX6 EX5 EX4 EX14 EX13 EX12 EX11 EX10 EX9 EX8 EX18 EX17 EX16 EX15" xr:uid="{C76E20F9-6E37-4745-BB2E-703974745D97}">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A7 FA6 FA5 FA4 FA14 FA13 FA12 FA11 FA10 FA9 FA8 FA18 FA17 FA16 FA15" xr:uid="{4DAD2DD7-AAD1-4760-8FE3-DFBAA9644878}">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D7 FD6 FD5 FD4 FD14 FD13 FD12 FD11 FD10 FD9 FD8 FD18 FD17 FD16 FD15" xr:uid="{778F5508-E259-4E38-9D6D-99FDC4B0A058}">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G7 FG6 FG5 FG4 FG14 FG13 FG12 FG11 FG10 FG9 FG8 FG18 FG17 FG16 FG15" xr:uid="{D4864397-7BB4-44C1-815D-FCF8AF28F3E5}">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J7 FJ6 FJ5 FJ4 FJ14 FJ13 FJ12 FJ11 FJ10 FJ9 FJ8 FJ18 FJ17 FJ16 FJ15" xr:uid="{824FA190-8A7D-4FE6-8E6E-68B8918F4DE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M7 FM6 FM5 FM4 FM14 FM13 FM12 FM11 FM10 FM9 FM8 FM18 FM17 FM16 FM15" xr:uid="{56E27AFB-CD9C-4495-A644-5EC0798263CB}">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P7 FP6 FP5 FP4 FP14 FP13 FP12 FP11 FP10 FP9 FP8 FP18 FP17 FP16 FP15" xr:uid="{93637582-823B-4779-91DF-477E8336F5D0}">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S7 FS6 FS5 FS4 FS14 FS13 FS12 FS11 FS10 FS9 FS8 FS18 FS17 FS16 FS15" xr:uid="{6187E10D-BFBF-4E06-9B46-7C677E26D309}">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FV7 FV6 FV5 FV4 FV14 FV13 FV12 FV11 FV10 FV9 FV8 FV18 FV17 FV16 FV15" xr:uid="{B399E592-EB5D-4AA0-B0E0-DC23658C14EC}">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FY7 FY6 FY5 FY4 FY14 FY13 FY12 FY11 FY10 FY9 FY8 FY18 FY17 FY16 FY15" xr:uid="{70D74587-3D71-419A-AD7E-84F61F6CF056}">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B7 GB6 GB5 GB4 GB14 GB13 GB12 GB11 GB10 GB9 GB8 GB18 GB17 GB16 GB15" xr:uid="{36E37213-A3DD-4AF2-BFC4-F09B2B2B634B}">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E7 GE6 GE5 GE4 GE14 GE13 GE12 GE11 GE10 GE9 GE8 GE18 GE17 GE16 GE15" xr:uid="{ECF1AC64-20E0-4C18-A60A-7FAF363DDE5A}">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H7 GH6 GH5 GH4 GH14 GH13 GH12 GH11 GH10 GH9 GH8 GH18 GH17 GH16 GH15" xr:uid="{31C680C7-6D30-4AA2-A601-79B81E22D0BC}">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K7 GK6 GK5 GK4 GK14 GK13 GK12 GK11 GK10 GK9 GK8 GK18 GK17 GK16 GK15" xr:uid="{A0867FB3-B9B0-4D32-9411-824FAF679689}">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N7 GN6 GN5 GN4 GN14 GN13 GN12 GN11 GN10 GN9 GN8 GN18 GN17 GN16 GN15" xr:uid="{746E8509-A533-4156-8B15-0B5F61F283DD}">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Q7 GQ6 GQ5 GQ4 GQ14 GQ13 GQ12 GQ11 GQ10 GQ9 GQ8 GQ18 GQ17 GQ16 GQ15" xr:uid="{15CF311E-B22D-4A9B-8D73-4CA12FDC57D2}">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T7 GT6 GT5 GT4 GT14 GT13 GT12 GT11 GT10 GT9 GT8 GT18 GT17 GT16 GT15" xr:uid="{03A25F5C-A3AA-44D9-AF83-BC4EAB24E8E5}">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GW7 GW6 GW5 GW4 GW14 GW13 GW12 GW11 GW10 GW9 GW8 GW18 GW17 GW16 GW15" xr:uid="{10D6A77F-E9BA-4BCD-B968-43E830BDE2DA}">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GZ7 GZ6 GZ5 GZ4 GZ14 GZ13 GZ12 GZ11 GZ10 GZ9 GZ8 GZ18 GZ17 GZ16 GZ15" xr:uid="{5F846280-7A1C-4F8A-A66D-219EB6DDD445}">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C7 HC6 HC5 HC4 HC14 HC13 HC12 HC11 HC10 HC9 HC8 HC18 HC17 HC16 HC15" xr:uid="{4CD22EE1-E7F9-495C-ADA5-626C05EF9D63}">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F7 HF6 HF5 HF4 HF14 HF13 HF12 HF11 HF10 HF9 HF8 HF18 HF17 HF16 HF15" xr:uid="{37FFCE1F-CCBB-4CF5-B1AB-E43947ECFAF8}">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I7 HI6 HI5 HI4 HI14 HI13 HI12 HI11 HI10 HI9 HI8 HI18 HI17 HI16 HI15" xr:uid="{2B5A3559-56BF-454E-955B-A770ABB78889}">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L7 HL6 HL5 HL4 HL14 HL13 HL12 HL11 HL10 HL9 HL8 HL18 HL17 HL16 HL15" xr:uid="{FD4FC7F4-66E9-4029-B42C-3C81B5698F33}">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O7 HO6 HO5 HO4 HO14 HO13 HO12 HO11 HO10 HO9 HO8 HO18 HO17 HO16 HO15" xr:uid="{C2BEA5F0-FE0A-4C09-9DA1-170A8150EE06}">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R7 HR6 HR5 HR4 HR14 HR13 HR12 HR11 HR10 HR9 HR8 HR18 HR17 HR16 HR15" xr:uid="{CC2BC26E-F142-4871-8C3A-45366C7245DA}">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HU7 HU6 HU5 HU4 HU14 HU13 HU12 HU11 HU10 HU9 HU8 HU18 HU17 HU16 HU15" xr:uid="{425383CF-BAE0-4F98-9544-883931D4023D}">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HX7 HX6 HX5 HX4 HX14 HX13 HX12 HX11 HX10 HX9 HX8 HX18 HX17 HX16 HX15" xr:uid="{56AE4820-D7E1-4E2B-B5E4-E1717047F6CC}">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A7 IA6 IA5 IA4 IA14 IA13 IA12 IA11 IA10 IA9 IA8 IA18 IA17 IA16 IA15" xr:uid="{CA13172D-AE6E-46B0-BE9C-A11FCF0A3904}">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D7 ID6 ID5 ID4 ID14 ID13 ID12 ID11 ID10 ID9 ID8 ID18 ID17 ID16 ID15" xr:uid="{E53BC007-C330-4863-8030-7DCAAF0F8BC2}">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G7 IG6 IG5 IG4 IG14 IG13 IG12 IG11 IG10 IG9 IG8 IG18 IG17 IG16 IG15" xr:uid="{4B5C2AF2-8FFE-4387-BFAA-D85AB544B153}">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J7 IJ6 IJ5 IJ4 IJ14 IJ13 IJ12 IJ11 IJ10 IJ9 IJ8 IJ18 IJ17 IJ16 IJ15" xr:uid="{F089B3B9-0157-4DEC-A822-561C2F31B926}">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M7 IM6 IM5 IM4 IM14 IM13 IM12 IM11 IM10 IM9 IM8 IM18 IM17 IM16 IM15" xr:uid="{5233C35C-7791-490A-A184-FA65270AAD23}">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P7 IP6 IP5 IP4 IP14 IP13 IP12 IP11 IP10 IP9 IP8 IP18 IP17 IP16 IP15" xr:uid="{05ED17BE-62B7-4784-8BF9-91699ACF263B}">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S7 IS6 IS5 IS4 IS14 IS13 IS12 IS11 IS10 IS9 IS8 IS18 IS17 IS16 IS15" xr:uid="{1E05B70F-E398-44C4-BF2A-5080508AA3E7}">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IV7 IV6 IV5 IV4 IV14 IV13 IV12 IV11 IV10 IV9 IV8 IV18 IV17 IV16 IV15" xr:uid="{9A7DF3D2-1691-459E-B697-1B935774734B}">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IY7 IY6 IY5 IY4 IY14 IY13 IY12 IY11 IY10 IY9 IY8 IY18 IY17 IY16 IY15" xr:uid="{3EE57475-B95E-443E-BFC6-D8B2E593B96B}">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B7 JB6 JB5 JB4 JB14 JB13 JB12 JB11 JB10 JB9 JB8 JB18 JB17 JB16 JB15" xr:uid="{F608AF47-3826-4DD2-BCAA-C24505F3E986}">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E7 JE6 JE5 JE4 JE14 JE13 JE12 JE11 JE10 JE9 JE8 JE18 JE17 JE16 JE15" xr:uid="{81F34A5B-3716-4F25-B6DD-5F51F19AF9C9}">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H7 JH6 JH5 JH4 JH14 JH13 JH12 JH11 JH10 JH9 JH8 JH18 JH17 JH16 JH15" xr:uid="{1F5938F0-B0CD-4D50-B776-A7CD4529F612}">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K7 JK6 JK5 JK4 JK14 JK13 JK12 JK11 JK10 JK9 JK8 JK18 JK17 JK16 JK15" xr:uid="{3013A542-F4EE-4415-ABE0-966489E71A30}">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N7 JN6 JN5 JN4 JN14 JN13 JN12 JN11 JN10 JN9 JN8 JN18 JN17 JN16 JN15" xr:uid="{F282DDFC-0931-4040-AC04-D00B784649EB}">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Q7 JQ6 JQ5 JQ4 JQ14 JQ13 JQ12 JQ11 JQ10 JQ9 JQ8 JQ18 JQ17 JQ16 JQ15" xr:uid="{CFD96726-0D51-492B-A067-D1DBE0D8E233}">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T7 JT6 JT5 JT4 JT14 JT13 JT12 JT11 JT10 JT9 JT8 JT18 JT17 JT16 JT15" xr:uid="{2E34150D-4475-48EA-8455-D9D9BAB3A25E}">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JW7 JW6 JW5 JW4 JW14 JW13 JW12 JW11 JW10 JW9 JW8 JW18 JW17 JW16 JW15" xr:uid="{DAD293A8-BB0D-48AC-A6A3-2941590B375D}">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JZ7 JZ6 JZ5 JZ4 JZ14 JZ13 JZ12 JZ11 JZ10 JZ9 JZ8 JZ18 JZ17 JZ16 JZ15" xr:uid="{5C56FD33-121B-45C6-BC49-BD7A71674BB5}">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C7 KC6 KC5 KC4 KC14 KC13 KC12 KC11 KC10 KC9 KC8 KC18 KC17 KC16 KC15" xr:uid="{E7E5FCE2-A589-402A-8A6B-5D9BB6275CD0}">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F7 KF6 KF5 KF4 KF14 KF13 KF12 KF11 KF10 KF9 KF8 KF18 KF17 KF16 KF15" xr:uid="{EEEC68A7-8EF3-4B2D-9AC1-2B388B3B911C}">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I7 KI6 KI5 KI4 KI14 KI13 KI12 KI11 KI10 KI9 KI8 KI18 KI17 KI16 KI15" xr:uid="{852ACDAE-EB3F-461F-B19A-D83DFA3740E6}">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L7 KL6 KL5 KL4 KL14 KL13 KL12 KL11 KL10 KL9 KL8 KL18 KL17 KL16 KL15" xr:uid="{857B343E-A81E-4559-9D31-043C651E0D0A}">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O7 KO6 KO5 KO4 KO14 KO13 KO12 KO11 KO10 KO9 KO8 KO18 KO17 KO16 KO15" xr:uid="{9201E451-C827-426F-980B-307D618F2620}">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R7 KR6 KR5 KR4 KR14 KR13 KR12 KR11 KR10 KR9 KR8 KR18 KR17 KR16 KR15" xr:uid="{894B22DC-7055-4C3D-8B17-838DEBC53BE4}">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KU7 KU6 KU5 KU4 KU14 KU13 KU12 KU11 KU10 KU9 KU8 KU18 KU17 KU16 KU15" xr:uid="{3DC08726-72F2-4FA9-97AE-651024D6F3BE}">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KX7 KX6 KX5 KX4 KX14 KX13 KX12 KX11 KX10 KX9 KX8 KX18 KX17 KX16 KX15" xr:uid="{11145EAF-5E1F-454A-971D-26F24FC9718E}">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A7 LA6 LA5 LA4 LA14 LA13 LA12 LA11 LA10 LA9 LA8 LA18 LA17 LA16 LA15" xr:uid="{D1462C3B-DA5D-439B-AA53-A9174C639736}">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D7 LD6 LD5 LD4 LD14 LD13 LD12 LD11 LD10 LD9 LD8 LD18 LD17 LD16 LD15" xr:uid="{2E84971B-0799-42DF-8A4D-A2B4FACE81FA}">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G7 LG6 LG5 LG4 LG14 LG13 LG12 LG11 LG10 LG9 LG8 LG18 LG17 LG16 LG15" xr:uid="{A170E665-BA12-4B45-9449-A8E83E9158A0}">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J7 LJ6 LJ5 LJ4 LJ14 LJ13 LJ12 LJ11 LJ10 LJ9 LJ8 LJ18 LJ17 LJ16 LJ15" xr:uid="{07E5E6FD-3824-444B-965F-53816DB68069}">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M7 LM6 LM5 LM4 LM14 LM13 LM12 LM11 LM10 LM9 LM8 LM18 LM17 LM16 LM15" xr:uid="{F2E20130-3700-45E3-B9B9-FC70CC806FA8}">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P7 LP6 LP5 LP4 LP14 LP13 LP12 LP11 LP10 LP9 LP8 LP18 LP17 LP16 LP15" xr:uid="{12FDBB22-B623-413B-918E-4AE7560CCC98}">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S7 LS6 LS5 LS4 LS14 LS13 LS12 LS11 LS10 LS9 LS8 LS18 LS17 LS16 LS15" xr:uid="{6998FAF1-EC31-4FA9-ABDD-FC449805B283}">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LV7 LV6 LV5 LV4 LV14 LV13 LV12 LV11 LV10 LV9 LV8 LV18 LV17 LV16 LV15" xr:uid="{DC65ADBD-0C10-4CFE-9BA8-696106CFD71D}">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LY7 LY6 LY5 LY4 LY14 LY13 LY12 LY11 LY10 LY9 LY8 LY18 LY17 LY16 LY15" xr:uid="{7CB5A598-538D-42A9-885A-226919537C13}">
      <formula1>Copay</formula1>
    </dataValidation>
    <dataValidation type="list" allowBlank="1" showInputMessage="1" showErrorMessage="1" errorTitle="Invalid" error="Select from list" promptTitle="Locked Cell:" prompt="Transplant; Select the type of Coinsurance and/or whether the benefit is subject to deductible" sqref="MB7 MB6 MB5 MB4 MB14 MB13 MB12 MB11 MB10 MB9 MB8 MB18 MB17 MB16 MB15" xr:uid="{79A33DCB-CD9E-4926-BCC4-8C2C73FC1C94}">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E7 ME6 ME5 ME4 ME14 ME13 ME12 ME11 ME10 ME9 ME8 ME18 ME17 ME16 ME15" xr:uid="{D9EC5927-7D04-4680-9728-6685BA63F923}">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H7 MH6 MH5 MH4 MH14 MH13 MH12 MH11 MH10 MH9 MH8 MH18 MH17 MH16 MH15" xr:uid="{0F064260-240B-4949-89C7-953967FE8FD6}">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K7 MK6 MK5 MK4 MK14 MK13 MK12 MK11 MK10 MK9 MK8 MK18 MK17 MK16 MK15" xr:uid="{4EB3B21F-5D14-4F27-9CA8-6867B093BD84}">
      <formula1>Copay</formula1>
    </dataValidation>
    <dataValidation type="list" allowBlank="1" showInputMessage="1" showErrorMessage="1" errorTitle="Invalid" error="Select from list" promptTitle="Locked Cell:" prompt="Dialysis; Select the type of Coinsurance and/or whether the benefit is subject to deductible" sqref="MN7 MN6 MN5 MN4 MN14 MN13 MN12 MN11 MN10 MN9 MN8 MN18 MN17 MN16 MN15" xr:uid="{24CDC436-2825-4F42-A4D6-532E7C9702F1}">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Q7 MQ6 MQ5 MQ4 MQ14 MQ13 MQ12 MQ11 MQ10 MQ9 MQ8 MQ18 MQ17 MQ16 MQ15" xr:uid="{758AF79D-5562-480D-8AAA-530B70A703D0}">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T7 MT6 MT5 MT4 MT14 MT13 MT12 MT11 MT10 MT9 MT8 MT18 MT17 MT16 MT15" xr:uid="{D59CA91A-983A-40D9-B30D-E8AF339E125B}">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MW7 MW6 MW5 MW4 MW14 MW13 MW12 MW11 MW10 MW9 MW8 MW18 MW17 MW16 MW15" xr:uid="{D37D9288-0DCC-44D6-858A-B386892E1534}">
      <formula1>Copay</formula1>
    </dataValidation>
    <dataValidation type="list" allowBlank="1" showInputMessage="1" showErrorMessage="1" errorTitle="Invalid" error="Select from list" promptTitle="Locked Cell:" prompt="Chemotherapy; Select the type of Coinsurance and/or whether the benefit is subject to deductible" sqref="MZ7 MZ6 MZ5 MZ4 MZ14 MZ13 MZ12 MZ11 MZ10 MZ9 MZ8 MZ18 MZ17 MZ16 MZ15" xr:uid="{9830FADD-E7A9-44C6-9F16-6890AAB21A3D}">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C7 NC6 NC5 NC4 NC14 NC13 NC12 NC11 NC10 NC9 NC8 NC18 NC17 NC16 NC15" xr:uid="{60E7E243-FE83-4D5B-A84E-7E108DE88810}">
      <formula1>Copay</formula1>
    </dataValidation>
    <dataValidation type="list" allowBlank="1" showInputMessage="1" showErrorMessage="1" errorTitle="Invalid" error="Select from list" promptTitle="Locked Cell:" prompt="Radiation; Select the type of Coinsurance and/or whether the benefit is subject to deductible" sqref="NF7 NF6 NF5 NF4 NF14 NF13 NF12 NF11 NF10 NF9 NF8 NF18 NF17 NF16 NF15" xr:uid="{BF311227-CE4D-4915-8BDA-CBC3BCC55D69}">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I7 NI6 NI5 NI4 NI14 NI13 NI12 NI11 NI10 NI9 NI8 NI18 NI17 NI16 NI15" xr:uid="{D4EC222B-8408-4979-8821-BDA82236DD71}">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L7 NL6 NL5 NL4 NL14 NL13 NL12 NL11 NL10 NL9 NL8 NL18 NL17 NL16 NL15" xr:uid="{E3EA1A97-A0C9-490C-8CCA-FF4230E26DCB}">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O7 NO6 NO5 NO4 NO14 NO13 NO12 NO11 NO10 NO9 NO8 NO18 NO17 NO16 NO15" xr:uid="{EA4A8826-3F03-45BA-B043-8AF40F4253FB}">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R7 NR6 NR5 NR4 NR14 NR13 NR12 NR11 NR10 NR9 NR8 NR18 NR17 NR16 NR15" xr:uid="{11BF5647-2E76-4295-83C3-24A898C06A09}">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NU7 NU6 NU5 NU4 NU14 NU13 NU12 NU11 NU10 NU9 NU8 NU18 NU17 NU16 NU15" xr:uid="{2D4F4A00-3180-4608-9B32-A7458C4A628F}">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NX7 NX6 NX5 NX4 NX14 NX13 NX12 NX11 NX10 NX9 NX8 NX18 NX17 NX16 NX15" xr:uid="{5C8794D1-9538-4A15-B1FA-C1B547146957}">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A7 OA6 OA5 OA4 OA14 OA13 OA12 OA11 OA10 OA9 OA8 OA18 OA17 OA16 OA15" xr:uid="{DBD3FEC2-2A9F-417F-A11A-610BA1DF87A1}">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D7 OD6 OD5 OD4 OD14 OD13 OD12 OD11 OD10 OD9 OD8 OD18 OD17 OD16 OD15" xr:uid="{61E6C25B-3BD4-46B2-9AEA-C7C33B873FEE}">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G7 OG6 OG5 OG4 OG14 OG13 OG12 OG11 OG10 OG9 OG8 OG18 OG17 OG16 OG15" xr:uid="{7F4DB568-13C0-42BC-96FC-85AD4C09C118}">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J7 OJ6 OJ5 OJ4 OJ14 OJ13 OJ12 OJ11 OJ10 OJ9 OJ8 OJ18 OJ17 OJ16 OJ15" xr:uid="{964EB255-4D5B-4A6A-A604-2308E6228D72}">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M7 OM6 OM5 OM4 OM14 OM13 OM12 OM11 OM10 OM9 OM8 OM18 OM17 OM16 OM15" xr:uid="{00DD4409-A75F-4786-9ED8-E31AEA241926}">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P7 OP6 OP5 OP4 OP14 OP13 OP12 OP11 OP10 OP9 OP8 OP18 OP17 OP16 OP15" xr:uid="{8FAADFF7-922D-4EF0-85E1-C5D9C79BB712}">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DK14 DK13 DK12 DK11 DK10 DK9 DK8 DK18 DK17 DK16 DK15" xr:uid="{AE9AB32A-272C-4A76-987E-760BC717C56D}">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1C17F-C564-43B0-B977-A4AE2E10694C}">
  <sheetPr codeName="Sheet9"/>
  <dimension ref="A1:XFA126"/>
  <sheetViews>
    <sheetView zoomScale="80" zoomScaleNormal="80" workbookViewId="0">
      <selection activeCell="B18" sqref="B18"/>
    </sheetView>
  </sheetViews>
  <sheetFormatPr defaultColWidth="9.140625" defaultRowHeight="14.25" x14ac:dyDescent="0.2"/>
  <cols>
    <col min="1" max="1" width="20.42578125" style="20" customWidth="1"/>
    <col min="2" max="2" width="35.42578125" style="20" customWidth="1"/>
    <col min="3" max="3" width="15.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441</v>
      </c>
      <c r="B8" s="16" t="s">
        <v>442</v>
      </c>
      <c r="C8" s="16" t="s">
        <v>422</v>
      </c>
      <c r="D8" s="16" t="s">
        <v>423</v>
      </c>
      <c r="E8" s="16" t="s">
        <v>424</v>
      </c>
      <c r="F8" s="73" t="s">
        <v>425</v>
      </c>
      <c r="G8" s="16" t="s">
        <v>256</v>
      </c>
      <c r="H8" s="16" t="s">
        <v>237</v>
      </c>
      <c r="I8" s="16" t="s">
        <v>204</v>
      </c>
      <c r="J8" s="72" t="s">
        <v>265</v>
      </c>
      <c r="K8" s="72" t="s">
        <v>220</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ht="71.25" x14ac:dyDescent="0.2">
      <c r="A9" s="25" t="s">
        <v>443</v>
      </c>
      <c r="B9" s="16" t="s">
        <v>444</v>
      </c>
      <c r="C9" s="16" t="s">
        <v>422</v>
      </c>
      <c r="D9" s="16" t="s">
        <v>423</v>
      </c>
      <c r="E9" s="16" t="s">
        <v>424</v>
      </c>
      <c r="F9" s="73" t="s">
        <v>425</v>
      </c>
      <c r="G9" s="16" t="s">
        <v>256</v>
      </c>
      <c r="H9" s="16" t="s">
        <v>237</v>
      </c>
      <c r="I9" s="16" t="s">
        <v>204</v>
      </c>
      <c r="J9" s="72" t="s">
        <v>265</v>
      </c>
      <c r="K9" s="72" t="s">
        <v>220</v>
      </c>
      <c r="L9" s="16" t="s">
        <v>285</v>
      </c>
      <c r="M9" s="72" t="s">
        <v>220</v>
      </c>
      <c r="O9" s="21">
        <v>0</v>
      </c>
      <c r="P9" s="45" t="s">
        <v>220</v>
      </c>
      <c r="Q9" s="20" t="s">
        <v>242</v>
      </c>
      <c r="R9" s="20"/>
      <c r="S9" s="20" t="s">
        <v>220</v>
      </c>
      <c r="T9" s="23" t="s">
        <v>677</v>
      </c>
      <c r="U9" s="95">
        <v>1</v>
      </c>
      <c r="V9" s="71"/>
      <c r="W9" s="23"/>
      <c r="X9" s="23">
        <v>46023</v>
      </c>
      <c r="Y9" s="24">
        <v>46387</v>
      </c>
      <c r="Z9" s="16" t="s">
        <v>187</v>
      </c>
      <c r="AA9" s="16" t="s">
        <v>426</v>
      </c>
      <c r="AB9" s="16" t="s">
        <v>187</v>
      </c>
      <c r="AC9" s="16" t="s">
        <v>427</v>
      </c>
      <c r="AD9" s="16" t="s">
        <v>220</v>
      </c>
    </row>
    <row r="10" spans="1:30" s="16" customFormat="1" ht="71.25" x14ac:dyDescent="0.2">
      <c r="A10" s="25" t="s">
        <v>445</v>
      </c>
      <c r="B10" s="16" t="s">
        <v>446</v>
      </c>
      <c r="C10" s="16" t="s">
        <v>422</v>
      </c>
      <c r="D10" s="16" t="s">
        <v>423</v>
      </c>
      <c r="E10" s="16" t="s">
        <v>424</v>
      </c>
      <c r="F10" s="73" t="s">
        <v>425</v>
      </c>
      <c r="G10" s="16" t="s">
        <v>256</v>
      </c>
      <c r="H10" s="16" t="s">
        <v>237</v>
      </c>
      <c r="I10" s="16" t="s">
        <v>207</v>
      </c>
      <c r="J10" s="72" t="s">
        <v>265</v>
      </c>
      <c r="K10" s="72" t="s">
        <v>220</v>
      </c>
      <c r="L10" s="16" t="s">
        <v>285</v>
      </c>
      <c r="M10" s="72" t="s">
        <v>220</v>
      </c>
      <c r="O10" s="21">
        <v>0</v>
      </c>
      <c r="P10" s="45" t="s">
        <v>220</v>
      </c>
      <c r="Q10" s="20" t="s">
        <v>242</v>
      </c>
      <c r="R10" s="20"/>
      <c r="S10" s="20" t="s">
        <v>220</v>
      </c>
      <c r="T10" s="23" t="s">
        <v>677</v>
      </c>
      <c r="U10" s="95">
        <v>1</v>
      </c>
      <c r="V10" s="71"/>
      <c r="W10" s="23"/>
      <c r="X10" s="23">
        <v>46023</v>
      </c>
      <c r="Y10" s="24">
        <v>46387</v>
      </c>
      <c r="Z10" s="16" t="s">
        <v>187</v>
      </c>
      <c r="AA10" s="16" t="s">
        <v>426</v>
      </c>
      <c r="AB10" s="16" t="s">
        <v>187</v>
      </c>
      <c r="AC10" s="16" t="s">
        <v>427</v>
      </c>
      <c r="AD10" s="16" t="s">
        <v>220</v>
      </c>
    </row>
    <row r="11" spans="1:30" s="16" customFormat="1" ht="71.25" x14ac:dyDescent="0.2">
      <c r="A11" s="25" t="s">
        <v>447</v>
      </c>
      <c r="B11" s="16" t="s">
        <v>448</v>
      </c>
      <c r="C11" s="16" t="s">
        <v>422</v>
      </c>
      <c r="D11" s="16" t="s">
        <v>423</v>
      </c>
      <c r="E11" s="16" t="s">
        <v>424</v>
      </c>
      <c r="F11" s="73" t="s">
        <v>425</v>
      </c>
      <c r="G11" s="16" t="s">
        <v>253</v>
      </c>
      <c r="H11" s="16" t="s">
        <v>237</v>
      </c>
      <c r="I11" s="16" t="s">
        <v>201</v>
      </c>
      <c r="J11" s="72" t="s">
        <v>265</v>
      </c>
      <c r="K11" s="72" t="s">
        <v>220</v>
      </c>
      <c r="L11" s="16" t="s">
        <v>285</v>
      </c>
      <c r="M11" s="72" t="s">
        <v>220</v>
      </c>
      <c r="O11" s="21">
        <v>0</v>
      </c>
      <c r="P11" s="45" t="s">
        <v>220</v>
      </c>
      <c r="Q11" s="20" t="s">
        <v>242</v>
      </c>
      <c r="R11" s="20"/>
      <c r="S11" s="20" t="s">
        <v>220</v>
      </c>
      <c r="T11" s="23" t="s">
        <v>677</v>
      </c>
      <c r="U11" s="95">
        <v>1</v>
      </c>
      <c r="V11" s="71"/>
      <c r="W11" s="23"/>
      <c r="X11" s="23">
        <v>46023</v>
      </c>
      <c r="Y11" s="24">
        <v>46387</v>
      </c>
      <c r="Z11" s="16" t="s">
        <v>187</v>
      </c>
      <c r="AA11" s="16" t="s">
        <v>426</v>
      </c>
      <c r="AB11" s="16" t="s">
        <v>187</v>
      </c>
      <c r="AC11" s="16" t="s">
        <v>427</v>
      </c>
      <c r="AD11" s="16" t="s">
        <v>220</v>
      </c>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678</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03227FFC-FA3B-4778-868C-07241DBA4537}"/>
    <dataValidation allowBlank="1" showInputMessage="1" showErrorMessage="1" promptTitle="Required if Individual Market:" prompt="Plan Attributes; Enter EHB as a Percent Premium that matches the plan Unified Rate Review Submission value." sqref="U8:U57" xr:uid="{A70F5632-E43E-4F11-A9AB-AEA50DB79297}"/>
    <dataValidation type="date" operator="greaterThan" allowBlank="1" showInputMessage="1" showErrorMessage="1" errorTitle="Invalid" error="Enter a date in mm/dd/yyyy format" promptTitle="Required if On the Exchange:" prompt="Plan Dates; Enter the Plan Effective Date in mm/dd/yyyy format" sqref="X8:X57" xr:uid="{86BF4DE4-9A3E-484D-A1E5-2C7928883B9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29AB0EC8-87C8-4743-BA01-E26630432BC2}">
      <formula1>EHB</formula1>
    </dataValidation>
    <dataValidation allowBlank="1" showInputMessage="1" showErrorMessage="1" promptTitle="Optional:" prompt="General Information; Enter any Explanations (text field)." sqref="I60:I126" xr:uid="{C553F9CE-EF32-433B-A11A-F6C933A70A48}"/>
    <dataValidation allowBlank="1" showInputMessage="1" showErrorMessage="1" promptTitle="Optional:" prompt="General Information; Enter any benefit level Exclusions." sqref="H60:H126" xr:uid="{BC6D2346-71CB-4F54-8B3F-E9F0A26F18A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8FAF582-2241-4C06-B7C1-888CD407337E}">
      <formula1>0</formula1>
    </dataValidation>
    <dataValidation allowBlank="1" showInputMessage="1" showErrorMessage="1" promptTitle="Required if Out Service Area Yes" prompt="Geographic Coverage; If Out of Service Area Coverage is Yes, enter description of the coverage." sqref="AC8:AC57" xr:uid="{0A41CB5B-1C8A-4C1E-B93E-4BE054802450}"/>
    <dataValidation allowBlank="1" showInputMessage="1" showErrorMessage="1" promptTitle="Required if Out Country Yes" prompt="Geographic Coverage; If Out of Country Coverage is Yes, enter description of the coverage." sqref="AA8:AA57" xr:uid="{32D1B4C0-38FA-4333-BC7D-D3A45A57BA8D}"/>
    <dataValidation type="date" operator="greaterThan" allowBlank="1" showInputMessage="1" showErrorMessage="1" errorTitle="Invalid" error="Enter a date in mm/dd/yyyy format" promptTitle="Optional" prompt="Plan Dates; Enter the Plan Expiration Date in mm/dd/yyyy format" sqref="Y8:Y57" xr:uid="{33E78DD0-4A7C-4C18-BB2F-C4CCC8EC337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C48535DA-FF74-477C-A4C4-35D6E20AE26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752E957-AF90-43B7-8AC8-6DC10B67E913}">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F242CF1-E5C5-47FE-8B1C-8D7DD8099E6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3111D17-1705-4284-AF86-F18D62DA81F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65CDF97-DC8E-451E-855A-14BC8E5E911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7AC10B8-87E9-47C9-95B4-55D1321FB296}">
      <formula1>10</formula1>
    </dataValidation>
    <dataValidation allowBlank="1" showInputMessage="1" showErrorMessage="1" promptTitle="Required:" prompt="Plan Identifiers; Enter the Plan Marketing Name" sqref="B8:B57" xr:uid="{3B1E1CF1-3F73-4AAC-BC75-411E3A4606CC}"/>
    <dataValidation type="textLength" operator="equal" allowBlank="1" showInputMessage="1" showErrorMessage="1" errorTitle="Invalid" error="Enter a 14-character Plan ID" promptTitle="Required:" prompt="Plan Identifiers; Enter the 14-character HIOS Plan ID (Standard Component)" sqref="A8:A57" xr:uid="{61D1AC4A-0285-46CC-9ACF-918028F4B360}">
      <formula1>14</formula1>
    </dataValidation>
    <dataValidation allowBlank="1" showInputMessage="1" showErrorMessage="1" promptTitle="Required:" prompt="Enter the HIOS Issuer ID" sqref="B2" xr:uid="{FF804E7F-5FA0-43A2-B17F-CEA3D6CD7604}"/>
    <dataValidation allowBlank="1" showInputMessage="1" showErrorMessage="1" promptTitle="Optional:" prompt="Plan Attributes; Enter any Plan Level Exclusions" sqref="N8:N57" xr:uid="{81DEAD51-08F5-4305-B7BD-3F20A9AFF688}"/>
    <dataValidation type="list" allowBlank="1" showInputMessage="1" showErrorMessage="1" errorTitle="Invalid" error="Select from list" promptTitle="Required:" prompt="Select the Issuer State" sqref="B3" xr:uid="{E39E09D7-93B6-4B97-83CC-ED6F53EC3D5E}">
      <formula1>States</formula1>
    </dataValidation>
    <dataValidation type="list" allowBlank="1" showInputMessage="1" showErrorMessage="1" errorTitle="Invalid" error="Select from list" promptTitle="Required:" prompt="Select the Market Coverage" sqref="B4" xr:uid="{75F687FA-5ADB-49FC-A64D-3D0E688218B5}">
      <formula1>Market</formula1>
    </dataValidation>
    <dataValidation type="list" allowBlank="1" showInputMessage="1" showErrorMessage="1" errorTitle="Invalid" error="Select from list" promptTitle="Required:" prompt="Select if this is a Dental Only Package" sqref="B5" xr:uid="{6B24D828-8796-4C07-ACEF-75F1E5047908}">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E1E0EB9C-D414-427C-AEA1-0AB77CE3C408}">
      <formula1>New</formula1>
    </dataValidation>
    <dataValidation type="list" allowBlank="1" showInputMessage="1" showErrorMessage="1" errorTitle="Invalid" error="Select from list" promptTitle="Required:" prompt="Plan Attributes; Select the Plan Type" sqref="H8:H57" xr:uid="{90348EE0-F814-43BE-A40F-A58E0DB2EBE7}">
      <formula1>PlanType</formula1>
    </dataValidation>
    <dataValidation type="list" allowBlank="1" showInputMessage="1" showErrorMessage="1" errorTitle="Invalid" error="Select from list" promptTitle="Required:" prompt="Plan Attributes; Select the Design Type" sqref="J8:J57" xr:uid="{8BF8F18A-3AEF-432F-BBFB-88C2C936641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B849CE0E-62D3-4D61-A756-EC87CFCDD364}">
      <formula1>YesNo</formula1>
    </dataValidation>
    <dataValidation type="list" allowBlank="1" showInputMessage="1" showErrorMessage="1" errorTitle="Invalid" error="Select from list" promptTitle="Required:" prompt="Plan Attributes; Is this a QHP Plan or a Non-QHP Plan?" sqref="L8:L57" xr:uid="{06116E98-4126-4FA9-B876-8E6F14B6FCB0}">
      <formula1>QHP</formula1>
    </dataValidation>
    <dataValidation type="list" allowBlank="1" showInputMessage="1" showErrorMessage="1" errorTitle="Invalid" error="Select from list" promptTitle="Required:" prompt="Plan Attributes; Select Yes if a Notice is Required for Pregnancy, otherwise select No." sqref="M8:M57" xr:uid="{23876E58-6AC6-4773-B933-FDCD9B92E999}">
      <formula1>YesNo</formula1>
    </dataValidation>
    <dataValidation type="list" allowBlank="1" showInputMessage="1" showErrorMessage="1" promptTitle="Required:" prompt="Plan Attributes; Select Yes if this plan offers Composite Rating. Otherwise Select No" sqref="P8:P57" xr:uid="{82667AA5-9FEC-4E21-A3A5-BE96713F049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27F8C42-28CA-44A2-BE5A-5F8ABD863D95}">
      <formula1>Child</formula1>
    </dataValidation>
    <dataValidation type="list" allowBlank="1" showInputMessage="1" showErrorMessage="1" errorTitle="Invalid" error="Select from list" promptTitle="Required:" prompt="Plan Attributes; Select Yes if this plan offers Wellness Programs" sqref="S8:S57" xr:uid="{11173ACE-DC13-4195-A542-F28B624ADC71}">
      <formula1>YesNo</formula1>
    </dataValidation>
    <dataValidation type="list" allowBlank="1" showInputMessage="1" showErrorMessage="1" errorTitle="Invalid" error="Select from list" promptTitle="Optional:" prompt="Plan Attributes; Click to select Disease Management Programs Offered" sqref="T8:T57" xr:uid="{F5494DE8-400E-491C-97AB-186EE18CB8C5}">
      <formula1>Click</formula1>
    </dataValidation>
    <dataValidation type="list" allowBlank="1" showInputMessage="1" showErrorMessage="1" errorTitle="Invalid" error="Select from list" promptTitle="Required if Stand Alone Dental:" prompt="Standalone Dental Plan Only: Only Guaranteed Rates Allowed" sqref="W8:W57" xr:uid="{FABF490A-7DE8-42E1-9CA1-76E22E8A238C}">
      <formula1>GuarenteedRate</formula1>
    </dataValidation>
    <dataValidation type="list" allowBlank="1" showInputMessage="1" showErrorMessage="1" errorTitle="Invalid" error="Select from list" promptTitle="Required:" prompt="Geographic Coverage; Select Yes if this plan allows Out of Country Coverage" sqref="Z8:Z57" xr:uid="{BCED2218-6EE0-4E7F-B593-9DDFE619CD89}">
      <formula1>YesNo</formula1>
    </dataValidation>
    <dataValidation type="list" allowBlank="1" showInputMessage="1" showErrorMessage="1" errorTitle="Invalid" error="Select from list" promptTitle="Required:" prompt="Geographic Coverage; Select Yes if this plan allows Out of Service Area Coverage" sqref="AB8:AB57" xr:uid="{1B320A6B-35BA-4857-8D0E-F40AFBD9C9F1}">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99CB321-5368-4C8C-99F5-BF8B514C3E65}">
      <formula1>YesNo</formula1>
    </dataValidation>
    <dataValidation type="list" allowBlank="1" showInputMessage="1" showErrorMessage="1" errorTitle="Invalid" error="Select from list" promptTitle="Required if Covered:" prompt="General Information; Select Covered if this benefit is Covered." sqref="D60:D126" xr:uid="{25F276B0-96FB-4845-AC54-DDC10ECE7166}">
      <formula1>Covered</formula1>
    </dataValidation>
    <dataValidation type="list" allowBlank="1" showInputMessage="1" showErrorMessage="1" errorTitle="Invalid" error="Select from list" promptTitle="Required if Covered:" prompt="General Information; Select Yes if this benefit has a Quantitative Limit." sqref="E60:E126" xr:uid="{B0FD06DB-33E5-48B6-9482-6FC025A946B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7BF3A67-BDCA-407F-9166-CC6D6BD60D5D}">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2A21AAC6-1FAF-4175-BA4F-CEBDD9E69F0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BDD4803-A645-4E5B-8D50-0830FF0F948D}">
      <formula1>YesNo</formula1>
    </dataValidation>
    <dataValidation type="list" allowBlank="1" showInputMessage="1" showErrorMessage="1" errorTitle="Invalid" error="Select from list" promptTitle="Required:" prompt="Plan Attributes; Select the Level of Coverage" sqref="I8:I57" xr:uid="{4D6B403A-DD20-4E4D-B301-47EC940CD1A5}">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3D38A-B4DE-49EE-9149-C24D4103D297}">
  <sheetPr codeName="Sheet21"/>
  <dimension ref="A1:OQ25"/>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 style="31" customWidth="1"/>
    <col min="2" max="2" width="30.855468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503</v>
      </c>
      <c r="B4" s="34" t="s">
        <v>442</v>
      </c>
      <c r="C4" s="31" t="s">
        <v>204</v>
      </c>
      <c r="D4" s="31" t="s">
        <v>484</v>
      </c>
      <c r="F4" s="32">
        <v>0.70043144458266215</v>
      </c>
      <c r="G4" s="34" t="s">
        <v>187</v>
      </c>
      <c r="H4" s="34" t="s">
        <v>187</v>
      </c>
      <c r="I4" s="34" t="s">
        <v>220</v>
      </c>
      <c r="K4" s="34" t="s">
        <v>187</v>
      </c>
      <c r="L4" s="35">
        <v>0.44</v>
      </c>
      <c r="M4" s="99">
        <v>0.56000000000000005</v>
      </c>
      <c r="N4" s="101">
        <v>6500</v>
      </c>
      <c r="O4" s="36">
        <v>300</v>
      </c>
      <c r="P4" s="36">
        <v>2200</v>
      </c>
      <c r="Q4" s="36">
        <v>0</v>
      </c>
      <c r="R4" s="36">
        <v>0</v>
      </c>
      <c r="S4" s="36">
        <v>2000</v>
      </c>
      <c r="T4" s="36">
        <v>0</v>
      </c>
      <c r="U4" s="36">
        <v>0</v>
      </c>
      <c r="V4" s="36">
        <v>2100</v>
      </c>
      <c r="W4" s="36">
        <v>500</v>
      </c>
      <c r="X4" s="36">
        <v>0</v>
      </c>
      <c r="Y4" s="36">
        <v>0</v>
      </c>
      <c r="Z4" s="86"/>
      <c r="AA4" s="86"/>
      <c r="AB4" s="86"/>
      <c r="AC4" s="86"/>
      <c r="AD4" s="86"/>
      <c r="AE4" s="86"/>
      <c r="AF4" s="86"/>
      <c r="AG4" s="86"/>
      <c r="AH4" s="86"/>
      <c r="AI4" s="86"/>
      <c r="AJ4" s="86"/>
      <c r="AK4" s="86"/>
      <c r="AL4" s="86"/>
      <c r="AM4" s="86"/>
      <c r="AN4" s="86"/>
      <c r="AO4" s="86"/>
      <c r="AP4" s="88">
        <v>9400</v>
      </c>
      <c r="AQ4" s="88" t="s">
        <v>708</v>
      </c>
      <c r="AR4" s="88">
        <v>9400</v>
      </c>
      <c r="AS4" s="88" t="s">
        <v>708</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6500</v>
      </c>
      <c r="BS4" s="88" t="s">
        <v>622</v>
      </c>
      <c r="BT4" s="89">
        <v>0.5</v>
      </c>
      <c r="BU4" s="88">
        <v>6500</v>
      </c>
      <c r="BV4" s="88" t="s">
        <v>622</v>
      </c>
      <c r="BW4" s="89">
        <v>0.5</v>
      </c>
      <c r="BX4" s="88" t="s">
        <v>265</v>
      </c>
      <c r="BY4" s="88" t="s">
        <v>430</v>
      </c>
      <c r="BZ4" s="88" t="s">
        <v>265</v>
      </c>
      <c r="CA4" s="88" t="s">
        <v>430</v>
      </c>
      <c r="CB4" s="20" t="s">
        <v>220</v>
      </c>
      <c r="DJ4" s="100">
        <v>40</v>
      </c>
      <c r="DK4" s="98" t="s">
        <v>265</v>
      </c>
      <c r="DL4" s="81" t="s">
        <v>265</v>
      </c>
      <c r="DM4" s="85" t="s">
        <v>265</v>
      </c>
      <c r="DN4" s="97" t="s">
        <v>265</v>
      </c>
      <c r="DO4" s="85">
        <v>1</v>
      </c>
      <c r="DP4" s="100">
        <v>80</v>
      </c>
      <c r="DQ4" s="98" t="s">
        <v>265</v>
      </c>
      <c r="DR4" s="81" t="s">
        <v>265</v>
      </c>
      <c r="DS4" s="85" t="s">
        <v>265</v>
      </c>
      <c r="DT4" s="97" t="s">
        <v>265</v>
      </c>
      <c r="DU4" s="85">
        <v>1</v>
      </c>
      <c r="DV4" s="100">
        <v>40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100</v>
      </c>
      <c r="EU4" s="98" t="s">
        <v>265</v>
      </c>
      <c r="EV4" s="81" t="s">
        <v>265</v>
      </c>
      <c r="EW4" s="85" t="s">
        <v>265</v>
      </c>
      <c r="EX4" s="97" t="s">
        <v>265</v>
      </c>
      <c r="EY4" s="85">
        <v>1</v>
      </c>
      <c r="EZ4" s="81" t="s">
        <v>265</v>
      </c>
      <c r="FA4" s="98" t="s">
        <v>265</v>
      </c>
      <c r="FB4" s="81" t="s">
        <v>265</v>
      </c>
      <c r="FC4" s="85" t="s">
        <v>583</v>
      </c>
      <c r="FD4" s="97" t="s">
        <v>265</v>
      </c>
      <c r="FE4" s="85">
        <v>1</v>
      </c>
      <c r="FF4" s="81" t="s">
        <v>606</v>
      </c>
      <c r="FG4" s="98" t="s">
        <v>265</v>
      </c>
      <c r="FH4" s="81" t="s">
        <v>606</v>
      </c>
      <c r="FI4" s="85" t="s">
        <v>265</v>
      </c>
      <c r="FJ4" s="97" t="s">
        <v>265</v>
      </c>
      <c r="FK4" s="85" t="s">
        <v>265</v>
      </c>
      <c r="FL4" s="81" t="s">
        <v>606</v>
      </c>
      <c r="FM4" s="98" t="s">
        <v>265</v>
      </c>
      <c r="FN4" s="81" t="s">
        <v>606</v>
      </c>
      <c r="FO4" s="85" t="s">
        <v>265</v>
      </c>
      <c r="FP4" s="97" t="s">
        <v>265</v>
      </c>
      <c r="FQ4" s="85" t="s">
        <v>265</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100">
        <v>40</v>
      </c>
      <c r="GW4" s="98" t="s">
        <v>265</v>
      </c>
      <c r="GX4" s="81" t="s">
        <v>265</v>
      </c>
      <c r="GY4" s="85" t="s">
        <v>265</v>
      </c>
      <c r="GZ4" s="97" t="s">
        <v>265</v>
      </c>
      <c r="HA4" s="85">
        <v>1</v>
      </c>
      <c r="HB4" s="81" t="s">
        <v>265</v>
      </c>
      <c r="HC4" s="98" t="s">
        <v>265</v>
      </c>
      <c r="HD4" s="81" t="s">
        <v>265</v>
      </c>
      <c r="HE4" s="85" t="s">
        <v>583</v>
      </c>
      <c r="HF4" s="97" t="s">
        <v>265</v>
      </c>
      <c r="HG4" s="85">
        <v>1</v>
      </c>
      <c r="HH4" s="100">
        <v>40</v>
      </c>
      <c r="HI4" s="98" t="s">
        <v>265</v>
      </c>
      <c r="HJ4" s="81" t="s">
        <v>265</v>
      </c>
      <c r="HK4" s="85" t="s">
        <v>265</v>
      </c>
      <c r="HL4" s="97" t="s">
        <v>265</v>
      </c>
      <c r="HM4" s="85">
        <v>1</v>
      </c>
      <c r="HN4" s="81" t="s">
        <v>265</v>
      </c>
      <c r="HO4" s="98" t="s">
        <v>265</v>
      </c>
      <c r="HP4" s="81" t="s">
        <v>265</v>
      </c>
      <c r="HQ4" s="85" t="s">
        <v>583</v>
      </c>
      <c r="HR4" s="97" t="s">
        <v>265</v>
      </c>
      <c r="HS4" s="85">
        <v>1</v>
      </c>
      <c r="HT4" s="81">
        <v>3</v>
      </c>
      <c r="HU4" s="98">
        <v>25</v>
      </c>
      <c r="HV4" s="81" t="s">
        <v>265</v>
      </c>
      <c r="HW4" s="85" t="s">
        <v>265</v>
      </c>
      <c r="HX4" s="97" t="s">
        <v>265</v>
      </c>
      <c r="HY4" s="85">
        <v>1</v>
      </c>
      <c r="HZ4" s="100">
        <v>75</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100">
        <v>80</v>
      </c>
      <c r="IS4" s="98" t="s">
        <v>265</v>
      </c>
      <c r="IT4" s="81" t="s">
        <v>265</v>
      </c>
      <c r="IU4" s="85" t="s">
        <v>265</v>
      </c>
      <c r="IV4" s="97" t="s">
        <v>265</v>
      </c>
      <c r="IW4" s="85">
        <v>1</v>
      </c>
      <c r="IX4" s="100">
        <v>80</v>
      </c>
      <c r="IY4" s="98" t="s">
        <v>265</v>
      </c>
      <c r="IZ4" s="81" t="s">
        <v>265</v>
      </c>
      <c r="JA4" s="85" t="s">
        <v>265</v>
      </c>
      <c r="JB4" s="97" t="s">
        <v>265</v>
      </c>
      <c r="JC4" s="85">
        <v>1</v>
      </c>
      <c r="JD4" s="100">
        <v>80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100">
        <v>80</v>
      </c>
      <c r="KU4" s="98" t="s">
        <v>265</v>
      </c>
      <c r="KV4" s="81" t="s">
        <v>265</v>
      </c>
      <c r="KW4" s="85" t="s">
        <v>265</v>
      </c>
      <c r="KX4" s="97" t="s">
        <v>265</v>
      </c>
      <c r="KY4" s="85">
        <v>1</v>
      </c>
      <c r="KZ4" s="100">
        <v>80</v>
      </c>
      <c r="LA4" s="98" t="s">
        <v>265</v>
      </c>
      <c r="LB4" s="81" t="s">
        <v>265</v>
      </c>
      <c r="LC4" s="85" t="s">
        <v>265</v>
      </c>
      <c r="LD4" s="97" t="s">
        <v>265</v>
      </c>
      <c r="LE4" s="85">
        <v>1</v>
      </c>
      <c r="LF4" s="81" t="s">
        <v>265</v>
      </c>
      <c r="LG4" s="98" t="s">
        <v>265</v>
      </c>
      <c r="LH4" s="81" t="s">
        <v>265</v>
      </c>
      <c r="LI4" s="85">
        <v>0</v>
      </c>
      <c r="LJ4" s="97" t="s">
        <v>265</v>
      </c>
      <c r="LK4" s="85">
        <v>1</v>
      </c>
      <c r="LL4" s="81">
        <v>50</v>
      </c>
      <c r="LM4" s="98" t="s">
        <v>265</v>
      </c>
      <c r="LN4" s="81" t="s">
        <v>265</v>
      </c>
      <c r="LO4" s="85" t="s">
        <v>265</v>
      </c>
      <c r="LP4" s="97" t="s">
        <v>265</v>
      </c>
      <c r="LQ4" s="85">
        <v>1</v>
      </c>
      <c r="LR4" s="100">
        <v>100</v>
      </c>
      <c r="LS4" s="98" t="s">
        <v>265</v>
      </c>
      <c r="LT4" s="81" t="s">
        <v>265</v>
      </c>
      <c r="LU4" s="85" t="s">
        <v>265</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100">
        <v>80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100">
        <v>65</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504</v>
      </c>
      <c r="B5" s="34" t="s">
        <v>442</v>
      </c>
      <c r="C5" s="31" t="s">
        <v>204</v>
      </c>
      <c r="D5" s="31" t="s">
        <v>486</v>
      </c>
      <c r="F5" s="32">
        <v>0.70043144458266215</v>
      </c>
      <c r="G5" s="90" t="s">
        <v>187</v>
      </c>
      <c r="H5" s="90" t="s">
        <v>187</v>
      </c>
      <c r="I5" s="34" t="s">
        <v>220</v>
      </c>
      <c r="K5" s="90" t="s">
        <v>187</v>
      </c>
      <c r="L5" s="92">
        <v>0.44</v>
      </c>
      <c r="M5" s="99">
        <v>0.56000000000000005</v>
      </c>
      <c r="N5" s="101">
        <v>6500</v>
      </c>
      <c r="O5" s="36">
        <v>300</v>
      </c>
      <c r="P5" s="36">
        <v>2200</v>
      </c>
      <c r="Q5" s="36">
        <v>0</v>
      </c>
      <c r="R5" s="36">
        <v>0</v>
      </c>
      <c r="S5" s="36">
        <v>2000</v>
      </c>
      <c r="T5" s="36">
        <v>0</v>
      </c>
      <c r="U5" s="36">
        <v>0</v>
      </c>
      <c r="V5" s="36">
        <v>2100</v>
      </c>
      <c r="W5" s="36">
        <v>500</v>
      </c>
      <c r="X5" s="36">
        <v>0</v>
      </c>
      <c r="Y5" s="36">
        <v>0</v>
      </c>
      <c r="Z5" s="86"/>
      <c r="AA5" s="86"/>
      <c r="AB5" s="86"/>
      <c r="AC5" s="86"/>
      <c r="AD5" s="86"/>
      <c r="AE5" s="86"/>
      <c r="AF5" s="86"/>
      <c r="AG5" s="86"/>
      <c r="AH5" s="86"/>
      <c r="AI5" s="86"/>
      <c r="AJ5" s="86"/>
      <c r="AK5" s="86"/>
      <c r="AL5" s="86"/>
      <c r="AM5" s="86"/>
      <c r="AN5" s="86"/>
      <c r="AO5" s="86"/>
      <c r="AP5" s="88">
        <v>9400</v>
      </c>
      <c r="AQ5" s="88" t="s">
        <v>708</v>
      </c>
      <c r="AR5" s="88">
        <v>9400</v>
      </c>
      <c r="AS5" s="88" t="s">
        <v>708</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6500</v>
      </c>
      <c r="BS5" s="88" t="s">
        <v>622</v>
      </c>
      <c r="BT5" s="89">
        <v>0.5</v>
      </c>
      <c r="BU5" s="88">
        <v>6500</v>
      </c>
      <c r="BV5" s="88" t="s">
        <v>622</v>
      </c>
      <c r="BW5" s="89">
        <v>0.5</v>
      </c>
      <c r="BX5" s="88" t="s">
        <v>265</v>
      </c>
      <c r="BY5" s="88" t="s">
        <v>430</v>
      </c>
      <c r="BZ5" s="88" t="s">
        <v>265</v>
      </c>
      <c r="CA5" s="88" t="s">
        <v>430</v>
      </c>
      <c r="CB5" s="20" t="s">
        <v>220</v>
      </c>
      <c r="DJ5" s="100">
        <v>40</v>
      </c>
      <c r="DK5" s="98" t="s">
        <v>265</v>
      </c>
      <c r="DL5" s="81" t="s">
        <v>265</v>
      </c>
      <c r="DM5" s="85" t="s">
        <v>265</v>
      </c>
      <c r="DN5" s="97" t="s">
        <v>265</v>
      </c>
      <c r="DO5" s="85">
        <v>1</v>
      </c>
      <c r="DP5" s="100">
        <v>80</v>
      </c>
      <c r="DQ5" s="98" t="s">
        <v>265</v>
      </c>
      <c r="DR5" s="81" t="s">
        <v>265</v>
      </c>
      <c r="DS5" s="85" t="s">
        <v>265</v>
      </c>
      <c r="DT5" s="97" t="s">
        <v>265</v>
      </c>
      <c r="DU5" s="85">
        <v>1</v>
      </c>
      <c r="DV5" s="100">
        <v>40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100</v>
      </c>
      <c r="EU5" s="98" t="s">
        <v>265</v>
      </c>
      <c r="EV5" s="81" t="s">
        <v>265</v>
      </c>
      <c r="EW5" s="85" t="s">
        <v>265</v>
      </c>
      <c r="EX5" s="97" t="s">
        <v>265</v>
      </c>
      <c r="EY5" s="85">
        <v>1</v>
      </c>
      <c r="EZ5" s="81" t="s">
        <v>265</v>
      </c>
      <c r="FA5" s="98" t="s">
        <v>265</v>
      </c>
      <c r="FB5" s="81" t="s">
        <v>265</v>
      </c>
      <c r="FC5" s="85" t="s">
        <v>583</v>
      </c>
      <c r="FD5" s="97" t="s">
        <v>265</v>
      </c>
      <c r="FE5" s="85">
        <v>1</v>
      </c>
      <c r="FF5" s="81" t="s">
        <v>606</v>
      </c>
      <c r="FG5" s="98" t="s">
        <v>265</v>
      </c>
      <c r="FH5" s="81" t="s">
        <v>606</v>
      </c>
      <c r="FI5" s="85" t="s">
        <v>265</v>
      </c>
      <c r="FJ5" s="97" t="s">
        <v>265</v>
      </c>
      <c r="FK5" s="85" t="s">
        <v>265</v>
      </c>
      <c r="FL5" s="81" t="s">
        <v>606</v>
      </c>
      <c r="FM5" s="98" t="s">
        <v>265</v>
      </c>
      <c r="FN5" s="81" t="s">
        <v>606</v>
      </c>
      <c r="FO5" s="85" t="s">
        <v>265</v>
      </c>
      <c r="FP5" s="97" t="s">
        <v>265</v>
      </c>
      <c r="FQ5" s="85" t="s">
        <v>265</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100">
        <v>40</v>
      </c>
      <c r="GW5" s="98" t="s">
        <v>265</v>
      </c>
      <c r="GX5" s="81" t="s">
        <v>265</v>
      </c>
      <c r="GY5" s="85" t="s">
        <v>265</v>
      </c>
      <c r="GZ5" s="97" t="s">
        <v>265</v>
      </c>
      <c r="HA5" s="85">
        <v>1</v>
      </c>
      <c r="HB5" s="81" t="s">
        <v>265</v>
      </c>
      <c r="HC5" s="98" t="s">
        <v>265</v>
      </c>
      <c r="HD5" s="81" t="s">
        <v>265</v>
      </c>
      <c r="HE5" s="85" t="s">
        <v>583</v>
      </c>
      <c r="HF5" s="97" t="s">
        <v>265</v>
      </c>
      <c r="HG5" s="85">
        <v>1</v>
      </c>
      <c r="HH5" s="100">
        <v>40</v>
      </c>
      <c r="HI5" s="98" t="s">
        <v>265</v>
      </c>
      <c r="HJ5" s="81" t="s">
        <v>265</v>
      </c>
      <c r="HK5" s="85" t="s">
        <v>265</v>
      </c>
      <c r="HL5" s="97" t="s">
        <v>265</v>
      </c>
      <c r="HM5" s="85">
        <v>1</v>
      </c>
      <c r="HN5" s="81" t="s">
        <v>265</v>
      </c>
      <c r="HO5" s="98" t="s">
        <v>265</v>
      </c>
      <c r="HP5" s="81" t="s">
        <v>265</v>
      </c>
      <c r="HQ5" s="85" t="s">
        <v>583</v>
      </c>
      <c r="HR5" s="97" t="s">
        <v>265</v>
      </c>
      <c r="HS5" s="85">
        <v>1</v>
      </c>
      <c r="HT5" s="81">
        <v>3</v>
      </c>
      <c r="HU5" s="98">
        <v>25</v>
      </c>
      <c r="HV5" s="81" t="s">
        <v>265</v>
      </c>
      <c r="HW5" s="85" t="s">
        <v>265</v>
      </c>
      <c r="HX5" s="97" t="s">
        <v>265</v>
      </c>
      <c r="HY5" s="85">
        <v>1</v>
      </c>
      <c r="HZ5" s="100">
        <v>75</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100">
        <v>80</v>
      </c>
      <c r="IS5" s="98" t="s">
        <v>265</v>
      </c>
      <c r="IT5" s="81" t="s">
        <v>265</v>
      </c>
      <c r="IU5" s="85" t="s">
        <v>265</v>
      </c>
      <c r="IV5" s="97" t="s">
        <v>265</v>
      </c>
      <c r="IW5" s="85">
        <v>1</v>
      </c>
      <c r="IX5" s="100">
        <v>80</v>
      </c>
      <c r="IY5" s="98" t="s">
        <v>265</v>
      </c>
      <c r="IZ5" s="81" t="s">
        <v>265</v>
      </c>
      <c r="JA5" s="85" t="s">
        <v>265</v>
      </c>
      <c r="JB5" s="97" t="s">
        <v>265</v>
      </c>
      <c r="JC5" s="85">
        <v>1</v>
      </c>
      <c r="JD5" s="100">
        <v>80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100">
        <v>80</v>
      </c>
      <c r="KU5" s="98" t="s">
        <v>265</v>
      </c>
      <c r="KV5" s="81" t="s">
        <v>265</v>
      </c>
      <c r="KW5" s="85" t="s">
        <v>265</v>
      </c>
      <c r="KX5" s="97" t="s">
        <v>265</v>
      </c>
      <c r="KY5" s="85">
        <v>1</v>
      </c>
      <c r="KZ5" s="100">
        <v>80</v>
      </c>
      <c r="LA5" s="98" t="s">
        <v>265</v>
      </c>
      <c r="LB5" s="81" t="s">
        <v>265</v>
      </c>
      <c r="LC5" s="85" t="s">
        <v>265</v>
      </c>
      <c r="LD5" s="97" t="s">
        <v>265</v>
      </c>
      <c r="LE5" s="85">
        <v>1</v>
      </c>
      <c r="LF5" s="81" t="s">
        <v>265</v>
      </c>
      <c r="LG5" s="98" t="s">
        <v>265</v>
      </c>
      <c r="LH5" s="81" t="s">
        <v>265</v>
      </c>
      <c r="LI5" s="85">
        <v>0</v>
      </c>
      <c r="LJ5" s="97" t="s">
        <v>265</v>
      </c>
      <c r="LK5" s="85">
        <v>1</v>
      </c>
      <c r="LL5" s="81">
        <v>50</v>
      </c>
      <c r="LM5" s="98" t="s">
        <v>265</v>
      </c>
      <c r="LN5" s="81" t="s">
        <v>265</v>
      </c>
      <c r="LO5" s="85" t="s">
        <v>265</v>
      </c>
      <c r="LP5" s="97" t="s">
        <v>265</v>
      </c>
      <c r="LQ5" s="85">
        <v>1</v>
      </c>
      <c r="LR5" s="100">
        <v>100</v>
      </c>
      <c r="LS5" s="98" t="s">
        <v>265</v>
      </c>
      <c r="LT5" s="81" t="s">
        <v>265</v>
      </c>
      <c r="LU5" s="85" t="s">
        <v>265</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100">
        <v>80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100">
        <v>65</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505</v>
      </c>
      <c r="B6" s="34" t="s">
        <v>646</v>
      </c>
      <c r="C6" s="31" t="s">
        <v>204</v>
      </c>
      <c r="D6" s="31" t="s">
        <v>310</v>
      </c>
      <c r="F6" s="32">
        <v>1</v>
      </c>
      <c r="G6" s="90" t="s">
        <v>187</v>
      </c>
      <c r="H6" s="90" t="s">
        <v>187</v>
      </c>
      <c r="I6" s="34" t="s">
        <v>220</v>
      </c>
      <c r="K6" s="90" t="s">
        <v>187</v>
      </c>
      <c r="L6" s="92">
        <v>0.44</v>
      </c>
      <c r="M6" s="99">
        <v>0.56000000000000005</v>
      </c>
      <c r="N6" s="101">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220</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100">
        <v>0</v>
      </c>
      <c r="DK6" s="98" t="s">
        <v>265</v>
      </c>
      <c r="DL6" s="81" t="s">
        <v>265</v>
      </c>
      <c r="DM6" s="85" t="s">
        <v>265</v>
      </c>
      <c r="DN6" s="97" t="s">
        <v>265</v>
      </c>
      <c r="DO6" s="85">
        <v>1</v>
      </c>
      <c r="DP6" s="100">
        <v>0</v>
      </c>
      <c r="DQ6" s="98" t="s">
        <v>265</v>
      </c>
      <c r="DR6" s="81" t="s">
        <v>265</v>
      </c>
      <c r="DS6" s="85" t="s">
        <v>265</v>
      </c>
      <c r="DT6" s="97" t="s">
        <v>265</v>
      </c>
      <c r="DU6" s="85">
        <v>1</v>
      </c>
      <c r="DV6" s="100">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100">
        <v>0</v>
      </c>
      <c r="GW6" s="98" t="s">
        <v>265</v>
      </c>
      <c r="GX6" s="81" t="s">
        <v>265</v>
      </c>
      <c r="GY6" s="85" t="s">
        <v>265</v>
      </c>
      <c r="GZ6" s="97" t="s">
        <v>265</v>
      </c>
      <c r="HA6" s="85">
        <v>1</v>
      </c>
      <c r="HB6" s="81">
        <v>0</v>
      </c>
      <c r="HC6" s="98" t="s">
        <v>265</v>
      </c>
      <c r="HD6" s="81" t="s">
        <v>265</v>
      </c>
      <c r="HE6" s="85" t="s">
        <v>265</v>
      </c>
      <c r="HF6" s="97" t="s">
        <v>265</v>
      </c>
      <c r="HG6" s="85">
        <v>1</v>
      </c>
      <c r="HH6" s="100">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100">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100">
        <v>0</v>
      </c>
      <c r="IS6" s="98" t="s">
        <v>265</v>
      </c>
      <c r="IT6" s="81" t="s">
        <v>265</v>
      </c>
      <c r="IU6" s="85" t="s">
        <v>265</v>
      </c>
      <c r="IV6" s="97" t="s">
        <v>265</v>
      </c>
      <c r="IW6" s="85">
        <v>1</v>
      </c>
      <c r="IX6" s="100">
        <v>0</v>
      </c>
      <c r="IY6" s="98" t="s">
        <v>265</v>
      </c>
      <c r="IZ6" s="81" t="s">
        <v>265</v>
      </c>
      <c r="JA6" s="85" t="s">
        <v>265</v>
      </c>
      <c r="JB6" s="97" t="s">
        <v>265</v>
      </c>
      <c r="JC6" s="85">
        <v>1</v>
      </c>
      <c r="JD6" s="100">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100">
        <v>0</v>
      </c>
      <c r="KU6" s="98" t="s">
        <v>265</v>
      </c>
      <c r="KV6" s="81" t="s">
        <v>265</v>
      </c>
      <c r="KW6" s="85" t="s">
        <v>265</v>
      </c>
      <c r="KX6" s="97" t="s">
        <v>265</v>
      </c>
      <c r="KY6" s="85">
        <v>1</v>
      </c>
      <c r="KZ6" s="100">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100">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100">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100">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506</v>
      </c>
      <c r="B7" s="34" t="s">
        <v>442</v>
      </c>
      <c r="C7" s="31" t="s">
        <v>204</v>
      </c>
      <c r="D7" s="31" t="s">
        <v>313</v>
      </c>
      <c r="F7" s="32">
        <v>0.70043144458266215</v>
      </c>
      <c r="G7" s="90" t="s">
        <v>187</v>
      </c>
      <c r="H7" s="90" t="s">
        <v>187</v>
      </c>
      <c r="I7" s="34" t="s">
        <v>220</v>
      </c>
      <c r="K7" s="90" t="s">
        <v>187</v>
      </c>
      <c r="L7" s="92">
        <v>0.44</v>
      </c>
      <c r="M7" s="99">
        <v>0.56000000000000005</v>
      </c>
      <c r="N7" s="101">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9400</v>
      </c>
      <c r="AQ7" s="88" t="s">
        <v>708</v>
      </c>
      <c r="AR7" s="88">
        <v>9400</v>
      </c>
      <c r="AS7" s="88" t="s">
        <v>708</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6500</v>
      </c>
      <c r="BS7" s="88" t="s">
        <v>622</v>
      </c>
      <c r="BT7" s="89">
        <v>0.5</v>
      </c>
      <c r="BU7" s="88">
        <v>6500</v>
      </c>
      <c r="BV7" s="88" t="s">
        <v>622</v>
      </c>
      <c r="BW7" s="89">
        <v>0.5</v>
      </c>
      <c r="BX7" s="88" t="s">
        <v>265</v>
      </c>
      <c r="BY7" s="88" t="s">
        <v>430</v>
      </c>
      <c r="BZ7" s="88" t="s">
        <v>265</v>
      </c>
      <c r="CA7" s="88" t="s">
        <v>430</v>
      </c>
      <c r="CB7" s="20" t="s">
        <v>220</v>
      </c>
      <c r="DJ7" s="100">
        <v>40</v>
      </c>
      <c r="DK7" s="98" t="s">
        <v>265</v>
      </c>
      <c r="DL7" s="81" t="s">
        <v>265</v>
      </c>
      <c r="DM7" s="85" t="s">
        <v>265</v>
      </c>
      <c r="DN7" s="97" t="s">
        <v>265</v>
      </c>
      <c r="DO7" s="85">
        <v>1</v>
      </c>
      <c r="DP7" s="100">
        <v>80</v>
      </c>
      <c r="DQ7" s="98" t="s">
        <v>265</v>
      </c>
      <c r="DR7" s="81" t="s">
        <v>265</v>
      </c>
      <c r="DS7" s="85" t="s">
        <v>265</v>
      </c>
      <c r="DT7" s="97" t="s">
        <v>265</v>
      </c>
      <c r="DU7" s="85">
        <v>1</v>
      </c>
      <c r="DV7" s="100">
        <v>40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100</v>
      </c>
      <c r="EU7" s="98" t="s">
        <v>265</v>
      </c>
      <c r="EV7" s="81" t="s">
        <v>265</v>
      </c>
      <c r="EW7" s="85" t="s">
        <v>265</v>
      </c>
      <c r="EX7" s="97" t="s">
        <v>265</v>
      </c>
      <c r="EY7" s="85">
        <v>1</v>
      </c>
      <c r="EZ7" s="81" t="s">
        <v>265</v>
      </c>
      <c r="FA7" s="98" t="s">
        <v>265</v>
      </c>
      <c r="FB7" s="81" t="s">
        <v>265</v>
      </c>
      <c r="FC7" s="85" t="s">
        <v>583</v>
      </c>
      <c r="FD7" s="97" t="s">
        <v>265</v>
      </c>
      <c r="FE7" s="85">
        <v>1</v>
      </c>
      <c r="FF7" s="81" t="s">
        <v>606</v>
      </c>
      <c r="FG7" s="98" t="s">
        <v>265</v>
      </c>
      <c r="FH7" s="81" t="s">
        <v>606</v>
      </c>
      <c r="FI7" s="85" t="s">
        <v>265</v>
      </c>
      <c r="FJ7" s="97" t="s">
        <v>265</v>
      </c>
      <c r="FK7" s="85" t="s">
        <v>265</v>
      </c>
      <c r="FL7" s="81" t="s">
        <v>606</v>
      </c>
      <c r="FM7" s="98" t="s">
        <v>265</v>
      </c>
      <c r="FN7" s="81" t="s">
        <v>606</v>
      </c>
      <c r="FO7" s="85" t="s">
        <v>265</v>
      </c>
      <c r="FP7" s="97" t="s">
        <v>265</v>
      </c>
      <c r="FQ7" s="85" t="s">
        <v>265</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100">
        <v>40</v>
      </c>
      <c r="GW7" s="98" t="s">
        <v>265</v>
      </c>
      <c r="GX7" s="81" t="s">
        <v>265</v>
      </c>
      <c r="GY7" s="85" t="s">
        <v>265</v>
      </c>
      <c r="GZ7" s="97" t="s">
        <v>265</v>
      </c>
      <c r="HA7" s="85">
        <v>1</v>
      </c>
      <c r="HB7" s="81" t="s">
        <v>265</v>
      </c>
      <c r="HC7" s="98" t="s">
        <v>265</v>
      </c>
      <c r="HD7" s="81" t="s">
        <v>265</v>
      </c>
      <c r="HE7" s="85" t="s">
        <v>583</v>
      </c>
      <c r="HF7" s="97" t="s">
        <v>265</v>
      </c>
      <c r="HG7" s="85">
        <v>1</v>
      </c>
      <c r="HH7" s="100">
        <v>40</v>
      </c>
      <c r="HI7" s="98" t="s">
        <v>265</v>
      </c>
      <c r="HJ7" s="81" t="s">
        <v>265</v>
      </c>
      <c r="HK7" s="85" t="s">
        <v>265</v>
      </c>
      <c r="HL7" s="97" t="s">
        <v>265</v>
      </c>
      <c r="HM7" s="85">
        <v>1</v>
      </c>
      <c r="HN7" s="81" t="s">
        <v>265</v>
      </c>
      <c r="HO7" s="98" t="s">
        <v>265</v>
      </c>
      <c r="HP7" s="81" t="s">
        <v>265</v>
      </c>
      <c r="HQ7" s="85" t="s">
        <v>583</v>
      </c>
      <c r="HR7" s="97" t="s">
        <v>265</v>
      </c>
      <c r="HS7" s="85">
        <v>1</v>
      </c>
      <c r="HT7" s="81">
        <v>3</v>
      </c>
      <c r="HU7" s="98">
        <v>25</v>
      </c>
      <c r="HV7" s="81" t="s">
        <v>265</v>
      </c>
      <c r="HW7" s="85" t="s">
        <v>265</v>
      </c>
      <c r="HX7" s="97" t="s">
        <v>265</v>
      </c>
      <c r="HY7" s="85">
        <v>1</v>
      </c>
      <c r="HZ7" s="100">
        <v>75</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100">
        <v>80</v>
      </c>
      <c r="IS7" s="98" t="s">
        <v>265</v>
      </c>
      <c r="IT7" s="81" t="s">
        <v>265</v>
      </c>
      <c r="IU7" s="85" t="s">
        <v>265</v>
      </c>
      <c r="IV7" s="97" t="s">
        <v>265</v>
      </c>
      <c r="IW7" s="85">
        <v>1</v>
      </c>
      <c r="IX7" s="100">
        <v>80</v>
      </c>
      <c r="IY7" s="98" t="s">
        <v>265</v>
      </c>
      <c r="IZ7" s="81" t="s">
        <v>265</v>
      </c>
      <c r="JA7" s="85" t="s">
        <v>265</v>
      </c>
      <c r="JB7" s="97" t="s">
        <v>265</v>
      </c>
      <c r="JC7" s="85">
        <v>1</v>
      </c>
      <c r="JD7" s="100">
        <v>80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100">
        <v>80</v>
      </c>
      <c r="KU7" s="98" t="s">
        <v>265</v>
      </c>
      <c r="KV7" s="81" t="s">
        <v>265</v>
      </c>
      <c r="KW7" s="85" t="s">
        <v>265</v>
      </c>
      <c r="KX7" s="97" t="s">
        <v>265</v>
      </c>
      <c r="KY7" s="85">
        <v>1</v>
      </c>
      <c r="KZ7" s="100">
        <v>80</v>
      </c>
      <c r="LA7" s="98" t="s">
        <v>265</v>
      </c>
      <c r="LB7" s="81" t="s">
        <v>265</v>
      </c>
      <c r="LC7" s="85" t="s">
        <v>265</v>
      </c>
      <c r="LD7" s="97" t="s">
        <v>265</v>
      </c>
      <c r="LE7" s="85">
        <v>1</v>
      </c>
      <c r="LF7" s="81" t="s">
        <v>265</v>
      </c>
      <c r="LG7" s="98" t="s">
        <v>265</v>
      </c>
      <c r="LH7" s="81" t="s">
        <v>265</v>
      </c>
      <c r="LI7" s="85">
        <v>0</v>
      </c>
      <c r="LJ7" s="97" t="s">
        <v>265</v>
      </c>
      <c r="LK7" s="85">
        <v>1</v>
      </c>
      <c r="LL7" s="81">
        <v>50</v>
      </c>
      <c r="LM7" s="98" t="s">
        <v>265</v>
      </c>
      <c r="LN7" s="81" t="s">
        <v>265</v>
      </c>
      <c r="LO7" s="85" t="s">
        <v>265</v>
      </c>
      <c r="LP7" s="97" t="s">
        <v>265</v>
      </c>
      <c r="LQ7" s="85">
        <v>1</v>
      </c>
      <c r="LR7" s="100">
        <v>100</v>
      </c>
      <c r="LS7" s="98" t="s">
        <v>265</v>
      </c>
      <c r="LT7" s="81" t="s">
        <v>265</v>
      </c>
      <c r="LU7" s="85" t="s">
        <v>265</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100">
        <v>80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100">
        <v>65</v>
      </c>
      <c r="OG7" s="98" t="s">
        <v>265</v>
      </c>
      <c r="OH7" s="81" t="s">
        <v>265</v>
      </c>
      <c r="OI7" s="85" t="s">
        <v>265</v>
      </c>
      <c r="OJ7" s="97" t="s">
        <v>265</v>
      </c>
      <c r="OK7" s="85">
        <v>1</v>
      </c>
      <c r="OL7" s="81" t="s">
        <v>265</v>
      </c>
      <c r="OM7" s="98" t="s">
        <v>265</v>
      </c>
      <c r="ON7" s="81" t="s">
        <v>265</v>
      </c>
      <c r="OO7" s="85" t="s">
        <v>583</v>
      </c>
      <c r="OP7" s="97" t="s">
        <v>265</v>
      </c>
      <c r="OQ7" s="85">
        <v>1</v>
      </c>
    </row>
    <row r="8" spans="1:407" ht="25.5" x14ac:dyDescent="0.2">
      <c r="A8" s="31" t="s">
        <v>507</v>
      </c>
      <c r="B8" s="34" t="s">
        <v>650</v>
      </c>
      <c r="C8" s="31" t="s">
        <v>204</v>
      </c>
      <c r="D8" s="31" t="s">
        <v>490</v>
      </c>
      <c r="F8" s="32">
        <v>0.73076154682344674</v>
      </c>
      <c r="G8" s="90" t="s">
        <v>187</v>
      </c>
      <c r="H8" s="90" t="s">
        <v>187</v>
      </c>
      <c r="I8" s="34" t="s">
        <v>220</v>
      </c>
      <c r="K8" s="90" t="s">
        <v>187</v>
      </c>
      <c r="L8" s="92">
        <v>0.44</v>
      </c>
      <c r="M8" s="99">
        <v>0.56000000000000005</v>
      </c>
      <c r="N8" s="36">
        <v>4000</v>
      </c>
      <c r="O8" s="36">
        <v>300</v>
      </c>
      <c r="P8" s="36">
        <v>2400</v>
      </c>
      <c r="Q8" s="36">
        <v>0</v>
      </c>
      <c r="R8" s="36">
        <v>0</v>
      </c>
      <c r="S8" s="36">
        <v>2000</v>
      </c>
      <c r="T8" s="36">
        <v>0</v>
      </c>
      <c r="U8" s="36">
        <v>0</v>
      </c>
      <c r="V8" s="36">
        <v>2100</v>
      </c>
      <c r="W8" s="36">
        <v>500</v>
      </c>
      <c r="X8" s="36">
        <v>0</v>
      </c>
      <c r="Y8" s="36">
        <v>0</v>
      </c>
      <c r="Z8" s="86"/>
      <c r="AA8" s="86"/>
      <c r="AB8" s="86"/>
      <c r="AC8" s="86"/>
      <c r="AD8" s="86"/>
      <c r="AE8" s="86"/>
      <c r="AF8" s="86"/>
      <c r="AG8" s="86"/>
      <c r="AH8" s="86"/>
      <c r="AI8" s="86"/>
      <c r="AJ8" s="86"/>
      <c r="AK8" s="86"/>
      <c r="AL8" s="86"/>
      <c r="AM8" s="86"/>
      <c r="AN8" s="86"/>
      <c r="AO8" s="86"/>
      <c r="AP8" s="88">
        <v>7500</v>
      </c>
      <c r="AQ8" s="88" t="s">
        <v>582</v>
      </c>
      <c r="AR8" s="88">
        <v>7500</v>
      </c>
      <c r="AS8" s="88" t="s">
        <v>582</v>
      </c>
      <c r="AT8" s="88" t="s">
        <v>265</v>
      </c>
      <c r="AU8" s="88" t="s">
        <v>430</v>
      </c>
      <c r="AV8" s="88" t="s">
        <v>265</v>
      </c>
      <c r="AW8" s="88" t="s">
        <v>430</v>
      </c>
      <c r="AX8" s="86"/>
      <c r="AY8" s="86"/>
      <c r="AZ8" s="87"/>
      <c r="BA8" s="86"/>
      <c r="BB8" s="86"/>
      <c r="BC8" s="87"/>
      <c r="BD8" s="86"/>
      <c r="BE8" s="86"/>
      <c r="BF8" s="86"/>
      <c r="BG8" s="86"/>
      <c r="BH8" s="86"/>
      <c r="BI8" s="86"/>
      <c r="BJ8" s="87"/>
      <c r="BK8" s="86"/>
      <c r="BL8" s="86"/>
      <c r="BM8" s="87"/>
      <c r="BN8" s="86"/>
      <c r="BO8" s="86"/>
      <c r="BP8" s="86"/>
      <c r="BQ8" s="86"/>
      <c r="BR8" s="88">
        <v>4000</v>
      </c>
      <c r="BS8" s="88" t="s">
        <v>607</v>
      </c>
      <c r="BT8" s="89">
        <v>0.4</v>
      </c>
      <c r="BU8" s="88">
        <v>4000</v>
      </c>
      <c r="BV8" s="88" t="s">
        <v>607</v>
      </c>
      <c r="BW8" s="89">
        <v>0.4</v>
      </c>
      <c r="BX8" s="88" t="s">
        <v>265</v>
      </c>
      <c r="BY8" s="88" t="s">
        <v>430</v>
      </c>
      <c r="BZ8" s="88" t="s">
        <v>265</v>
      </c>
      <c r="CA8" s="88" t="s">
        <v>430</v>
      </c>
      <c r="CB8" s="20" t="s">
        <v>220</v>
      </c>
      <c r="DJ8" s="81">
        <v>40</v>
      </c>
      <c r="DK8" s="98" t="s">
        <v>265</v>
      </c>
      <c r="DL8" s="81" t="s">
        <v>265</v>
      </c>
      <c r="DM8" s="85" t="s">
        <v>265</v>
      </c>
      <c r="DN8" s="97" t="s">
        <v>265</v>
      </c>
      <c r="DO8" s="85">
        <v>1</v>
      </c>
      <c r="DP8" s="81">
        <v>80</v>
      </c>
      <c r="DQ8" s="98" t="s">
        <v>265</v>
      </c>
      <c r="DR8" s="81" t="s">
        <v>265</v>
      </c>
      <c r="DS8" s="85" t="s">
        <v>265</v>
      </c>
      <c r="DT8" s="97" t="s">
        <v>265</v>
      </c>
      <c r="DU8" s="85">
        <v>1</v>
      </c>
      <c r="DV8" s="81">
        <v>40</v>
      </c>
      <c r="DW8" s="98" t="s">
        <v>265</v>
      </c>
      <c r="DX8" s="81" t="s">
        <v>265</v>
      </c>
      <c r="DY8" s="85" t="s">
        <v>265</v>
      </c>
      <c r="DZ8" s="97" t="s">
        <v>265</v>
      </c>
      <c r="EA8" s="85">
        <v>1</v>
      </c>
      <c r="EB8" s="81" t="s">
        <v>265</v>
      </c>
      <c r="EC8" s="98" t="s">
        <v>265</v>
      </c>
      <c r="ED8" s="81" t="s">
        <v>265</v>
      </c>
      <c r="EE8" s="85" t="s">
        <v>590</v>
      </c>
      <c r="EF8" s="97" t="s">
        <v>265</v>
      </c>
      <c r="EG8" s="85">
        <v>1</v>
      </c>
      <c r="EH8" s="81" t="s">
        <v>265</v>
      </c>
      <c r="EI8" s="98" t="s">
        <v>265</v>
      </c>
      <c r="EJ8" s="81" t="s">
        <v>265</v>
      </c>
      <c r="EK8" s="85" t="s">
        <v>590</v>
      </c>
      <c r="EL8" s="97" t="s">
        <v>265</v>
      </c>
      <c r="EM8" s="85">
        <v>1</v>
      </c>
      <c r="EN8" s="81" t="s">
        <v>265</v>
      </c>
      <c r="EO8" s="98" t="s">
        <v>265</v>
      </c>
      <c r="EP8" s="81" t="s">
        <v>265</v>
      </c>
      <c r="EQ8" s="85" t="s">
        <v>590</v>
      </c>
      <c r="ER8" s="97" t="s">
        <v>265</v>
      </c>
      <c r="ES8" s="85">
        <v>1</v>
      </c>
      <c r="ET8" s="81">
        <v>80</v>
      </c>
      <c r="EU8" s="98" t="s">
        <v>265</v>
      </c>
      <c r="EV8" s="81" t="s">
        <v>265</v>
      </c>
      <c r="EW8" s="85" t="s">
        <v>265</v>
      </c>
      <c r="EX8" s="97" t="s">
        <v>265</v>
      </c>
      <c r="EY8" s="85">
        <v>1</v>
      </c>
      <c r="EZ8" s="81" t="s">
        <v>265</v>
      </c>
      <c r="FA8" s="98" t="s">
        <v>265</v>
      </c>
      <c r="FB8" s="81" t="s">
        <v>265</v>
      </c>
      <c r="FC8" s="85" t="s">
        <v>590</v>
      </c>
      <c r="FD8" s="97" t="s">
        <v>265</v>
      </c>
      <c r="FE8" s="85">
        <v>1</v>
      </c>
      <c r="FF8" s="81" t="s">
        <v>606</v>
      </c>
      <c r="FG8" s="98" t="s">
        <v>265</v>
      </c>
      <c r="FH8" s="81" t="s">
        <v>606</v>
      </c>
      <c r="FI8" s="85" t="s">
        <v>265</v>
      </c>
      <c r="FJ8" s="97" t="s">
        <v>265</v>
      </c>
      <c r="FK8" s="85" t="s">
        <v>265</v>
      </c>
      <c r="FL8" s="81" t="s">
        <v>606</v>
      </c>
      <c r="FM8" s="98" t="s">
        <v>265</v>
      </c>
      <c r="FN8" s="81" t="s">
        <v>606</v>
      </c>
      <c r="FO8" s="85" t="s">
        <v>265</v>
      </c>
      <c r="FP8" s="97" t="s">
        <v>265</v>
      </c>
      <c r="FQ8" s="85" t="s">
        <v>265</v>
      </c>
      <c r="FR8" s="81" t="s">
        <v>265</v>
      </c>
      <c r="FS8" s="98" t="s">
        <v>265</v>
      </c>
      <c r="FT8" s="81" t="s">
        <v>265</v>
      </c>
      <c r="FU8" s="85" t="s">
        <v>590</v>
      </c>
      <c r="FV8" s="97" t="s">
        <v>265</v>
      </c>
      <c r="FW8" s="85">
        <v>1</v>
      </c>
      <c r="FX8" s="81" t="s">
        <v>265</v>
      </c>
      <c r="FY8" s="98" t="s">
        <v>265</v>
      </c>
      <c r="FZ8" s="81" t="s">
        <v>265</v>
      </c>
      <c r="GA8" s="85" t="s">
        <v>590</v>
      </c>
      <c r="GB8" s="97" t="s">
        <v>265</v>
      </c>
      <c r="GC8" s="85">
        <v>1</v>
      </c>
      <c r="GD8" s="81" t="s">
        <v>265</v>
      </c>
      <c r="GE8" s="98" t="s">
        <v>265</v>
      </c>
      <c r="GF8" s="81" t="s">
        <v>265</v>
      </c>
      <c r="GG8" s="85" t="s">
        <v>590</v>
      </c>
      <c r="GH8" s="97" t="s">
        <v>265</v>
      </c>
      <c r="GI8" s="85">
        <v>1</v>
      </c>
      <c r="GJ8" s="81" t="s">
        <v>265</v>
      </c>
      <c r="GK8" s="98" t="s">
        <v>265</v>
      </c>
      <c r="GL8" s="81" t="s">
        <v>265</v>
      </c>
      <c r="GM8" s="85">
        <v>0</v>
      </c>
      <c r="GN8" s="97" t="s">
        <v>265</v>
      </c>
      <c r="GO8" s="85">
        <v>1</v>
      </c>
      <c r="GP8" s="81" t="s">
        <v>265</v>
      </c>
      <c r="GQ8" s="98" t="s">
        <v>265</v>
      </c>
      <c r="GR8" s="81" t="s">
        <v>265</v>
      </c>
      <c r="GS8" s="85" t="s">
        <v>590</v>
      </c>
      <c r="GT8" s="97" t="s">
        <v>265</v>
      </c>
      <c r="GU8" s="85">
        <v>1</v>
      </c>
      <c r="GV8" s="81">
        <v>40</v>
      </c>
      <c r="GW8" s="98" t="s">
        <v>265</v>
      </c>
      <c r="GX8" s="81" t="s">
        <v>265</v>
      </c>
      <c r="GY8" s="85" t="s">
        <v>265</v>
      </c>
      <c r="GZ8" s="97" t="s">
        <v>265</v>
      </c>
      <c r="HA8" s="85">
        <v>1</v>
      </c>
      <c r="HB8" s="81" t="s">
        <v>265</v>
      </c>
      <c r="HC8" s="98" t="s">
        <v>265</v>
      </c>
      <c r="HD8" s="81" t="s">
        <v>265</v>
      </c>
      <c r="HE8" s="85" t="s">
        <v>590</v>
      </c>
      <c r="HF8" s="97" t="s">
        <v>265</v>
      </c>
      <c r="HG8" s="85">
        <v>1</v>
      </c>
      <c r="HH8" s="81">
        <v>40</v>
      </c>
      <c r="HI8" s="98" t="s">
        <v>265</v>
      </c>
      <c r="HJ8" s="81" t="s">
        <v>265</v>
      </c>
      <c r="HK8" s="85" t="s">
        <v>265</v>
      </c>
      <c r="HL8" s="97" t="s">
        <v>265</v>
      </c>
      <c r="HM8" s="85">
        <v>1</v>
      </c>
      <c r="HN8" s="81" t="s">
        <v>265</v>
      </c>
      <c r="HO8" s="98" t="s">
        <v>265</v>
      </c>
      <c r="HP8" s="81" t="s">
        <v>265</v>
      </c>
      <c r="HQ8" s="85" t="s">
        <v>590</v>
      </c>
      <c r="HR8" s="97" t="s">
        <v>265</v>
      </c>
      <c r="HS8" s="85">
        <v>1</v>
      </c>
      <c r="HT8" s="81">
        <v>3</v>
      </c>
      <c r="HU8" s="98">
        <v>25</v>
      </c>
      <c r="HV8" s="81" t="s">
        <v>265</v>
      </c>
      <c r="HW8" s="85" t="s">
        <v>265</v>
      </c>
      <c r="HX8" s="97" t="s">
        <v>265</v>
      </c>
      <c r="HY8" s="85">
        <v>1</v>
      </c>
      <c r="HZ8" s="81">
        <v>75</v>
      </c>
      <c r="IA8" s="98" t="s">
        <v>265</v>
      </c>
      <c r="IB8" s="81" t="s">
        <v>265</v>
      </c>
      <c r="IC8" s="85" t="s">
        <v>265</v>
      </c>
      <c r="ID8" s="97" t="s">
        <v>265</v>
      </c>
      <c r="IE8" s="85">
        <v>1</v>
      </c>
      <c r="IF8" s="81" t="s">
        <v>265</v>
      </c>
      <c r="IG8" s="98" t="s">
        <v>265</v>
      </c>
      <c r="IH8" s="81" t="s">
        <v>265</v>
      </c>
      <c r="II8" s="85" t="s">
        <v>583</v>
      </c>
      <c r="IJ8" s="97" t="s">
        <v>265</v>
      </c>
      <c r="IK8" s="85">
        <v>1</v>
      </c>
      <c r="IL8" s="81" t="s">
        <v>265</v>
      </c>
      <c r="IM8" s="98" t="s">
        <v>265</v>
      </c>
      <c r="IN8" s="81" t="s">
        <v>265</v>
      </c>
      <c r="IO8" s="85" t="s">
        <v>583</v>
      </c>
      <c r="IP8" s="97" t="s">
        <v>265</v>
      </c>
      <c r="IQ8" s="85">
        <v>1</v>
      </c>
      <c r="IR8" s="81">
        <v>80</v>
      </c>
      <c r="IS8" s="98" t="s">
        <v>265</v>
      </c>
      <c r="IT8" s="81" t="s">
        <v>265</v>
      </c>
      <c r="IU8" s="85" t="s">
        <v>265</v>
      </c>
      <c r="IV8" s="97" t="s">
        <v>265</v>
      </c>
      <c r="IW8" s="85">
        <v>1</v>
      </c>
      <c r="IX8" s="81">
        <v>80</v>
      </c>
      <c r="IY8" s="98" t="s">
        <v>265</v>
      </c>
      <c r="IZ8" s="81" t="s">
        <v>265</v>
      </c>
      <c r="JA8" s="85" t="s">
        <v>265</v>
      </c>
      <c r="JB8" s="97" t="s">
        <v>265</v>
      </c>
      <c r="JC8" s="85">
        <v>1</v>
      </c>
      <c r="JD8" s="81">
        <v>80</v>
      </c>
      <c r="JE8" s="98" t="s">
        <v>265</v>
      </c>
      <c r="JF8" s="81" t="s">
        <v>265</v>
      </c>
      <c r="JG8" s="85" t="s">
        <v>265</v>
      </c>
      <c r="JH8" s="97" t="s">
        <v>265</v>
      </c>
      <c r="JI8" s="85">
        <v>1</v>
      </c>
      <c r="JJ8" s="81" t="s">
        <v>265</v>
      </c>
      <c r="JK8" s="98" t="s">
        <v>265</v>
      </c>
      <c r="JL8" s="81" t="s">
        <v>265</v>
      </c>
      <c r="JM8" s="85" t="s">
        <v>590</v>
      </c>
      <c r="JN8" s="97" t="s">
        <v>265</v>
      </c>
      <c r="JO8" s="85">
        <v>1</v>
      </c>
      <c r="JP8" s="81" t="s">
        <v>265</v>
      </c>
      <c r="JQ8" s="98" t="s">
        <v>265</v>
      </c>
      <c r="JR8" s="81" t="s">
        <v>265</v>
      </c>
      <c r="JS8" s="85" t="s">
        <v>590</v>
      </c>
      <c r="JT8" s="97" t="s">
        <v>265</v>
      </c>
      <c r="JU8" s="85">
        <v>1</v>
      </c>
      <c r="JV8" s="81" t="s">
        <v>265</v>
      </c>
      <c r="JW8" s="98" t="s">
        <v>265</v>
      </c>
      <c r="JX8" s="81" t="s">
        <v>265</v>
      </c>
      <c r="JY8" s="85" t="s">
        <v>590</v>
      </c>
      <c r="JZ8" s="97" t="s">
        <v>265</v>
      </c>
      <c r="KA8" s="85">
        <v>1</v>
      </c>
      <c r="KB8" s="81" t="s">
        <v>265</v>
      </c>
      <c r="KC8" s="98" t="s">
        <v>265</v>
      </c>
      <c r="KD8" s="81" t="s">
        <v>265</v>
      </c>
      <c r="KE8" s="85">
        <v>0</v>
      </c>
      <c r="KF8" s="97" t="s">
        <v>265</v>
      </c>
      <c r="KG8" s="85">
        <v>1</v>
      </c>
      <c r="KH8" s="81">
        <v>0</v>
      </c>
      <c r="KI8" s="98" t="s">
        <v>265</v>
      </c>
      <c r="KJ8" s="81" t="s">
        <v>265</v>
      </c>
      <c r="KK8" s="85" t="s">
        <v>265</v>
      </c>
      <c r="KL8" s="97" t="s">
        <v>265</v>
      </c>
      <c r="KM8" s="85">
        <v>1</v>
      </c>
      <c r="KN8" s="81" t="s">
        <v>265</v>
      </c>
      <c r="KO8" s="98" t="s">
        <v>265</v>
      </c>
      <c r="KP8" s="81" t="s">
        <v>265</v>
      </c>
      <c r="KQ8" s="85">
        <v>0.5</v>
      </c>
      <c r="KR8" s="97" t="s">
        <v>265</v>
      </c>
      <c r="KS8" s="85">
        <v>1</v>
      </c>
      <c r="KT8" s="81">
        <v>80</v>
      </c>
      <c r="KU8" s="98" t="s">
        <v>265</v>
      </c>
      <c r="KV8" s="81" t="s">
        <v>265</v>
      </c>
      <c r="KW8" s="85" t="s">
        <v>265</v>
      </c>
      <c r="KX8" s="97" t="s">
        <v>265</v>
      </c>
      <c r="KY8" s="85">
        <v>1</v>
      </c>
      <c r="KZ8" s="81">
        <v>80</v>
      </c>
      <c r="LA8" s="98" t="s">
        <v>265</v>
      </c>
      <c r="LB8" s="81" t="s">
        <v>265</v>
      </c>
      <c r="LC8" s="85" t="s">
        <v>265</v>
      </c>
      <c r="LD8" s="97" t="s">
        <v>265</v>
      </c>
      <c r="LE8" s="85">
        <v>1</v>
      </c>
      <c r="LF8" s="81" t="s">
        <v>265</v>
      </c>
      <c r="LG8" s="98" t="s">
        <v>265</v>
      </c>
      <c r="LH8" s="81" t="s">
        <v>265</v>
      </c>
      <c r="LI8" s="85">
        <v>0</v>
      </c>
      <c r="LJ8" s="97" t="s">
        <v>265</v>
      </c>
      <c r="LK8" s="85">
        <v>1</v>
      </c>
      <c r="LL8" s="81">
        <v>50</v>
      </c>
      <c r="LM8" s="98" t="s">
        <v>265</v>
      </c>
      <c r="LN8" s="81" t="s">
        <v>265</v>
      </c>
      <c r="LO8" s="85" t="s">
        <v>265</v>
      </c>
      <c r="LP8" s="97" t="s">
        <v>265</v>
      </c>
      <c r="LQ8" s="85">
        <v>1</v>
      </c>
      <c r="LR8" s="81">
        <v>75</v>
      </c>
      <c r="LS8" s="98" t="s">
        <v>265</v>
      </c>
      <c r="LT8" s="81" t="s">
        <v>265</v>
      </c>
      <c r="LU8" s="85" t="s">
        <v>265</v>
      </c>
      <c r="LV8" s="97" t="s">
        <v>265</v>
      </c>
      <c r="LW8" s="85">
        <v>1</v>
      </c>
      <c r="LX8" s="81" t="s">
        <v>265</v>
      </c>
      <c r="LY8" s="98" t="s">
        <v>265</v>
      </c>
      <c r="LZ8" s="81" t="s">
        <v>265</v>
      </c>
      <c r="MA8" s="85" t="s">
        <v>590</v>
      </c>
      <c r="MB8" s="97" t="s">
        <v>265</v>
      </c>
      <c r="MC8" s="85">
        <v>1</v>
      </c>
      <c r="MD8" s="81" t="s">
        <v>265</v>
      </c>
      <c r="ME8" s="98" t="s">
        <v>265</v>
      </c>
      <c r="MF8" s="81" t="s">
        <v>265</v>
      </c>
      <c r="MG8" s="85" t="s">
        <v>590</v>
      </c>
      <c r="MH8" s="97" t="s">
        <v>265</v>
      </c>
      <c r="MI8" s="85">
        <v>1</v>
      </c>
      <c r="MJ8" s="81" t="s">
        <v>265</v>
      </c>
      <c r="MK8" s="98" t="s">
        <v>265</v>
      </c>
      <c r="ML8" s="81" t="s">
        <v>265</v>
      </c>
      <c r="MM8" s="85" t="s">
        <v>590</v>
      </c>
      <c r="MN8" s="97" t="s">
        <v>265</v>
      </c>
      <c r="MO8" s="85">
        <v>1</v>
      </c>
      <c r="MP8" s="81">
        <v>80</v>
      </c>
      <c r="MQ8" s="98" t="s">
        <v>265</v>
      </c>
      <c r="MR8" s="81" t="s">
        <v>265</v>
      </c>
      <c r="MS8" s="85" t="s">
        <v>265</v>
      </c>
      <c r="MT8" s="97" t="s">
        <v>265</v>
      </c>
      <c r="MU8" s="85">
        <v>1</v>
      </c>
      <c r="MV8" s="81" t="s">
        <v>265</v>
      </c>
      <c r="MW8" s="98" t="s">
        <v>265</v>
      </c>
      <c r="MX8" s="81" t="s">
        <v>265</v>
      </c>
      <c r="MY8" s="85" t="s">
        <v>590</v>
      </c>
      <c r="MZ8" s="97" t="s">
        <v>265</v>
      </c>
      <c r="NA8" s="85">
        <v>1</v>
      </c>
      <c r="NB8" s="81" t="s">
        <v>265</v>
      </c>
      <c r="NC8" s="98" t="s">
        <v>265</v>
      </c>
      <c r="ND8" s="81" t="s">
        <v>265</v>
      </c>
      <c r="NE8" s="85" t="s">
        <v>590</v>
      </c>
      <c r="NF8" s="97" t="s">
        <v>265</v>
      </c>
      <c r="NG8" s="85">
        <v>1</v>
      </c>
      <c r="NH8" s="81">
        <v>0</v>
      </c>
      <c r="NI8" s="98" t="s">
        <v>265</v>
      </c>
      <c r="NJ8" s="81" t="s">
        <v>265</v>
      </c>
      <c r="NK8" s="85" t="s">
        <v>265</v>
      </c>
      <c r="NL8" s="97" t="s">
        <v>265</v>
      </c>
      <c r="NM8" s="85">
        <v>1</v>
      </c>
      <c r="NN8" s="81" t="s">
        <v>265</v>
      </c>
      <c r="NO8" s="98" t="s">
        <v>265</v>
      </c>
      <c r="NP8" s="81" t="s">
        <v>265</v>
      </c>
      <c r="NQ8" s="85" t="s">
        <v>590</v>
      </c>
      <c r="NR8" s="97" t="s">
        <v>265</v>
      </c>
      <c r="NS8" s="85">
        <v>1</v>
      </c>
      <c r="NT8" s="81" t="s">
        <v>265</v>
      </c>
      <c r="NU8" s="98" t="s">
        <v>265</v>
      </c>
      <c r="NV8" s="81" t="s">
        <v>265</v>
      </c>
      <c r="NW8" s="85" t="s">
        <v>590</v>
      </c>
      <c r="NX8" s="97" t="s">
        <v>265</v>
      </c>
      <c r="NY8" s="85">
        <v>1</v>
      </c>
      <c r="NZ8" s="81" t="s">
        <v>265</v>
      </c>
      <c r="OA8" s="98" t="s">
        <v>265</v>
      </c>
      <c r="OB8" s="81" t="s">
        <v>265</v>
      </c>
      <c r="OC8" s="85" t="s">
        <v>590</v>
      </c>
      <c r="OD8" s="97" t="s">
        <v>265</v>
      </c>
      <c r="OE8" s="85">
        <v>1</v>
      </c>
      <c r="OF8" s="81">
        <v>40</v>
      </c>
      <c r="OG8" s="98" t="s">
        <v>265</v>
      </c>
      <c r="OH8" s="81" t="s">
        <v>265</v>
      </c>
      <c r="OI8" s="85" t="s">
        <v>265</v>
      </c>
      <c r="OJ8" s="97" t="s">
        <v>265</v>
      </c>
      <c r="OK8" s="85">
        <v>1</v>
      </c>
      <c r="OL8" s="81" t="s">
        <v>265</v>
      </c>
      <c r="OM8" s="98" t="s">
        <v>265</v>
      </c>
      <c r="ON8" s="81" t="s">
        <v>265</v>
      </c>
      <c r="OO8" s="85" t="s">
        <v>590</v>
      </c>
      <c r="OP8" s="97" t="s">
        <v>265</v>
      </c>
      <c r="OQ8" s="85">
        <v>1</v>
      </c>
    </row>
    <row r="9" spans="1:407" x14ac:dyDescent="0.2">
      <c r="A9" s="31" t="s">
        <v>508</v>
      </c>
      <c r="B9" s="34" t="s">
        <v>651</v>
      </c>
      <c r="C9" s="31" t="s">
        <v>204</v>
      </c>
      <c r="D9" s="31" t="s">
        <v>492</v>
      </c>
      <c r="F9" s="32">
        <v>0.87545022436624853</v>
      </c>
      <c r="G9" s="90" t="s">
        <v>187</v>
      </c>
      <c r="H9" s="90" t="s">
        <v>187</v>
      </c>
      <c r="I9" s="34" t="s">
        <v>220</v>
      </c>
      <c r="K9" s="90" t="s">
        <v>187</v>
      </c>
      <c r="L9" s="92">
        <v>0.44</v>
      </c>
      <c r="M9" s="99">
        <v>0.56000000000000005</v>
      </c>
      <c r="N9" s="36">
        <v>0</v>
      </c>
      <c r="O9" s="36">
        <v>200</v>
      </c>
      <c r="P9" s="36">
        <v>3000</v>
      </c>
      <c r="Q9" s="36">
        <v>0</v>
      </c>
      <c r="R9" s="36">
        <v>0</v>
      </c>
      <c r="S9" s="36">
        <v>1900</v>
      </c>
      <c r="T9" s="36">
        <v>0</v>
      </c>
      <c r="U9" s="36">
        <v>0</v>
      </c>
      <c r="V9" s="36">
        <v>0</v>
      </c>
      <c r="W9" s="36">
        <v>1500</v>
      </c>
      <c r="X9" s="36">
        <v>100</v>
      </c>
      <c r="Y9" s="36">
        <v>0</v>
      </c>
      <c r="Z9" s="86"/>
      <c r="AA9" s="86"/>
      <c r="AB9" s="86"/>
      <c r="AC9" s="86"/>
      <c r="AD9" s="86"/>
      <c r="AE9" s="86"/>
      <c r="AF9" s="86"/>
      <c r="AG9" s="86"/>
      <c r="AH9" s="86"/>
      <c r="AI9" s="86"/>
      <c r="AJ9" s="86"/>
      <c r="AK9" s="86"/>
      <c r="AL9" s="86"/>
      <c r="AM9" s="86"/>
      <c r="AN9" s="86"/>
      <c r="AO9" s="86"/>
      <c r="AP9" s="88">
        <v>3250</v>
      </c>
      <c r="AQ9" s="88" t="s">
        <v>608</v>
      </c>
      <c r="AR9" s="88">
        <v>3250</v>
      </c>
      <c r="AS9" s="88" t="s">
        <v>608</v>
      </c>
      <c r="AT9" s="88" t="s">
        <v>265</v>
      </c>
      <c r="AU9" s="88" t="s">
        <v>430</v>
      </c>
      <c r="AV9" s="88" t="s">
        <v>265</v>
      </c>
      <c r="AW9" s="88" t="s">
        <v>430</v>
      </c>
      <c r="AX9" s="86"/>
      <c r="AY9" s="86"/>
      <c r="AZ9" s="87"/>
      <c r="BA9" s="86"/>
      <c r="BB9" s="86"/>
      <c r="BC9" s="87"/>
      <c r="BD9" s="86"/>
      <c r="BE9" s="86"/>
      <c r="BF9" s="86"/>
      <c r="BG9" s="86"/>
      <c r="BH9" s="86"/>
      <c r="BI9" s="86"/>
      <c r="BJ9" s="87"/>
      <c r="BK9" s="86"/>
      <c r="BL9" s="86"/>
      <c r="BM9" s="87"/>
      <c r="BN9" s="86"/>
      <c r="BO9" s="86"/>
      <c r="BP9" s="86"/>
      <c r="BQ9" s="86"/>
      <c r="BR9" s="88">
        <v>0</v>
      </c>
      <c r="BS9" s="88" t="s">
        <v>501</v>
      </c>
      <c r="BT9" s="89">
        <v>0.3</v>
      </c>
      <c r="BU9" s="88">
        <v>0</v>
      </c>
      <c r="BV9" s="88" t="s">
        <v>501</v>
      </c>
      <c r="BW9" s="89">
        <v>0.3</v>
      </c>
      <c r="BX9" s="88" t="s">
        <v>265</v>
      </c>
      <c r="BY9" s="88" t="s">
        <v>430</v>
      </c>
      <c r="BZ9" s="88" t="s">
        <v>265</v>
      </c>
      <c r="CA9" s="88" t="s">
        <v>430</v>
      </c>
      <c r="CB9" s="20" t="s">
        <v>220</v>
      </c>
      <c r="DJ9" s="81">
        <v>20</v>
      </c>
      <c r="DK9" s="98" t="s">
        <v>265</v>
      </c>
      <c r="DL9" s="81" t="s">
        <v>265</v>
      </c>
      <c r="DM9" s="85" t="s">
        <v>265</v>
      </c>
      <c r="DN9" s="97" t="s">
        <v>265</v>
      </c>
      <c r="DO9" s="85">
        <v>1</v>
      </c>
      <c r="DP9" s="81">
        <v>50</v>
      </c>
      <c r="DQ9" s="98" t="s">
        <v>265</v>
      </c>
      <c r="DR9" s="81" t="s">
        <v>265</v>
      </c>
      <c r="DS9" s="85" t="s">
        <v>265</v>
      </c>
      <c r="DT9" s="97" t="s">
        <v>265</v>
      </c>
      <c r="DU9" s="85">
        <v>1</v>
      </c>
      <c r="DV9" s="81">
        <v>20</v>
      </c>
      <c r="DW9" s="98" t="s">
        <v>265</v>
      </c>
      <c r="DX9" s="81" t="s">
        <v>265</v>
      </c>
      <c r="DY9" s="85" t="s">
        <v>265</v>
      </c>
      <c r="DZ9" s="97" t="s">
        <v>265</v>
      </c>
      <c r="EA9" s="85">
        <v>1</v>
      </c>
      <c r="EB9" s="81" t="s">
        <v>265</v>
      </c>
      <c r="EC9" s="98" t="s">
        <v>265</v>
      </c>
      <c r="ED9" s="81" t="s">
        <v>265</v>
      </c>
      <c r="EE9" s="85">
        <v>0.3</v>
      </c>
      <c r="EF9" s="97" t="s">
        <v>265</v>
      </c>
      <c r="EG9" s="85">
        <v>1</v>
      </c>
      <c r="EH9" s="81" t="s">
        <v>265</v>
      </c>
      <c r="EI9" s="98" t="s">
        <v>265</v>
      </c>
      <c r="EJ9" s="81" t="s">
        <v>265</v>
      </c>
      <c r="EK9" s="85">
        <v>0.3</v>
      </c>
      <c r="EL9" s="97" t="s">
        <v>265</v>
      </c>
      <c r="EM9" s="85">
        <v>1</v>
      </c>
      <c r="EN9" s="81" t="s">
        <v>265</v>
      </c>
      <c r="EO9" s="98" t="s">
        <v>265</v>
      </c>
      <c r="EP9" s="81" t="s">
        <v>265</v>
      </c>
      <c r="EQ9" s="85">
        <v>0.3</v>
      </c>
      <c r="ER9" s="97" t="s">
        <v>265</v>
      </c>
      <c r="ES9" s="85">
        <v>1</v>
      </c>
      <c r="ET9" s="81">
        <v>50</v>
      </c>
      <c r="EU9" s="98" t="s">
        <v>265</v>
      </c>
      <c r="EV9" s="81" t="s">
        <v>265</v>
      </c>
      <c r="EW9" s="85" t="s">
        <v>265</v>
      </c>
      <c r="EX9" s="97" t="s">
        <v>265</v>
      </c>
      <c r="EY9" s="85">
        <v>1</v>
      </c>
      <c r="EZ9" s="81" t="s">
        <v>265</v>
      </c>
      <c r="FA9" s="98" t="s">
        <v>265</v>
      </c>
      <c r="FB9" s="81" t="s">
        <v>265</v>
      </c>
      <c r="FC9" s="85">
        <v>0.3</v>
      </c>
      <c r="FD9" s="97" t="s">
        <v>265</v>
      </c>
      <c r="FE9" s="85">
        <v>1</v>
      </c>
      <c r="FF9" s="81">
        <v>750</v>
      </c>
      <c r="FG9" s="98" t="s">
        <v>265</v>
      </c>
      <c r="FH9" s="81">
        <v>750</v>
      </c>
      <c r="FI9" s="85" t="s">
        <v>265</v>
      </c>
      <c r="FJ9" s="97" t="s">
        <v>265</v>
      </c>
      <c r="FK9" s="85" t="s">
        <v>265</v>
      </c>
      <c r="FL9" s="81">
        <v>750</v>
      </c>
      <c r="FM9" s="98" t="s">
        <v>265</v>
      </c>
      <c r="FN9" s="81">
        <v>750</v>
      </c>
      <c r="FO9" s="85" t="s">
        <v>265</v>
      </c>
      <c r="FP9" s="97" t="s">
        <v>265</v>
      </c>
      <c r="FQ9" s="85" t="s">
        <v>265</v>
      </c>
      <c r="FR9" s="81" t="s">
        <v>265</v>
      </c>
      <c r="FS9" s="98" t="s">
        <v>265</v>
      </c>
      <c r="FT9" s="81" t="s">
        <v>265</v>
      </c>
      <c r="FU9" s="85">
        <v>0.3</v>
      </c>
      <c r="FV9" s="97" t="s">
        <v>265</v>
      </c>
      <c r="FW9" s="85">
        <v>1</v>
      </c>
      <c r="FX9" s="81" t="s">
        <v>265</v>
      </c>
      <c r="FY9" s="98" t="s">
        <v>265</v>
      </c>
      <c r="FZ9" s="81" t="s">
        <v>265</v>
      </c>
      <c r="GA9" s="85">
        <v>0.3</v>
      </c>
      <c r="GB9" s="97" t="s">
        <v>265</v>
      </c>
      <c r="GC9" s="85">
        <v>1</v>
      </c>
      <c r="GD9" s="81" t="s">
        <v>265</v>
      </c>
      <c r="GE9" s="98" t="s">
        <v>265</v>
      </c>
      <c r="GF9" s="81" t="s">
        <v>265</v>
      </c>
      <c r="GG9" s="85">
        <v>0.3</v>
      </c>
      <c r="GH9" s="97" t="s">
        <v>265</v>
      </c>
      <c r="GI9" s="85">
        <v>1</v>
      </c>
      <c r="GJ9" s="81" t="s">
        <v>265</v>
      </c>
      <c r="GK9" s="98" t="s">
        <v>265</v>
      </c>
      <c r="GL9" s="81" t="s">
        <v>265</v>
      </c>
      <c r="GM9" s="85">
        <v>0</v>
      </c>
      <c r="GN9" s="97" t="s">
        <v>265</v>
      </c>
      <c r="GO9" s="85">
        <v>1</v>
      </c>
      <c r="GP9" s="81" t="s">
        <v>265</v>
      </c>
      <c r="GQ9" s="98" t="s">
        <v>265</v>
      </c>
      <c r="GR9" s="81" t="s">
        <v>265</v>
      </c>
      <c r="GS9" s="85">
        <v>0.3</v>
      </c>
      <c r="GT9" s="97" t="s">
        <v>265</v>
      </c>
      <c r="GU9" s="85">
        <v>1</v>
      </c>
      <c r="GV9" s="81">
        <v>20</v>
      </c>
      <c r="GW9" s="98" t="s">
        <v>265</v>
      </c>
      <c r="GX9" s="81" t="s">
        <v>265</v>
      </c>
      <c r="GY9" s="85" t="s">
        <v>265</v>
      </c>
      <c r="GZ9" s="97" t="s">
        <v>265</v>
      </c>
      <c r="HA9" s="85">
        <v>1</v>
      </c>
      <c r="HB9" s="81" t="s">
        <v>265</v>
      </c>
      <c r="HC9" s="98" t="s">
        <v>265</v>
      </c>
      <c r="HD9" s="81" t="s">
        <v>265</v>
      </c>
      <c r="HE9" s="85">
        <v>0.3</v>
      </c>
      <c r="HF9" s="97" t="s">
        <v>265</v>
      </c>
      <c r="HG9" s="85">
        <v>1</v>
      </c>
      <c r="HH9" s="81">
        <v>20</v>
      </c>
      <c r="HI9" s="98" t="s">
        <v>265</v>
      </c>
      <c r="HJ9" s="81" t="s">
        <v>265</v>
      </c>
      <c r="HK9" s="85" t="s">
        <v>265</v>
      </c>
      <c r="HL9" s="97" t="s">
        <v>265</v>
      </c>
      <c r="HM9" s="85">
        <v>1</v>
      </c>
      <c r="HN9" s="81" t="s">
        <v>265</v>
      </c>
      <c r="HO9" s="98" t="s">
        <v>265</v>
      </c>
      <c r="HP9" s="81" t="s">
        <v>265</v>
      </c>
      <c r="HQ9" s="85">
        <v>0.3</v>
      </c>
      <c r="HR9" s="97" t="s">
        <v>265</v>
      </c>
      <c r="HS9" s="85">
        <v>1</v>
      </c>
      <c r="HT9" s="81">
        <v>3</v>
      </c>
      <c r="HU9" s="98">
        <v>25</v>
      </c>
      <c r="HV9" s="81" t="s">
        <v>265</v>
      </c>
      <c r="HW9" s="85" t="s">
        <v>265</v>
      </c>
      <c r="HX9" s="97" t="s">
        <v>265</v>
      </c>
      <c r="HY9" s="85">
        <v>1</v>
      </c>
      <c r="HZ9" s="81">
        <v>75</v>
      </c>
      <c r="IA9" s="98" t="s">
        <v>265</v>
      </c>
      <c r="IB9" s="81" t="s">
        <v>265</v>
      </c>
      <c r="IC9" s="85" t="s">
        <v>265</v>
      </c>
      <c r="ID9" s="97" t="s">
        <v>265</v>
      </c>
      <c r="IE9" s="85">
        <v>1</v>
      </c>
      <c r="IF9" s="81" t="s">
        <v>265</v>
      </c>
      <c r="IG9" s="98" t="s">
        <v>265</v>
      </c>
      <c r="IH9" s="81" t="s">
        <v>265</v>
      </c>
      <c r="II9" s="85">
        <v>0.5</v>
      </c>
      <c r="IJ9" s="97" t="s">
        <v>265</v>
      </c>
      <c r="IK9" s="85">
        <v>1</v>
      </c>
      <c r="IL9" s="81" t="s">
        <v>265</v>
      </c>
      <c r="IM9" s="98" t="s">
        <v>265</v>
      </c>
      <c r="IN9" s="81" t="s">
        <v>265</v>
      </c>
      <c r="IO9" s="85">
        <v>0.5</v>
      </c>
      <c r="IP9" s="97" t="s">
        <v>265</v>
      </c>
      <c r="IQ9" s="85">
        <v>1</v>
      </c>
      <c r="IR9" s="81">
        <v>50</v>
      </c>
      <c r="IS9" s="98" t="s">
        <v>265</v>
      </c>
      <c r="IT9" s="81" t="s">
        <v>265</v>
      </c>
      <c r="IU9" s="85" t="s">
        <v>265</v>
      </c>
      <c r="IV9" s="97" t="s">
        <v>265</v>
      </c>
      <c r="IW9" s="85">
        <v>1</v>
      </c>
      <c r="IX9" s="81">
        <v>50</v>
      </c>
      <c r="IY9" s="98" t="s">
        <v>265</v>
      </c>
      <c r="IZ9" s="81" t="s">
        <v>265</v>
      </c>
      <c r="JA9" s="85" t="s">
        <v>265</v>
      </c>
      <c r="JB9" s="97" t="s">
        <v>265</v>
      </c>
      <c r="JC9" s="85">
        <v>1</v>
      </c>
      <c r="JD9" s="81">
        <v>50</v>
      </c>
      <c r="JE9" s="98" t="s">
        <v>265</v>
      </c>
      <c r="JF9" s="81" t="s">
        <v>265</v>
      </c>
      <c r="JG9" s="85" t="s">
        <v>265</v>
      </c>
      <c r="JH9" s="97" t="s">
        <v>265</v>
      </c>
      <c r="JI9" s="85">
        <v>1</v>
      </c>
      <c r="JJ9" s="81" t="s">
        <v>265</v>
      </c>
      <c r="JK9" s="98" t="s">
        <v>265</v>
      </c>
      <c r="JL9" s="81" t="s">
        <v>265</v>
      </c>
      <c r="JM9" s="85">
        <v>0.3</v>
      </c>
      <c r="JN9" s="97" t="s">
        <v>265</v>
      </c>
      <c r="JO9" s="85">
        <v>1</v>
      </c>
      <c r="JP9" s="81" t="s">
        <v>265</v>
      </c>
      <c r="JQ9" s="98" t="s">
        <v>265</v>
      </c>
      <c r="JR9" s="81" t="s">
        <v>265</v>
      </c>
      <c r="JS9" s="85">
        <v>0.3</v>
      </c>
      <c r="JT9" s="97" t="s">
        <v>265</v>
      </c>
      <c r="JU9" s="85">
        <v>1</v>
      </c>
      <c r="JV9" s="81" t="s">
        <v>265</v>
      </c>
      <c r="JW9" s="98" t="s">
        <v>265</v>
      </c>
      <c r="JX9" s="81" t="s">
        <v>265</v>
      </c>
      <c r="JY9" s="85">
        <v>0.3</v>
      </c>
      <c r="JZ9" s="97" t="s">
        <v>265</v>
      </c>
      <c r="KA9" s="85">
        <v>1</v>
      </c>
      <c r="KB9" s="81" t="s">
        <v>265</v>
      </c>
      <c r="KC9" s="98" t="s">
        <v>265</v>
      </c>
      <c r="KD9" s="81" t="s">
        <v>265</v>
      </c>
      <c r="KE9" s="85">
        <v>0</v>
      </c>
      <c r="KF9" s="97" t="s">
        <v>265</v>
      </c>
      <c r="KG9" s="85">
        <v>1</v>
      </c>
      <c r="KH9" s="81">
        <v>0</v>
      </c>
      <c r="KI9" s="98" t="s">
        <v>265</v>
      </c>
      <c r="KJ9" s="81" t="s">
        <v>265</v>
      </c>
      <c r="KK9" s="85" t="s">
        <v>265</v>
      </c>
      <c r="KL9" s="97" t="s">
        <v>265</v>
      </c>
      <c r="KM9" s="85">
        <v>1</v>
      </c>
      <c r="KN9" s="81" t="s">
        <v>265</v>
      </c>
      <c r="KO9" s="98" t="s">
        <v>265</v>
      </c>
      <c r="KP9" s="81" t="s">
        <v>265</v>
      </c>
      <c r="KQ9" s="85">
        <v>0.5</v>
      </c>
      <c r="KR9" s="97" t="s">
        <v>265</v>
      </c>
      <c r="KS9" s="85">
        <v>1</v>
      </c>
      <c r="KT9" s="81">
        <v>50</v>
      </c>
      <c r="KU9" s="98" t="s">
        <v>265</v>
      </c>
      <c r="KV9" s="81" t="s">
        <v>265</v>
      </c>
      <c r="KW9" s="85" t="s">
        <v>265</v>
      </c>
      <c r="KX9" s="97" t="s">
        <v>265</v>
      </c>
      <c r="KY9" s="85">
        <v>1</v>
      </c>
      <c r="KZ9" s="81">
        <v>50</v>
      </c>
      <c r="LA9" s="98" t="s">
        <v>265</v>
      </c>
      <c r="LB9" s="81" t="s">
        <v>265</v>
      </c>
      <c r="LC9" s="85" t="s">
        <v>265</v>
      </c>
      <c r="LD9" s="97" t="s">
        <v>265</v>
      </c>
      <c r="LE9" s="85">
        <v>1</v>
      </c>
      <c r="LF9" s="81" t="s">
        <v>265</v>
      </c>
      <c r="LG9" s="98" t="s">
        <v>265</v>
      </c>
      <c r="LH9" s="81" t="s">
        <v>265</v>
      </c>
      <c r="LI9" s="85">
        <v>0</v>
      </c>
      <c r="LJ9" s="97" t="s">
        <v>265</v>
      </c>
      <c r="LK9" s="85">
        <v>1</v>
      </c>
      <c r="LL9" s="81">
        <v>30</v>
      </c>
      <c r="LM9" s="98" t="s">
        <v>265</v>
      </c>
      <c r="LN9" s="81" t="s">
        <v>265</v>
      </c>
      <c r="LO9" s="85" t="s">
        <v>265</v>
      </c>
      <c r="LP9" s="97" t="s">
        <v>265</v>
      </c>
      <c r="LQ9" s="85">
        <v>1</v>
      </c>
      <c r="LR9" s="81">
        <v>60</v>
      </c>
      <c r="LS9" s="98" t="s">
        <v>265</v>
      </c>
      <c r="LT9" s="81" t="s">
        <v>265</v>
      </c>
      <c r="LU9" s="85" t="s">
        <v>265</v>
      </c>
      <c r="LV9" s="97" t="s">
        <v>265</v>
      </c>
      <c r="LW9" s="85">
        <v>1</v>
      </c>
      <c r="LX9" s="81" t="s">
        <v>265</v>
      </c>
      <c r="LY9" s="98" t="s">
        <v>265</v>
      </c>
      <c r="LZ9" s="81" t="s">
        <v>265</v>
      </c>
      <c r="MA9" s="85">
        <v>0.3</v>
      </c>
      <c r="MB9" s="97" t="s">
        <v>265</v>
      </c>
      <c r="MC9" s="85">
        <v>1</v>
      </c>
      <c r="MD9" s="81" t="s">
        <v>265</v>
      </c>
      <c r="ME9" s="98" t="s">
        <v>265</v>
      </c>
      <c r="MF9" s="81" t="s">
        <v>265</v>
      </c>
      <c r="MG9" s="85">
        <v>0.3</v>
      </c>
      <c r="MH9" s="97" t="s">
        <v>265</v>
      </c>
      <c r="MI9" s="85">
        <v>1</v>
      </c>
      <c r="MJ9" s="81" t="s">
        <v>265</v>
      </c>
      <c r="MK9" s="98" t="s">
        <v>265</v>
      </c>
      <c r="ML9" s="81" t="s">
        <v>265</v>
      </c>
      <c r="MM9" s="85">
        <v>0.3</v>
      </c>
      <c r="MN9" s="97" t="s">
        <v>265</v>
      </c>
      <c r="MO9" s="85">
        <v>1</v>
      </c>
      <c r="MP9" s="81">
        <v>50</v>
      </c>
      <c r="MQ9" s="98" t="s">
        <v>265</v>
      </c>
      <c r="MR9" s="81" t="s">
        <v>265</v>
      </c>
      <c r="MS9" s="85" t="s">
        <v>265</v>
      </c>
      <c r="MT9" s="97" t="s">
        <v>265</v>
      </c>
      <c r="MU9" s="85">
        <v>1</v>
      </c>
      <c r="MV9" s="81" t="s">
        <v>265</v>
      </c>
      <c r="MW9" s="98" t="s">
        <v>265</v>
      </c>
      <c r="MX9" s="81" t="s">
        <v>265</v>
      </c>
      <c r="MY9" s="85">
        <v>0.3</v>
      </c>
      <c r="MZ9" s="97" t="s">
        <v>265</v>
      </c>
      <c r="NA9" s="85">
        <v>1</v>
      </c>
      <c r="NB9" s="81" t="s">
        <v>265</v>
      </c>
      <c r="NC9" s="98" t="s">
        <v>265</v>
      </c>
      <c r="ND9" s="81" t="s">
        <v>265</v>
      </c>
      <c r="NE9" s="85">
        <v>0.3</v>
      </c>
      <c r="NF9" s="97" t="s">
        <v>265</v>
      </c>
      <c r="NG9" s="85">
        <v>1</v>
      </c>
      <c r="NH9" s="81">
        <v>0</v>
      </c>
      <c r="NI9" s="98" t="s">
        <v>265</v>
      </c>
      <c r="NJ9" s="81" t="s">
        <v>265</v>
      </c>
      <c r="NK9" s="85" t="s">
        <v>265</v>
      </c>
      <c r="NL9" s="97" t="s">
        <v>265</v>
      </c>
      <c r="NM9" s="85">
        <v>1</v>
      </c>
      <c r="NN9" s="81" t="s">
        <v>265</v>
      </c>
      <c r="NO9" s="98" t="s">
        <v>265</v>
      </c>
      <c r="NP9" s="81" t="s">
        <v>265</v>
      </c>
      <c r="NQ9" s="85">
        <v>0.3</v>
      </c>
      <c r="NR9" s="97" t="s">
        <v>265</v>
      </c>
      <c r="NS9" s="85">
        <v>1</v>
      </c>
      <c r="NT9" s="81" t="s">
        <v>265</v>
      </c>
      <c r="NU9" s="98" t="s">
        <v>265</v>
      </c>
      <c r="NV9" s="81" t="s">
        <v>265</v>
      </c>
      <c r="NW9" s="85">
        <v>0.3</v>
      </c>
      <c r="NX9" s="97" t="s">
        <v>265</v>
      </c>
      <c r="NY9" s="85">
        <v>1</v>
      </c>
      <c r="NZ9" s="81" t="s">
        <v>265</v>
      </c>
      <c r="OA9" s="98" t="s">
        <v>265</v>
      </c>
      <c r="OB9" s="81" t="s">
        <v>265</v>
      </c>
      <c r="OC9" s="85">
        <v>0.3</v>
      </c>
      <c r="OD9" s="97" t="s">
        <v>265</v>
      </c>
      <c r="OE9" s="85">
        <v>1</v>
      </c>
      <c r="OF9" s="81">
        <v>20</v>
      </c>
      <c r="OG9" s="98" t="s">
        <v>265</v>
      </c>
      <c r="OH9" s="81" t="s">
        <v>265</v>
      </c>
      <c r="OI9" s="85" t="s">
        <v>265</v>
      </c>
      <c r="OJ9" s="97" t="s">
        <v>265</v>
      </c>
      <c r="OK9" s="85">
        <v>1</v>
      </c>
      <c r="OL9" s="81" t="s">
        <v>265</v>
      </c>
      <c r="OM9" s="98" t="s">
        <v>265</v>
      </c>
      <c r="ON9" s="81" t="s">
        <v>265</v>
      </c>
      <c r="OO9" s="85">
        <v>0.3</v>
      </c>
      <c r="OP9" s="97" t="s">
        <v>265</v>
      </c>
      <c r="OQ9" s="85">
        <v>1</v>
      </c>
    </row>
    <row r="10" spans="1:407" x14ac:dyDescent="0.2">
      <c r="A10" s="31" t="s">
        <v>509</v>
      </c>
      <c r="B10" s="34" t="s">
        <v>652</v>
      </c>
      <c r="C10" s="31" t="s">
        <v>204</v>
      </c>
      <c r="D10" s="31" t="s">
        <v>494</v>
      </c>
      <c r="F10" s="32">
        <v>0.94279165302921786</v>
      </c>
      <c r="G10" s="90" t="s">
        <v>187</v>
      </c>
      <c r="H10" s="90" t="s">
        <v>187</v>
      </c>
      <c r="I10" s="34" t="s">
        <v>220</v>
      </c>
      <c r="K10" s="90" t="s">
        <v>187</v>
      </c>
      <c r="L10" s="92">
        <v>0.44</v>
      </c>
      <c r="M10" s="99">
        <v>0.56000000000000005</v>
      </c>
      <c r="N10" s="36">
        <v>0</v>
      </c>
      <c r="O10" s="36">
        <v>70</v>
      </c>
      <c r="P10" s="36">
        <v>1800</v>
      </c>
      <c r="Q10" s="36">
        <v>0</v>
      </c>
      <c r="R10" s="36">
        <v>0</v>
      </c>
      <c r="S10" s="36">
        <v>500</v>
      </c>
      <c r="T10" s="36">
        <v>0</v>
      </c>
      <c r="U10" s="36">
        <v>0</v>
      </c>
      <c r="V10" s="36">
        <v>0</v>
      </c>
      <c r="W10" s="36">
        <v>900</v>
      </c>
      <c r="X10" s="36">
        <v>80</v>
      </c>
      <c r="Y10" s="36">
        <v>0</v>
      </c>
      <c r="Z10" s="86"/>
      <c r="AA10" s="86"/>
      <c r="AB10" s="86"/>
      <c r="AC10" s="86"/>
      <c r="AD10" s="86"/>
      <c r="AE10" s="86"/>
      <c r="AF10" s="86"/>
      <c r="AG10" s="86"/>
      <c r="AH10" s="86"/>
      <c r="AI10" s="86"/>
      <c r="AJ10" s="86"/>
      <c r="AK10" s="86"/>
      <c r="AL10" s="86"/>
      <c r="AM10" s="86"/>
      <c r="AN10" s="86"/>
      <c r="AO10" s="86"/>
      <c r="AP10" s="88">
        <v>1900</v>
      </c>
      <c r="AQ10" s="88" t="s">
        <v>609</v>
      </c>
      <c r="AR10" s="88">
        <v>1900</v>
      </c>
      <c r="AS10" s="88" t="s">
        <v>609</v>
      </c>
      <c r="AT10" s="88" t="s">
        <v>265</v>
      </c>
      <c r="AU10" s="88" t="s">
        <v>430</v>
      </c>
      <c r="AV10" s="88" t="s">
        <v>265</v>
      </c>
      <c r="AW10" s="88" t="s">
        <v>430</v>
      </c>
      <c r="AX10" s="86"/>
      <c r="AY10" s="86"/>
      <c r="AZ10" s="87"/>
      <c r="BA10" s="86"/>
      <c r="BB10" s="86"/>
      <c r="BC10" s="87"/>
      <c r="BD10" s="86"/>
      <c r="BE10" s="86"/>
      <c r="BF10" s="86"/>
      <c r="BG10" s="86"/>
      <c r="BH10" s="86"/>
      <c r="BI10" s="86"/>
      <c r="BJ10" s="87"/>
      <c r="BK10" s="86"/>
      <c r="BL10" s="86"/>
      <c r="BM10" s="87"/>
      <c r="BN10" s="86"/>
      <c r="BO10" s="86"/>
      <c r="BP10" s="86"/>
      <c r="BQ10" s="86"/>
      <c r="BR10" s="88">
        <v>0</v>
      </c>
      <c r="BS10" s="88" t="s">
        <v>501</v>
      </c>
      <c r="BT10" s="89">
        <v>0.2</v>
      </c>
      <c r="BU10" s="88">
        <v>0</v>
      </c>
      <c r="BV10" s="88" t="s">
        <v>501</v>
      </c>
      <c r="BW10" s="89">
        <v>0.2</v>
      </c>
      <c r="BX10" s="88" t="s">
        <v>265</v>
      </c>
      <c r="BY10" s="88" t="s">
        <v>430</v>
      </c>
      <c r="BZ10" s="88" t="s">
        <v>265</v>
      </c>
      <c r="CA10" s="88" t="s">
        <v>430</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0.2</v>
      </c>
      <c r="EF10" s="97" t="s">
        <v>265</v>
      </c>
      <c r="EG10" s="85">
        <v>1</v>
      </c>
      <c r="EH10" s="81" t="s">
        <v>265</v>
      </c>
      <c r="EI10" s="98" t="s">
        <v>265</v>
      </c>
      <c r="EJ10" s="81" t="s">
        <v>265</v>
      </c>
      <c r="EK10" s="85">
        <v>0.2</v>
      </c>
      <c r="EL10" s="97" t="s">
        <v>265</v>
      </c>
      <c r="EM10" s="85">
        <v>1</v>
      </c>
      <c r="EN10" s="81" t="s">
        <v>265</v>
      </c>
      <c r="EO10" s="98" t="s">
        <v>265</v>
      </c>
      <c r="EP10" s="81" t="s">
        <v>265</v>
      </c>
      <c r="EQ10" s="85">
        <v>0.2</v>
      </c>
      <c r="ER10" s="97" t="s">
        <v>265</v>
      </c>
      <c r="ES10" s="85">
        <v>1</v>
      </c>
      <c r="ET10" s="81">
        <v>15</v>
      </c>
      <c r="EU10" s="98" t="s">
        <v>265</v>
      </c>
      <c r="EV10" s="81" t="s">
        <v>265</v>
      </c>
      <c r="EW10" s="85" t="s">
        <v>265</v>
      </c>
      <c r="EX10" s="97" t="s">
        <v>265</v>
      </c>
      <c r="EY10" s="85">
        <v>1</v>
      </c>
      <c r="EZ10" s="81" t="s">
        <v>265</v>
      </c>
      <c r="FA10" s="98" t="s">
        <v>265</v>
      </c>
      <c r="FB10" s="81" t="s">
        <v>265</v>
      </c>
      <c r="FC10" s="85">
        <v>0.2</v>
      </c>
      <c r="FD10" s="97" t="s">
        <v>265</v>
      </c>
      <c r="FE10" s="85">
        <v>1</v>
      </c>
      <c r="FF10" s="81">
        <v>500</v>
      </c>
      <c r="FG10" s="98" t="s">
        <v>265</v>
      </c>
      <c r="FH10" s="81">
        <v>500</v>
      </c>
      <c r="FI10" s="85" t="s">
        <v>265</v>
      </c>
      <c r="FJ10" s="97" t="s">
        <v>265</v>
      </c>
      <c r="FK10" s="85" t="s">
        <v>265</v>
      </c>
      <c r="FL10" s="81">
        <v>500</v>
      </c>
      <c r="FM10" s="98" t="s">
        <v>265</v>
      </c>
      <c r="FN10" s="81">
        <v>500</v>
      </c>
      <c r="FO10" s="85" t="s">
        <v>265</v>
      </c>
      <c r="FP10" s="97" t="s">
        <v>265</v>
      </c>
      <c r="FQ10" s="85" t="s">
        <v>265</v>
      </c>
      <c r="FR10" s="81" t="s">
        <v>265</v>
      </c>
      <c r="FS10" s="98" t="s">
        <v>265</v>
      </c>
      <c r="FT10" s="81" t="s">
        <v>265</v>
      </c>
      <c r="FU10" s="85">
        <v>0.2</v>
      </c>
      <c r="FV10" s="97" t="s">
        <v>265</v>
      </c>
      <c r="FW10" s="85">
        <v>1</v>
      </c>
      <c r="FX10" s="81" t="s">
        <v>265</v>
      </c>
      <c r="FY10" s="98" t="s">
        <v>265</v>
      </c>
      <c r="FZ10" s="81" t="s">
        <v>265</v>
      </c>
      <c r="GA10" s="85">
        <v>0.2</v>
      </c>
      <c r="GB10" s="97" t="s">
        <v>265</v>
      </c>
      <c r="GC10" s="85">
        <v>1</v>
      </c>
      <c r="GD10" s="81" t="s">
        <v>265</v>
      </c>
      <c r="GE10" s="98" t="s">
        <v>265</v>
      </c>
      <c r="GF10" s="81" t="s">
        <v>265</v>
      </c>
      <c r="GG10" s="85">
        <v>0.2</v>
      </c>
      <c r="GH10" s="97" t="s">
        <v>265</v>
      </c>
      <c r="GI10" s="85">
        <v>1</v>
      </c>
      <c r="GJ10" s="81" t="s">
        <v>265</v>
      </c>
      <c r="GK10" s="98" t="s">
        <v>265</v>
      </c>
      <c r="GL10" s="81" t="s">
        <v>265</v>
      </c>
      <c r="GM10" s="85">
        <v>0</v>
      </c>
      <c r="GN10" s="97" t="s">
        <v>265</v>
      </c>
      <c r="GO10" s="85">
        <v>1</v>
      </c>
      <c r="GP10" s="81" t="s">
        <v>265</v>
      </c>
      <c r="GQ10" s="98" t="s">
        <v>265</v>
      </c>
      <c r="GR10" s="81" t="s">
        <v>265</v>
      </c>
      <c r="GS10" s="85">
        <v>0.2</v>
      </c>
      <c r="GT10" s="97" t="s">
        <v>265</v>
      </c>
      <c r="GU10" s="85">
        <v>1</v>
      </c>
      <c r="GV10" s="81">
        <v>0</v>
      </c>
      <c r="GW10" s="98" t="s">
        <v>265</v>
      </c>
      <c r="GX10" s="81" t="s">
        <v>265</v>
      </c>
      <c r="GY10" s="85" t="s">
        <v>265</v>
      </c>
      <c r="GZ10" s="97" t="s">
        <v>265</v>
      </c>
      <c r="HA10" s="85">
        <v>1</v>
      </c>
      <c r="HB10" s="81" t="s">
        <v>265</v>
      </c>
      <c r="HC10" s="98" t="s">
        <v>265</v>
      </c>
      <c r="HD10" s="81" t="s">
        <v>265</v>
      </c>
      <c r="HE10" s="85">
        <v>0.2</v>
      </c>
      <c r="HF10" s="97" t="s">
        <v>265</v>
      </c>
      <c r="HG10" s="85">
        <v>1</v>
      </c>
      <c r="HH10" s="81">
        <v>0</v>
      </c>
      <c r="HI10" s="98" t="s">
        <v>265</v>
      </c>
      <c r="HJ10" s="81" t="s">
        <v>265</v>
      </c>
      <c r="HK10" s="85" t="s">
        <v>265</v>
      </c>
      <c r="HL10" s="97" t="s">
        <v>265</v>
      </c>
      <c r="HM10" s="85">
        <v>1</v>
      </c>
      <c r="HN10" s="81" t="s">
        <v>265</v>
      </c>
      <c r="HO10" s="98" t="s">
        <v>265</v>
      </c>
      <c r="HP10" s="81" t="s">
        <v>265</v>
      </c>
      <c r="HQ10" s="85">
        <v>0.2</v>
      </c>
      <c r="HR10" s="97" t="s">
        <v>265</v>
      </c>
      <c r="HS10" s="85">
        <v>1</v>
      </c>
      <c r="HT10" s="81">
        <v>0</v>
      </c>
      <c r="HU10" s="98">
        <v>5</v>
      </c>
      <c r="HV10" s="81" t="s">
        <v>265</v>
      </c>
      <c r="HW10" s="85" t="s">
        <v>265</v>
      </c>
      <c r="HX10" s="97" t="s">
        <v>265</v>
      </c>
      <c r="HY10" s="85">
        <v>1</v>
      </c>
      <c r="HZ10" s="81">
        <v>15</v>
      </c>
      <c r="IA10" s="98" t="s">
        <v>265</v>
      </c>
      <c r="IB10" s="81" t="s">
        <v>265</v>
      </c>
      <c r="IC10" s="85" t="s">
        <v>265</v>
      </c>
      <c r="ID10" s="97" t="s">
        <v>265</v>
      </c>
      <c r="IE10" s="85">
        <v>1</v>
      </c>
      <c r="IF10" s="81" t="s">
        <v>265</v>
      </c>
      <c r="IG10" s="98" t="s">
        <v>265</v>
      </c>
      <c r="IH10" s="81" t="s">
        <v>265</v>
      </c>
      <c r="II10" s="85">
        <v>0.5</v>
      </c>
      <c r="IJ10" s="97" t="s">
        <v>265</v>
      </c>
      <c r="IK10" s="85">
        <v>1</v>
      </c>
      <c r="IL10" s="81" t="s">
        <v>265</v>
      </c>
      <c r="IM10" s="98" t="s">
        <v>265</v>
      </c>
      <c r="IN10" s="81" t="s">
        <v>265</v>
      </c>
      <c r="IO10" s="85">
        <v>0.5</v>
      </c>
      <c r="IP10" s="97" t="s">
        <v>265</v>
      </c>
      <c r="IQ10" s="85">
        <v>1</v>
      </c>
      <c r="IR10" s="81">
        <v>10</v>
      </c>
      <c r="IS10" s="98" t="s">
        <v>265</v>
      </c>
      <c r="IT10" s="81" t="s">
        <v>265</v>
      </c>
      <c r="IU10" s="85" t="s">
        <v>265</v>
      </c>
      <c r="IV10" s="97" t="s">
        <v>265</v>
      </c>
      <c r="IW10" s="85">
        <v>1</v>
      </c>
      <c r="IX10" s="81">
        <v>10</v>
      </c>
      <c r="IY10" s="98" t="s">
        <v>265</v>
      </c>
      <c r="IZ10" s="81" t="s">
        <v>265</v>
      </c>
      <c r="JA10" s="85" t="s">
        <v>265</v>
      </c>
      <c r="JB10" s="97" t="s">
        <v>265</v>
      </c>
      <c r="JC10" s="85">
        <v>1</v>
      </c>
      <c r="JD10" s="81">
        <v>5</v>
      </c>
      <c r="JE10" s="98" t="s">
        <v>265</v>
      </c>
      <c r="JF10" s="81" t="s">
        <v>265</v>
      </c>
      <c r="JG10" s="85" t="s">
        <v>265</v>
      </c>
      <c r="JH10" s="97" t="s">
        <v>265</v>
      </c>
      <c r="JI10" s="85">
        <v>1</v>
      </c>
      <c r="JJ10" s="81" t="s">
        <v>265</v>
      </c>
      <c r="JK10" s="98" t="s">
        <v>265</v>
      </c>
      <c r="JL10" s="81" t="s">
        <v>265</v>
      </c>
      <c r="JM10" s="85">
        <v>0.2</v>
      </c>
      <c r="JN10" s="97" t="s">
        <v>265</v>
      </c>
      <c r="JO10" s="85">
        <v>1</v>
      </c>
      <c r="JP10" s="81" t="s">
        <v>265</v>
      </c>
      <c r="JQ10" s="98" t="s">
        <v>265</v>
      </c>
      <c r="JR10" s="81" t="s">
        <v>265</v>
      </c>
      <c r="JS10" s="85">
        <v>0.2</v>
      </c>
      <c r="JT10" s="97" t="s">
        <v>265</v>
      </c>
      <c r="JU10" s="85">
        <v>1</v>
      </c>
      <c r="JV10" s="81" t="s">
        <v>265</v>
      </c>
      <c r="JW10" s="98" t="s">
        <v>265</v>
      </c>
      <c r="JX10" s="81" t="s">
        <v>265</v>
      </c>
      <c r="JY10" s="85">
        <v>0.2</v>
      </c>
      <c r="JZ10" s="97" t="s">
        <v>265</v>
      </c>
      <c r="KA10" s="85">
        <v>1</v>
      </c>
      <c r="KB10" s="81" t="s">
        <v>265</v>
      </c>
      <c r="KC10" s="98" t="s">
        <v>265</v>
      </c>
      <c r="KD10" s="81" t="s">
        <v>265</v>
      </c>
      <c r="KE10" s="85">
        <v>0</v>
      </c>
      <c r="KF10" s="97" t="s">
        <v>265</v>
      </c>
      <c r="KG10" s="85">
        <v>1</v>
      </c>
      <c r="KH10" s="81">
        <v>0</v>
      </c>
      <c r="KI10" s="98" t="s">
        <v>265</v>
      </c>
      <c r="KJ10" s="81" t="s">
        <v>265</v>
      </c>
      <c r="KK10" s="85" t="s">
        <v>265</v>
      </c>
      <c r="KL10" s="97" t="s">
        <v>265</v>
      </c>
      <c r="KM10" s="85">
        <v>1</v>
      </c>
      <c r="KN10" s="81" t="s">
        <v>265</v>
      </c>
      <c r="KO10" s="98" t="s">
        <v>265</v>
      </c>
      <c r="KP10" s="81" t="s">
        <v>265</v>
      </c>
      <c r="KQ10" s="85">
        <v>0.5</v>
      </c>
      <c r="KR10" s="97" t="s">
        <v>265</v>
      </c>
      <c r="KS10" s="85">
        <v>1</v>
      </c>
      <c r="KT10" s="81">
        <v>10</v>
      </c>
      <c r="KU10" s="98" t="s">
        <v>265</v>
      </c>
      <c r="KV10" s="81" t="s">
        <v>265</v>
      </c>
      <c r="KW10" s="85" t="s">
        <v>265</v>
      </c>
      <c r="KX10" s="97" t="s">
        <v>265</v>
      </c>
      <c r="KY10" s="85">
        <v>1</v>
      </c>
      <c r="KZ10" s="81">
        <v>10</v>
      </c>
      <c r="LA10" s="98" t="s">
        <v>265</v>
      </c>
      <c r="LB10" s="81" t="s">
        <v>265</v>
      </c>
      <c r="LC10" s="85" t="s">
        <v>265</v>
      </c>
      <c r="LD10" s="97" t="s">
        <v>265</v>
      </c>
      <c r="LE10" s="85">
        <v>1</v>
      </c>
      <c r="LF10" s="81" t="s">
        <v>265</v>
      </c>
      <c r="LG10" s="98" t="s">
        <v>265</v>
      </c>
      <c r="LH10" s="81" t="s">
        <v>265</v>
      </c>
      <c r="LI10" s="85">
        <v>0</v>
      </c>
      <c r="LJ10" s="97" t="s">
        <v>265</v>
      </c>
      <c r="LK10" s="85">
        <v>1</v>
      </c>
      <c r="LL10" s="81">
        <v>10</v>
      </c>
      <c r="LM10" s="98" t="s">
        <v>265</v>
      </c>
      <c r="LN10" s="81" t="s">
        <v>265</v>
      </c>
      <c r="LO10" s="85" t="s">
        <v>265</v>
      </c>
      <c r="LP10" s="97" t="s">
        <v>265</v>
      </c>
      <c r="LQ10" s="85">
        <v>1</v>
      </c>
      <c r="LR10" s="81">
        <v>15</v>
      </c>
      <c r="LS10" s="98" t="s">
        <v>265</v>
      </c>
      <c r="LT10" s="81" t="s">
        <v>265</v>
      </c>
      <c r="LU10" s="85" t="s">
        <v>265</v>
      </c>
      <c r="LV10" s="97" t="s">
        <v>265</v>
      </c>
      <c r="LW10" s="85">
        <v>1</v>
      </c>
      <c r="LX10" s="81" t="s">
        <v>265</v>
      </c>
      <c r="LY10" s="98" t="s">
        <v>265</v>
      </c>
      <c r="LZ10" s="81" t="s">
        <v>265</v>
      </c>
      <c r="MA10" s="85">
        <v>0.2</v>
      </c>
      <c r="MB10" s="97" t="s">
        <v>265</v>
      </c>
      <c r="MC10" s="85">
        <v>1</v>
      </c>
      <c r="MD10" s="81" t="s">
        <v>265</v>
      </c>
      <c r="ME10" s="98" t="s">
        <v>265</v>
      </c>
      <c r="MF10" s="81" t="s">
        <v>265</v>
      </c>
      <c r="MG10" s="85">
        <v>0.2</v>
      </c>
      <c r="MH10" s="97" t="s">
        <v>265</v>
      </c>
      <c r="MI10" s="85">
        <v>1</v>
      </c>
      <c r="MJ10" s="81" t="s">
        <v>265</v>
      </c>
      <c r="MK10" s="98" t="s">
        <v>265</v>
      </c>
      <c r="ML10" s="81" t="s">
        <v>265</v>
      </c>
      <c r="MM10" s="85">
        <v>0.2</v>
      </c>
      <c r="MN10" s="97" t="s">
        <v>265</v>
      </c>
      <c r="MO10" s="85">
        <v>1</v>
      </c>
      <c r="MP10" s="81">
        <v>5</v>
      </c>
      <c r="MQ10" s="98" t="s">
        <v>265</v>
      </c>
      <c r="MR10" s="81" t="s">
        <v>265</v>
      </c>
      <c r="MS10" s="85" t="s">
        <v>265</v>
      </c>
      <c r="MT10" s="97" t="s">
        <v>265</v>
      </c>
      <c r="MU10" s="85">
        <v>1</v>
      </c>
      <c r="MV10" s="81" t="s">
        <v>265</v>
      </c>
      <c r="MW10" s="98" t="s">
        <v>265</v>
      </c>
      <c r="MX10" s="81" t="s">
        <v>265</v>
      </c>
      <c r="MY10" s="85">
        <v>0.2</v>
      </c>
      <c r="MZ10" s="97" t="s">
        <v>265</v>
      </c>
      <c r="NA10" s="85">
        <v>1</v>
      </c>
      <c r="NB10" s="81" t="s">
        <v>265</v>
      </c>
      <c r="NC10" s="98" t="s">
        <v>265</v>
      </c>
      <c r="ND10" s="81" t="s">
        <v>265</v>
      </c>
      <c r="NE10" s="85">
        <v>0.2</v>
      </c>
      <c r="NF10" s="97" t="s">
        <v>265</v>
      </c>
      <c r="NG10" s="85">
        <v>1</v>
      </c>
      <c r="NH10" s="81">
        <v>0</v>
      </c>
      <c r="NI10" s="98" t="s">
        <v>265</v>
      </c>
      <c r="NJ10" s="81" t="s">
        <v>265</v>
      </c>
      <c r="NK10" s="85" t="s">
        <v>265</v>
      </c>
      <c r="NL10" s="97" t="s">
        <v>265</v>
      </c>
      <c r="NM10" s="85">
        <v>1</v>
      </c>
      <c r="NN10" s="81" t="s">
        <v>265</v>
      </c>
      <c r="NO10" s="98" t="s">
        <v>265</v>
      </c>
      <c r="NP10" s="81" t="s">
        <v>265</v>
      </c>
      <c r="NQ10" s="85">
        <v>0.2</v>
      </c>
      <c r="NR10" s="97" t="s">
        <v>265</v>
      </c>
      <c r="NS10" s="85">
        <v>1</v>
      </c>
      <c r="NT10" s="81" t="s">
        <v>265</v>
      </c>
      <c r="NU10" s="98" t="s">
        <v>265</v>
      </c>
      <c r="NV10" s="81" t="s">
        <v>265</v>
      </c>
      <c r="NW10" s="85">
        <v>0.2</v>
      </c>
      <c r="NX10" s="97" t="s">
        <v>265</v>
      </c>
      <c r="NY10" s="85">
        <v>1</v>
      </c>
      <c r="NZ10" s="81" t="s">
        <v>265</v>
      </c>
      <c r="OA10" s="98" t="s">
        <v>265</v>
      </c>
      <c r="OB10" s="81" t="s">
        <v>265</v>
      </c>
      <c r="OC10" s="85">
        <v>0.2</v>
      </c>
      <c r="OD10" s="97" t="s">
        <v>265</v>
      </c>
      <c r="OE10" s="85">
        <v>1</v>
      </c>
      <c r="OF10" s="81">
        <v>0</v>
      </c>
      <c r="OG10" s="98" t="s">
        <v>265</v>
      </c>
      <c r="OH10" s="81" t="s">
        <v>265</v>
      </c>
      <c r="OI10" s="85" t="s">
        <v>265</v>
      </c>
      <c r="OJ10" s="97" t="s">
        <v>265</v>
      </c>
      <c r="OK10" s="85">
        <v>1</v>
      </c>
      <c r="OL10" s="81" t="s">
        <v>265</v>
      </c>
      <c r="OM10" s="98" t="s">
        <v>265</v>
      </c>
      <c r="ON10" s="81" t="s">
        <v>265</v>
      </c>
      <c r="OO10" s="85">
        <v>0.2</v>
      </c>
      <c r="OP10" s="97" t="s">
        <v>265</v>
      </c>
      <c r="OQ10" s="85">
        <v>1</v>
      </c>
    </row>
    <row r="11" spans="1:407" ht="25.5" x14ac:dyDescent="0.2">
      <c r="A11" s="31" t="s">
        <v>510</v>
      </c>
      <c r="B11" s="34" t="s">
        <v>444</v>
      </c>
      <c r="C11" s="31" t="s">
        <v>204</v>
      </c>
      <c r="D11" s="31" t="s">
        <v>484</v>
      </c>
      <c r="F11" s="32">
        <v>0.70150985190212245</v>
      </c>
      <c r="G11" s="34" t="s">
        <v>187</v>
      </c>
      <c r="H11" s="34" t="s">
        <v>187</v>
      </c>
      <c r="I11" s="34" t="s">
        <v>220</v>
      </c>
      <c r="K11" s="34" t="s">
        <v>187</v>
      </c>
      <c r="L11" s="35">
        <v>0.44</v>
      </c>
      <c r="M11" s="99">
        <v>0.56000000000000005</v>
      </c>
      <c r="N11" s="36">
        <v>5700</v>
      </c>
      <c r="O11" s="36">
        <v>0</v>
      </c>
      <c r="P11" s="36">
        <v>2200</v>
      </c>
      <c r="Q11" s="36">
        <v>0</v>
      </c>
      <c r="R11" s="36">
        <v>100</v>
      </c>
      <c r="S11" s="36">
        <v>2200</v>
      </c>
      <c r="T11" s="36">
        <v>0</v>
      </c>
      <c r="U11" s="36">
        <v>0</v>
      </c>
      <c r="V11" s="36">
        <v>2600</v>
      </c>
      <c r="W11" s="36">
        <v>200</v>
      </c>
      <c r="X11" s="36">
        <v>0</v>
      </c>
      <c r="Y11" s="36">
        <v>0</v>
      </c>
      <c r="Z11" s="86"/>
      <c r="AA11" s="86"/>
      <c r="AB11" s="86"/>
      <c r="AC11" s="86"/>
      <c r="AD11" s="86"/>
      <c r="AE11" s="86"/>
      <c r="AF11" s="86"/>
      <c r="AG11" s="86"/>
      <c r="AH11" s="86"/>
      <c r="AI11" s="86"/>
      <c r="AJ11" s="86"/>
      <c r="AK11" s="86"/>
      <c r="AL11" s="86"/>
      <c r="AM11" s="86"/>
      <c r="AN11" s="86"/>
      <c r="AO11" s="86"/>
      <c r="AP11" s="88">
        <v>10000</v>
      </c>
      <c r="AQ11" s="88" t="s">
        <v>581</v>
      </c>
      <c r="AR11" s="88">
        <v>10000</v>
      </c>
      <c r="AS11" s="88" t="s">
        <v>581</v>
      </c>
      <c r="AT11" s="88" t="s">
        <v>265</v>
      </c>
      <c r="AU11" s="88" t="s">
        <v>430</v>
      </c>
      <c r="AV11" s="88" t="s">
        <v>265</v>
      </c>
      <c r="AW11" s="88" t="s">
        <v>430</v>
      </c>
      <c r="AX11" s="86"/>
      <c r="AY11" s="86"/>
      <c r="AZ11" s="87"/>
      <c r="BA11" s="86"/>
      <c r="BB11" s="86"/>
      <c r="BC11" s="87"/>
      <c r="BD11" s="86"/>
      <c r="BE11" s="86"/>
      <c r="BF11" s="86"/>
      <c r="BG11" s="86"/>
      <c r="BH11" s="86"/>
      <c r="BI11" s="86"/>
      <c r="BJ11" s="87"/>
      <c r="BK11" s="86"/>
      <c r="BL11" s="86"/>
      <c r="BM11" s="87"/>
      <c r="BN11" s="86"/>
      <c r="BO11" s="86"/>
      <c r="BP11" s="86"/>
      <c r="BQ11" s="86"/>
      <c r="BR11" s="88">
        <v>5700</v>
      </c>
      <c r="BS11" s="88" t="s">
        <v>610</v>
      </c>
      <c r="BT11" s="89">
        <v>0.4</v>
      </c>
      <c r="BU11" s="88">
        <v>5700</v>
      </c>
      <c r="BV11" s="88" t="s">
        <v>610</v>
      </c>
      <c r="BW11" s="89">
        <v>0.4</v>
      </c>
      <c r="BX11" s="88" t="s">
        <v>265</v>
      </c>
      <c r="BY11" s="88" t="s">
        <v>430</v>
      </c>
      <c r="BZ11" s="88" t="s">
        <v>265</v>
      </c>
      <c r="CA11" s="88" t="s">
        <v>430</v>
      </c>
      <c r="CB11" s="20" t="s">
        <v>220</v>
      </c>
      <c r="DJ11" s="81">
        <v>5</v>
      </c>
      <c r="DK11" s="98" t="s">
        <v>265</v>
      </c>
      <c r="DL11" s="81" t="s">
        <v>265</v>
      </c>
      <c r="DM11" s="85" t="s">
        <v>265</v>
      </c>
      <c r="DN11" s="97" t="s">
        <v>265</v>
      </c>
      <c r="DO11" s="85">
        <v>1</v>
      </c>
      <c r="DP11" s="81">
        <v>80</v>
      </c>
      <c r="DQ11" s="98" t="s">
        <v>265</v>
      </c>
      <c r="DR11" s="81" t="s">
        <v>265</v>
      </c>
      <c r="DS11" s="85" t="s">
        <v>265</v>
      </c>
      <c r="DT11" s="97" t="s">
        <v>265</v>
      </c>
      <c r="DU11" s="85">
        <v>1</v>
      </c>
      <c r="DV11" s="81">
        <v>5</v>
      </c>
      <c r="DW11" s="98" t="s">
        <v>265</v>
      </c>
      <c r="DX11" s="81" t="s">
        <v>265</v>
      </c>
      <c r="DY11" s="85" t="s">
        <v>265</v>
      </c>
      <c r="DZ11" s="97" t="s">
        <v>265</v>
      </c>
      <c r="EA11" s="85">
        <v>1</v>
      </c>
      <c r="EB11" s="81" t="s">
        <v>265</v>
      </c>
      <c r="EC11" s="98" t="s">
        <v>265</v>
      </c>
      <c r="ED11" s="81" t="s">
        <v>265</v>
      </c>
      <c r="EE11" s="85" t="s">
        <v>590</v>
      </c>
      <c r="EF11" s="97" t="s">
        <v>265</v>
      </c>
      <c r="EG11" s="85">
        <v>1</v>
      </c>
      <c r="EH11" s="81" t="s">
        <v>265</v>
      </c>
      <c r="EI11" s="98" t="s">
        <v>265</v>
      </c>
      <c r="EJ11" s="81" t="s">
        <v>265</v>
      </c>
      <c r="EK11" s="85" t="s">
        <v>590</v>
      </c>
      <c r="EL11" s="97" t="s">
        <v>265</v>
      </c>
      <c r="EM11" s="85">
        <v>1</v>
      </c>
      <c r="EN11" s="81" t="s">
        <v>265</v>
      </c>
      <c r="EO11" s="98" t="s">
        <v>265</v>
      </c>
      <c r="EP11" s="81" t="s">
        <v>265</v>
      </c>
      <c r="EQ11" s="85" t="s">
        <v>590</v>
      </c>
      <c r="ER11" s="97" t="s">
        <v>265</v>
      </c>
      <c r="ES11" s="85">
        <v>1</v>
      </c>
      <c r="ET11" s="81">
        <v>75</v>
      </c>
      <c r="EU11" s="98" t="s">
        <v>265</v>
      </c>
      <c r="EV11" s="81" t="s">
        <v>265</v>
      </c>
      <c r="EW11" s="85" t="s">
        <v>265</v>
      </c>
      <c r="EX11" s="97" t="s">
        <v>265</v>
      </c>
      <c r="EY11" s="85">
        <v>1</v>
      </c>
      <c r="EZ11" s="81" t="s">
        <v>265</v>
      </c>
      <c r="FA11" s="98" t="s">
        <v>265</v>
      </c>
      <c r="FB11" s="81" t="s">
        <v>265</v>
      </c>
      <c r="FC11" s="85" t="s">
        <v>590</v>
      </c>
      <c r="FD11" s="97" t="s">
        <v>265</v>
      </c>
      <c r="FE11" s="85">
        <v>1</v>
      </c>
      <c r="FF11" s="81" t="s">
        <v>265</v>
      </c>
      <c r="FG11" s="98" t="s">
        <v>265</v>
      </c>
      <c r="FH11" s="81" t="s">
        <v>265</v>
      </c>
      <c r="FI11" s="85" t="s">
        <v>590</v>
      </c>
      <c r="FJ11" s="97" t="s">
        <v>265</v>
      </c>
      <c r="FK11" s="85" t="s">
        <v>590</v>
      </c>
      <c r="FL11" s="81" t="s">
        <v>265</v>
      </c>
      <c r="FM11" s="98" t="s">
        <v>265</v>
      </c>
      <c r="FN11" s="81" t="s">
        <v>265</v>
      </c>
      <c r="FO11" s="85" t="s">
        <v>590</v>
      </c>
      <c r="FP11" s="97" t="s">
        <v>265</v>
      </c>
      <c r="FQ11" s="85" t="s">
        <v>590</v>
      </c>
      <c r="FR11" s="81" t="s">
        <v>265</v>
      </c>
      <c r="FS11" s="98" t="s">
        <v>265</v>
      </c>
      <c r="FT11" s="81" t="s">
        <v>265</v>
      </c>
      <c r="FU11" s="85" t="s">
        <v>590</v>
      </c>
      <c r="FV11" s="97" t="s">
        <v>265</v>
      </c>
      <c r="FW11" s="85">
        <v>1</v>
      </c>
      <c r="FX11" s="81" t="s">
        <v>265</v>
      </c>
      <c r="FY11" s="98" t="s">
        <v>265</v>
      </c>
      <c r="FZ11" s="81" t="s">
        <v>265</v>
      </c>
      <c r="GA11" s="85" t="s">
        <v>590</v>
      </c>
      <c r="GB11" s="97" t="s">
        <v>265</v>
      </c>
      <c r="GC11" s="85">
        <v>1</v>
      </c>
      <c r="GD11" s="81" t="s">
        <v>265</v>
      </c>
      <c r="GE11" s="98" t="s">
        <v>265</v>
      </c>
      <c r="GF11" s="81" t="s">
        <v>265</v>
      </c>
      <c r="GG11" s="85" t="s">
        <v>590</v>
      </c>
      <c r="GH11" s="97" t="s">
        <v>265</v>
      </c>
      <c r="GI11" s="85">
        <v>1</v>
      </c>
      <c r="GJ11" s="81" t="s">
        <v>265</v>
      </c>
      <c r="GK11" s="98" t="s">
        <v>265</v>
      </c>
      <c r="GL11" s="81" t="s">
        <v>265</v>
      </c>
      <c r="GM11" s="85">
        <v>0</v>
      </c>
      <c r="GN11" s="97" t="s">
        <v>265</v>
      </c>
      <c r="GO11" s="85">
        <v>1</v>
      </c>
      <c r="GP11" s="81" t="s">
        <v>265</v>
      </c>
      <c r="GQ11" s="98" t="s">
        <v>265</v>
      </c>
      <c r="GR11" s="81" t="s">
        <v>265</v>
      </c>
      <c r="GS11" s="85" t="s">
        <v>590</v>
      </c>
      <c r="GT11" s="97" t="s">
        <v>265</v>
      </c>
      <c r="GU11" s="85">
        <v>1</v>
      </c>
      <c r="GV11" s="81">
        <v>5</v>
      </c>
      <c r="GW11" s="98" t="s">
        <v>265</v>
      </c>
      <c r="GX11" s="81" t="s">
        <v>265</v>
      </c>
      <c r="GY11" s="85" t="s">
        <v>265</v>
      </c>
      <c r="GZ11" s="97" t="s">
        <v>265</v>
      </c>
      <c r="HA11" s="85">
        <v>1</v>
      </c>
      <c r="HB11" s="81" t="s">
        <v>265</v>
      </c>
      <c r="HC11" s="98" t="s">
        <v>265</v>
      </c>
      <c r="HD11" s="81" t="s">
        <v>265</v>
      </c>
      <c r="HE11" s="85" t="s">
        <v>590</v>
      </c>
      <c r="HF11" s="97" t="s">
        <v>265</v>
      </c>
      <c r="HG11" s="85">
        <v>1</v>
      </c>
      <c r="HH11" s="81">
        <v>5</v>
      </c>
      <c r="HI11" s="98" t="s">
        <v>265</v>
      </c>
      <c r="HJ11" s="81" t="s">
        <v>265</v>
      </c>
      <c r="HK11" s="85" t="s">
        <v>265</v>
      </c>
      <c r="HL11" s="97" t="s">
        <v>265</v>
      </c>
      <c r="HM11" s="85">
        <v>1</v>
      </c>
      <c r="HN11" s="81" t="s">
        <v>265</v>
      </c>
      <c r="HO11" s="98" t="s">
        <v>265</v>
      </c>
      <c r="HP11" s="81" t="s">
        <v>265</v>
      </c>
      <c r="HQ11" s="85" t="s">
        <v>590</v>
      </c>
      <c r="HR11" s="97" t="s">
        <v>265</v>
      </c>
      <c r="HS11" s="85">
        <v>1</v>
      </c>
      <c r="HT11" s="81">
        <v>3</v>
      </c>
      <c r="HU11" s="98">
        <v>25</v>
      </c>
      <c r="HV11" s="81" t="s">
        <v>265</v>
      </c>
      <c r="HW11" s="85" t="s">
        <v>265</v>
      </c>
      <c r="HX11" s="97" t="s">
        <v>265</v>
      </c>
      <c r="HY11" s="85">
        <v>1</v>
      </c>
      <c r="HZ11" s="81">
        <v>100</v>
      </c>
      <c r="IA11" s="98" t="s">
        <v>265</v>
      </c>
      <c r="IB11" s="81" t="s">
        <v>265</v>
      </c>
      <c r="IC11" s="85" t="s">
        <v>265</v>
      </c>
      <c r="ID11" s="97" t="s">
        <v>265</v>
      </c>
      <c r="IE11" s="85">
        <v>1</v>
      </c>
      <c r="IF11" s="81" t="s">
        <v>265</v>
      </c>
      <c r="IG11" s="98" t="s">
        <v>265</v>
      </c>
      <c r="IH11" s="81" t="s">
        <v>265</v>
      </c>
      <c r="II11" s="85" t="s">
        <v>583</v>
      </c>
      <c r="IJ11" s="97" t="s">
        <v>265</v>
      </c>
      <c r="IK11" s="85">
        <v>1</v>
      </c>
      <c r="IL11" s="81" t="s">
        <v>265</v>
      </c>
      <c r="IM11" s="98" t="s">
        <v>265</v>
      </c>
      <c r="IN11" s="81" t="s">
        <v>265</v>
      </c>
      <c r="IO11" s="85" t="s">
        <v>583</v>
      </c>
      <c r="IP11" s="97" t="s">
        <v>265</v>
      </c>
      <c r="IQ11" s="85">
        <v>1</v>
      </c>
      <c r="IR11" s="81" t="s">
        <v>265</v>
      </c>
      <c r="IS11" s="98" t="s">
        <v>265</v>
      </c>
      <c r="IT11" s="81" t="s">
        <v>265</v>
      </c>
      <c r="IU11" s="85" t="s">
        <v>590</v>
      </c>
      <c r="IV11" s="97" t="s">
        <v>265</v>
      </c>
      <c r="IW11" s="85">
        <v>1</v>
      </c>
      <c r="IX11" s="81" t="s">
        <v>265</v>
      </c>
      <c r="IY11" s="98" t="s">
        <v>265</v>
      </c>
      <c r="IZ11" s="81" t="s">
        <v>265</v>
      </c>
      <c r="JA11" s="85" t="s">
        <v>590</v>
      </c>
      <c r="JB11" s="97" t="s">
        <v>265</v>
      </c>
      <c r="JC11" s="85">
        <v>1</v>
      </c>
      <c r="JD11" s="81">
        <v>80</v>
      </c>
      <c r="JE11" s="98" t="s">
        <v>265</v>
      </c>
      <c r="JF11" s="81" t="s">
        <v>265</v>
      </c>
      <c r="JG11" s="85" t="s">
        <v>265</v>
      </c>
      <c r="JH11" s="97" t="s">
        <v>265</v>
      </c>
      <c r="JI11" s="85">
        <v>1</v>
      </c>
      <c r="JJ11" s="81" t="s">
        <v>265</v>
      </c>
      <c r="JK11" s="98" t="s">
        <v>265</v>
      </c>
      <c r="JL11" s="81" t="s">
        <v>265</v>
      </c>
      <c r="JM11" s="85" t="s">
        <v>590</v>
      </c>
      <c r="JN11" s="97" t="s">
        <v>265</v>
      </c>
      <c r="JO11" s="85">
        <v>1</v>
      </c>
      <c r="JP11" s="81" t="s">
        <v>265</v>
      </c>
      <c r="JQ11" s="98" t="s">
        <v>265</v>
      </c>
      <c r="JR11" s="81" t="s">
        <v>265</v>
      </c>
      <c r="JS11" s="85" t="s">
        <v>590</v>
      </c>
      <c r="JT11" s="97" t="s">
        <v>265</v>
      </c>
      <c r="JU11" s="85">
        <v>1</v>
      </c>
      <c r="JV11" s="81" t="s">
        <v>265</v>
      </c>
      <c r="JW11" s="98" t="s">
        <v>265</v>
      </c>
      <c r="JX11" s="81" t="s">
        <v>265</v>
      </c>
      <c r="JY11" s="85" t="s">
        <v>590</v>
      </c>
      <c r="JZ11" s="97" t="s">
        <v>265</v>
      </c>
      <c r="KA11" s="85">
        <v>1</v>
      </c>
      <c r="KB11" s="81" t="s">
        <v>265</v>
      </c>
      <c r="KC11" s="98" t="s">
        <v>265</v>
      </c>
      <c r="KD11" s="81" t="s">
        <v>265</v>
      </c>
      <c r="KE11" s="85">
        <v>0</v>
      </c>
      <c r="KF11" s="97" t="s">
        <v>265</v>
      </c>
      <c r="KG11" s="85">
        <v>1</v>
      </c>
      <c r="KH11" s="81">
        <v>0</v>
      </c>
      <c r="KI11" s="98" t="s">
        <v>265</v>
      </c>
      <c r="KJ11" s="81" t="s">
        <v>265</v>
      </c>
      <c r="KK11" s="85" t="s">
        <v>265</v>
      </c>
      <c r="KL11" s="97" t="s">
        <v>265</v>
      </c>
      <c r="KM11" s="85">
        <v>1</v>
      </c>
      <c r="KN11" s="81" t="s">
        <v>265</v>
      </c>
      <c r="KO11" s="98" t="s">
        <v>265</v>
      </c>
      <c r="KP11" s="81" t="s">
        <v>265</v>
      </c>
      <c r="KQ11" s="85">
        <v>0.5</v>
      </c>
      <c r="KR11" s="97" t="s">
        <v>265</v>
      </c>
      <c r="KS11" s="85">
        <v>1</v>
      </c>
      <c r="KT11" s="81" t="s">
        <v>265</v>
      </c>
      <c r="KU11" s="98" t="s">
        <v>265</v>
      </c>
      <c r="KV11" s="81" t="s">
        <v>265</v>
      </c>
      <c r="KW11" s="85" t="s">
        <v>590</v>
      </c>
      <c r="KX11" s="97" t="s">
        <v>265</v>
      </c>
      <c r="KY11" s="85">
        <v>1</v>
      </c>
      <c r="KZ11" s="81" t="s">
        <v>265</v>
      </c>
      <c r="LA11" s="98" t="s">
        <v>265</v>
      </c>
      <c r="LB11" s="81" t="s">
        <v>265</v>
      </c>
      <c r="LC11" s="85" t="s">
        <v>590</v>
      </c>
      <c r="LD11" s="97" t="s">
        <v>265</v>
      </c>
      <c r="LE11" s="85">
        <v>1</v>
      </c>
      <c r="LF11" s="81" t="s">
        <v>265</v>
      </c>
      <c r="LG11" s="98" t="s">
        <v>265</v>
      </c>
      <c r="LH11" s="81" t="s">
        <v>265</v>
      </c>
      <c r="LI11" s="85">
        <v>0</v>
      </c>
      <c r="LJ11" s="97" t="s">
        <v>265</v>
      </c>
      <c r="LK11" s="85">
        <v>1</v>
      </c>
      <c r="LL11" s="81" t="s">
        <v>265</v>
      </c>
      <c r="LM11" s="98" t="s">
        <v>265</v>
      </c>
      <c r="LN11" s="81" t="s">
        <v>265</v>
      </c>
      <c r="LO11" s="85" t="s">
        <v>590</v>
      </c>
      <c r="LP11" s="97" t="s">
        <v>265</v>
      </c>
      <c r="LQ11" s="85">
        <v>1</v>
      </c>
      <c r="LR11" s="81" t="s">
        <v>265</v>
      </c>
      <c r="LS11" s="98" t="s">
        <v>265</v>
      </c>
      <c r="LT11" s="81" t="s">
        <v>265</v>
      </c>
      <c r="LU11" s="85" t="s">
        <v>590</v>
      </c>
      <c r="LV11" s="97" t="s">
        <v>265</v>
      </c>
      <c r="LW11" s="85">
        <v>1</v>
      </c>
      <c r="LX11" s="81" t="s">
        <v>265</v>
      </c>
      <c r="LY11" s="98" t="s">
        <v>265</v>
      </c>
      <c r="LZ11" s="81" t="s">
        <v>265</v>
      </c>
      <c r="MA11" s="85" t="s">
        <v>590</v>
      </c>
      <c r="MB11" s="97" t="s">
        <v>265</v>
      </c>
      <c r="MC11" s="85">
        <v>1</v>
      </c>
      <c r="MD11" s="81" t="s">
        <v>265</v>
      </c>
      <c r="ME11" s="98" t="s">
        <v>265</v>
      </c>
      <c r="MF11" s="81" t="s">
        <v>265</v>
      </c>
      <c r="MG11" s="85" t="s">
        <v>590</v>
      </c>
      <c r="MH11" s="97" t="s">
        <v>265</v>
      </c>
      <c r="MI11" s="85">
        <v>1</v>
      </c>
      <c r="MJ11" s="81" t="s">
        <v>265</v>
      </c>
      <c r="MK11" s="98" t="s">
        <v>265</v>
      </c>
      <c r="ML11" s="81" t="s">
        <v>265</v>
      </c>
      <c r="MM11" s="85" t="s">
        <v>590</v>
      </c>
      <c r="MN11" s="97" t="s">
        <v>265</v>
      </c>
      <c r="MO11" s="85">
        <v>1</v>
      </c>
      <c r="MP11" s="81">
        <v>80</v>
      </c>
      <c r="MQ11" s="98" t="s">
        <v>265</v>
      </c>
      <c r="MR11" s="81" t="s">
        <v>265</v>
      </c>
      <c r="MS11" s="85" t="s">
        <v>265</v>
      </c>
      <c r="MT11" s="97" t="s">
        <v>265</v>
      </c>
      <c r="MU11" s="85">
        <v>1</v>
      </c>
      <c r="MV11" s="81" t="s">
        <v>265</v>
      </c>
      <c r="MW11" s="98" t="s">
        <v>265</v>
      </c>
      <c r="MX11" s="81" t="s">
        <v>265</v>
      </c>
      <c r="MY11" s="85" t="s">
        <v>590</v>
      </c>
      <c r="MZ11" s="97" t="s">
        <v>265</v>
      </c>
      <c r="NA11" s="85">
        <v>1</v>
      </c>
      <c r="NB11" s="81" t="s">
        <v>265</v>
      </c>
      <c r="NC11" s="98" t="s">
        <v>265</v>
      </c>
      <c r="ND11" s="81" t="s">
        <v>265</v>
      </c>
      <c r="NE11" s="85" t="s">
        <v>590</v>
      </c>
      <c r="NF11" s="97" t="s">
        <v>265</v>
      </c>
      <c r="NG11" s="85">
        <v>1</v>
      </c>
      <c r="NH11" s="81">
        <v>0</v>
      </c>
      <c r="NI11" s="98" t="s">
        <v>265</v>
      </c>
      <c r="NJ11" s="81" t="s">
        <v>265</v>
      </c>
      <c r="NK11" s="85" t="s">
        <v>265</v>
      </c>
      <c r="NL11" s="97" t="s">
        <v>265</v>
      </c>
      <c r="NM11" s="85">
        <v>1</v>
      </c>
      <c r="NN11" s="81" t="s">
        <v>265</v>
      </c>
      <c r="NO11" s="98" t="s">
        <v>265</v>
      </c>
      <c r="NP11" s="81" t="s">
        <v>265</v>
      </c>
      <c r="NQ11" s="85" t="s">
        <v>590</v>
      </c>
      <c r="NR11" s="97" t="s">
        <v>265</v>
      </c>
      <c r="NS11" s="85">
        <v>1</v>
      </c>
      <c r="NT11" s="81" t="s">
        <v>265</v>
      </c>
      <c r="NU11" s="98" t="s">
        <v>265</v>
      </c>
      <c r="NV11" s="81" t="s">
        <v>265</v>
      </c>
      <c r="NW11" s="85" t="s">
        <v>590</v>
      </c>
      <c r="NX11" s="97" t="s">
        <v>265</v>
      </c>
      <c r="NY11" s="85">
        <v>1</v>
      </c>
      <c r="NZ11" s="81" t="s">
        <v>265</v>
      </c>
      <c r="OA11" s="98" t="s">
        <v>265</v>
      </c>
      <c r="OB11" s="81" t="s">
        <v>265</v>
      </c>
      <c r="OC11" s="85" t="s">
        <v>590</v>
      </c>
      <c r="OD11" s="97" t="s">
        <v>265</v>
      </c>
      <c r="OE11" s="85">
        <v>1</v>
      </c>
      <c r="OF11" s="81">
        <v>5</v>
      </c>
      <c r="OG11" s="98" t="s">
        <v>265</v>
      </c>
      <c r="OH11" s="81" t="s">
        <v>265</v>
      </c>
      <c r="OI11" s="85" t="s">
        <v>265</v>
      </c>
      <c r="OJ11" s="97" t="s">
        <v>265</v>
      </c>
      <c r="OK11" s="85">
        <v>1</v>
      </c>
      <c r="OL11" s="81" t="s">
        <v>265</v>
      </c>
      <c r="OM11" s="98" t="s">
        <v>265</v>
      </c>
      <c r="ON11" s="81" t="s">
        <v>265</v>
      </c>
      <c r="OO11" s="85" t="s">
        <v>590</v>
      </c>
      <c r="OP11" s="97" t="s">
        <v>265</v>
      </c>
      <c r="OQ11" s="85">
        <v>1</v>
      </c>
    </row>
    <row r="12" spans="1:407" ht="25.5" x14ac:dyDescent="0.2">
      <c r="A12" s="31" t="s">
        <v>511</v>
      </c>
      <c r="B12" s="34" t="s">
        <v>444</v>
      </c>
      <c r="C12" s="31" t="s">
        <v>204</v>
      </c>
      <c r="D12" s="31" t="s">
        <v>486</v>
      </c>
      <c r="F12" s="32">
        <v>0.70150985190212245</v>
      </c>
      <c r="G12" s="90" t="s">
        <v>187</v>
      </c>
      <c r="H12" s="90" t="s">
        <v>187</v>
      </c>
      <c r="I12" s="34" t="s">
        <v>220</v>
      </c>
      <c r="K12" s="90" t="s">
        <v>187</v>
      </c>
      <c r="L12" s="92">
        <v>0.44</v>
      </c>
      <c r="M12" s="99">
        <v>0.56000000000000005</v>
      </c>
      <c r="N12" s="36">
        <v>5700</v>
      </c>
      <c r="O12" s="36">
        <v>0</v>
      </c>
      <c r="P12" s="36">
        <v>2200</v>
      </c>
      <c r="Q12" s="36">
        <v>0</v>
      </c>
      <c r="R12" s="36">
        <v>100</v>
      </c>
      <c r="S12" s="36">
        <v>2200</v>
      </c>
      <c r="T12" s="36">
        <v>0</v>
      </c>
      <c r="U12" s="36">
        <v>0</v>
      </c>
      <c r="V12" s="36">
        <v>2600</v>
      </c>
      <c r="W12" s="36">
        <v>200</v>
      </c>
      <c r="X12" s="36">
        <v>0</v>
      </c>
      <c r="Y12" s="36">
        <v>0</v>
      </c>
      <c r="Z12" s="86"/>
      <c r="AA12" s="86"/>
      <c r="AB12" s="86"/>
      <c r="AC12" s="86"/>
      <c r="AD12" s="86"/>
      <c r="AE12" s="86"/>
      <c r="AF12" s="86"/>
      <c r="AG12" s="86"/>
      <c r="AH12" s="86"/>
      <c r="AI12" s="86"/>
      <c r="AJ12" s="86"/>
      <c r="AK12" s="86"/>
      <c r="AL12" s="86"/>
      <c r="AM12" s="86"/>
      <c r="AN12" s="86"/>
      <c r="AO12" s="86"/>
      <c r="AP12" s="88">
        <v>10000</v>
      </c>
      <c r="AQ12" s="88" t="s">
        <v>581</v>
      </c>
      <c r="AR12" s="88">
        <v>10000</v>
      </c>
      <c r="AS12" s="88" t="s">
        <v>581</v>
      </c>
      <c r="AT12" s="88" t="s">
        <v>265</v>
      </c>
      <c r="AU12" s="88" t="s">
        <v>430</v>
      </c>
      <c r="AV12" s="88" t="s">
        <v>265</v>
      </c>
      <c r="AW12" s="88" t="s">
        <v>430</v>
      </c>
      <c r="AX12" s="86"/>
      <c r="AY12" s="86"/>
      <c r="AZ12" s="87"/>
      <c r="BA12" s="86"/>
      <c r="BB12" s="86"/>
      <c r="BC12" s="87"/>
      <c r="BD12" s="86"/>
      <c r="BE12" s="86"/>
      <c r="BF12" s="86"/>
      <c r="BG12" s="86"/>
      <c r="BH12" s="86"/>
      <c r="BI12" s="86"/>
      <c r="BJ12" s="87"/>
      <c r="BK12" s="86"/>
      <c r="BL12" s="86"/>
      <c r="BM12" s="87"/>
      <c r="BN12" s="86"/>
      <c r="BO12" s="86"/>
      <c r="BP12" s="86"/>
      <c r="BQ12" s="86"/>
      <c r="BR12" s="88">
        <v>5700</v>
      </c>
      <c r="BS12" s="88" t="s">
        <v>610</v>
      </c>
      <c r="BT12" s="89">
        <v>0.4</v>
      </c>
      <c r="BU12" s="88">
        <v>5700</v>
      </c>
      <c r="BV12" s="88" t="s">
        <v>610</v>
      </c>
      <c r="BW12" s="89">
        <v>0.4</v>
      </c>
      <c r="BX12" s="88" t="s">
        <v>265</v>
      </c>
      <c r="BY12" s="88" t="s">
        <v>430</v>
      </c>
      <c r="BZ12" s="88" t="s">
        <v>265</v>
      </c>
      <c r="CA12" s="88" t="s">
        <v>430</v>
      </c>
      <c r="CB12" s="20" t="s">
        <v>220</v>
      </c>
      <c r="DJ12" s="81">
        <v>5</v>
      </c>
      <c r="DK12" s="98" t="s">
        <v>265</v>
      </c>
      <c r="DL12" s="81" t="s">
        <v>265</v>
      </c>
      <c r="DM12" s="85" t="s">
        <v>265</v>
      </c>
      <c r="DN12" s="97" t="s">
        <v>265</v>
      </c>
      <c r="DO12" s="85">
        <v>1</v>
      </c>
      <c r="DP12" s="81">
        <v>80</v>
      </c>
      <c r="DQ12" s="98" t="s">
        <v>265</v>
      </c>
      <c r="DR12" s="81" t="s">
        <v>265</v>
      </c>
      <c r="DS12" s="85" t="s">
        <v>265</v>
      </c>
      <c r="DT12" s="97" t="s">
        <v>265</v>
      </c>
      <c r="DU12" s="85">
        <v>1</v>
      </c>
      <c r="DV12" s="81">
        <v>5</v>
      </c>
      <c r="DW12" s="98" t="s">
        <v>265</v>
      </c>
      <c r="DX12" s="81" t="s">
        <v>265</v>
      </c>
      <c r="DY12" s="85" t="s">
        <v>265</v>
      </c>
      <c r="DZ12" s="97" t="s">
        <v>265</v>
      </c>
      <c r="EA12" s="85">
        <v>1</v>
      </c>
      <c r="EB12" s="81" t="s">
        <v>265</v>
      </c>
      <c r="EC12" s="98" t="s">
        <v>265</v>
      </c>
      <c r="ED12" s="81" t="s">
        <v>265</v>
      </c>
      <c r="EE12" s="85" t="s">
        <v>590</v>
      </c>
      <c r="EF12" s="97" t="s">
        <v>265</v>
      </c>
      <c r="EG12" s="85">
        <v>1</v>
      </c>
      <c r="EH12" s="81" t="s">
        <v>265</v>
      </c>
      <c r="EI12" s="98" t="s">
        <v>265</v>
      </c>
      <c r="EJ12" s="81" t="s">
        <v>265</v>
      </c>
      <c r="EK12" s="85" t="s">
        <v>590</v>
      </c>
      <c r="EL12" s="97" t="s">
        <v>265</v>
      </c>
      <c r="EM12" s="85">
        <v>1</v>
      </c>
      <c r="EN12" s="81" t="s">
        <v>265</v>
      </c>
      <c r="EO12" s="98" t="s">
        <v>265</v>
      </c>
      <c r="EP12" s="81" t="s">
        <v>265</v>
      </c>
      <c r="EQ12" s="85" t="s">
        <v>590</v>
      </c>
      <c r="ER12" s="97" t="s">
        <v>265</v>
      </c>
      <c r="ES12" s="85">
        <v>1</v>
      </c>
      <c r="ET12" s="81">
        <v>75</v>
      </c>
      <c r="EU12" s="98" t="s">
        <v>265</v>
      </c>
      <c r="EV12" s="81" t="s">
        <v>265</v>
      </c>
      <c r="EW12" s="85" t="s">
        <v>265</v>
      </c>
      <c r="EX12" s="97" t="s">
        <v>265</v>
      </c>
      <c r="EY12" s="85">
        <v>1</v>
      </c>
      <c r="EZ12" s="81" t="s">
        <v>265</v>
      </c>
      <c r="FA12" s="98" t="s">
        <v>265</v>
      </c>
      <c r="FB12" s="81" t="s">
        <v>265</v>
      </c>
      <c r="FC12" s="85" t="s">
        <v>590</v>
      </c>
      <c r="FD12" s="97" t="s">
        <v>265</v>
      </c>
      <c r="FE12" s="85">
        <v>1</v>
      </c>
      <c r="FF12" s="81" t="s">
        <v>265</v>
      </c>
      <c r="FG12" s="98" t="s">
        <v>265</v>
      </c>
      <c r="FH12" s="81" t="s">
        <v>265</v>
      </c>
      <c r="FI12" s="85" t="s">
        <v>590</v>
      </c>
      <c r="FJ12" s="97" t="s">
        <v>265</v>
      </c>
      <c r="FK12" s="85" t="s">
        <v>590</v>
      </c>
      <c r="FL12" s="81" t="s">
        <v>265</v>
      </c>
      <c r="FM12" s="98" t="s">
        <v>265</v>
      </c>
      <c r="FN12" s="81" t="s">
        <v>265</v>
      </c>
      <c r="FO12" s="85" t="s">
        <v>590</v>
      </c>
      <c r="FP12" s="97" t="s">
        <v>265</v>
      </c>
      <c r="FQ12" s="85" t="s">
        <v>590</v>
      </c>
      <c r="FR12" s="81" t="s">
        <v>265</v>
      </c>
      <c r="FS12" s="98" t="s">
        <v>265</v>
      </c>
      <c r="FT12" s="81" t="s">
        <v>265</v>
      </c>
      <c r="FU12" s="85" t="s">
        <v>590</v>
      </c>
      <c r="FV12" s="97" t="s">
        <v>265</v>
      </c>
      <c r="FW12" s="85">
        <v>1</v>
      </c>
      <c r="FX12" s="81" t="s">
        <v>265</v>
      </c>
      <c r="FY12" s="98" t="s">
        <v>265</v>
      </c>
      <c r="FZ12" s="81" t="s">
        <v>265</v>
      </c>
      <c r="GA12" s="85" t="s">
        <v>590</v>
      </c>
      <c r="GB12" s="97" t="s">
        <v>265</v>
      </c>
      <c r="GC12" s="85">
        <v>1</v>
      </c>
      <c r="GD12" s="81" t="s">
        <v>265</v>
      </c>
      <c r="GE12" s="98" t="s">
        <v>265</v>
      </c>
      <c r="GF12" s="81" t="s">
        <v>265</v>
      </c>
      <c r="GG12" s="85" t="s">
        <v>590</v>
      </c>
      <c r="GH12" s="97" t="s">
        <v>265</v>
      </c>
      <c r="GI12" s="85">
        <v>1</v>
      </c>
      <c r="GJ12" s="81" t="s">
        <v>265</v>
      </c>
      <c r="GK12" s="98" t="s">
        <v>265</v>
      </c>
      <c r="GL12" s="81" t="s">
        <v>265</v>
      </c>
      <c r="GM12" s="85">
        <v>0</v>
      </c>
      <c r="GN12" s="97" t="s">
        <v>265</v>
      </c>
      <c r="GO12" s="85">
        <v>1</v>
      </c>
      <c r="GP12" s="81" t="s">
        <v>265</v>
      </c>
      <c r="GQ12" s="98" t="s">
        <v>265</v>
      </c>
      <c r="GR12" s="81" t="s">
        <v>265</v>
      </c>
      <c r="GS12" s="85" t="s">
        <v>590</v>
      </c>
      <c r="GT12" s="97" t="s">
        <v>265</v>
      </c>
      <c r="GU12" s="85">
        <v>1</v>
      </c>
      <c r="GV12" s="81">
        <v>5</v>
      </c>
      <c r="GW12" s="98" t="s">
        <v>265</v>
      </c>
      <c r="GX12" s="81" t="s">
        <v>265</v>
      </c>
      <c r="GY12" s="85" t="s">
        <v>265</v>
      </c>
      <c r="GZ12" s="97" t="s">
        <v>265</v>
      </c>
      <c r="HA12" s="85">
        <v>1</v>
      </c>
      <c r="HB12" s="81" t="s">
        <v>265</v>
      </c>
      <c r="HC12" s="98" t="s">
        <v>265</v>
      </c>
      <c r="HD12" s="81" t="s">
        <v>265</v>
      </c>
      <c r="HE12" s="85" t="s">
        <v>590</v>
      </c>
      <c r="HF12" s="97" t="s">
        <v>265</v>
      </c>
      <c r="HG12" s="85">
        <v>1</v>
      </c>
      <c r="HH12" s="81">
        <v>5</v>
      </c>
      <c r="HI12" s="98" t="s">
        <v>265</v>
      </c>
      <c r="HJ12" s="81" t="s">
        <v>265</v>
      </c>
      <c r="HK12" s="85" t="s">
        <v>265</v>
      </c>
      <c r="HL12" s="97" t="s">
        <v>265</v>
      </c>
      <c r="HM12" s="85">
        <v>1</v>
      </c>
      <c r="HN12" s="81" t="s">
        <v>265</v>
      </c>
      <c r="HO12" s="98" t="s">
        <v>265</v>
      </c>
      <c r="HP12" s="81" t="s">
        <v>265</v>
      </c>
      <c r="HQ12" s="85" t="s">
        <v>590</v>
      </c>
      <c r="HR12" s="97" t="s">
        <v>265</v>
      </c>
      <c r="HS12" s="85">
        <v>1</v>
      </c>
      <c r="HT12" s="81">
        <v>3</v>
      </c>
      <c r="HU12" s="98">
        <v>25</v>
      </c>
      <c r="HV12" s="81" t="s">
        <v>265</v>
      </c>
      <c r="HW12" s="85" t="s">
        <v>265</v>
      </c>
      <c r="HX12" s="97" t="s">
        <v>265</v>
      </c>
      <c r="HY12" s="85">
        <v>1</v>
      </c>
      <c r="HZ12" s="81">
        <v>100</v>
      </c>
      <c r="IA12" s="98" t="s">
        <v>265</v>
      </c>
      <c r="IB12" s="81" t="s">
        <v>265</v>
      </c>
      <c r="IC12" s="85" t="s">
        <v>265</v>
      </c>
      <c r="ID12" s="97" t="s">
        <v>265</v>
      </c>
      <c r="IE12" s="85">
        <v>1</v>
      </c>
      <c r="IF12" s="81" t="s">
        <v>265</v>
      </c>
      <c r="IG12" s="98" t="s">
        <v>265</v>
      </c>
      <c r="IH12" s="81" t="s">
        <v>265</v>
      </c>
      <c r="II12" s="85" t="s">
        <v>583</v>
      </c>
      <c r="IJ12" s="97" t="s">
        <v>265</v>
      </c>
      <c r="IK12" s="85">
        <v>1</v>
      </c>
      <c r="IL12" s="81" t="s">
        <v>265</v>
      </c>
      <c r="IM12" s="98" t="s">
        <v>265</v>
      </c>
      <c r="IN12" s="81" t="s">
        <v>265</v>
      </c>
      <c r="IO12" s="85" t="s">
        <v>583</v>
      </c>
      <c r="IP12" s="97" t="s">
        <v>265</v>
      </c>
      <c r="IQ12" s="85">
        <v>1</v>
      </c>
      <c r="IR12" s="81" t="s">
        <v>265</v>
      </c>
      <c r="IS12" s="98" t="s">
        <v>265</v>
      </c>
      <c r="IT12" s="81" t="s">
        <v>265</v>
      </c>
      <c r="IU12" s="85" t="s">
        <v>590</v>
      </c>
      <c r="IV12" s="97" t="s">
        <v>265</v>
      </c>
      <c r="IW12" s="85">
        <v>1</v>
      </c>
      <c r="IX12" s="81" t="s">
        <v>265</v>
      </c>
      <c r="IY12" s="98" t="s">
        <v>265</v>
      </c>
      <c r="IZ12" s="81" t="s">
        <v>265</v>
      </c>
      <c r="JA12" s="85" t="s">
        <v>590</v>
      </c>
      <c r="JB12" s="97" t="s">
        <v>265</v>
      </c>
      <c r="JC12" s="85">
        <v>1</v>
      </c>
      <c r="JD12" s="81">
        <v>80</v>
      </c>
      <c r="JE12" s="98" t="s">
        <v>265</v>
      </c>
      <c r="JF12" s="81" t="s">
        <v>265</v>
      </c>
      <c r="JG12" s="85" t="s">
        <v>265</v>
      </c>
      <c r="JH12" s="97" t="s">
        <v>265</v>
      </c>
      <c r="JI12" s="85">
        <v>1</v>
      </c>
      <c r="JJ12" s="81" t="s">
        <v>265</v>
      </c>
      <c r="JK12" s="98" t="s">
        <v>265</v>
      </c>
      <c r="JL12" s="81" t="s">
        <v>265</v>
      </c>
      <c r="JM12" s="85" t="s">
        <v>590</v>
      </c>
      <c r="JN12" s="97" t="s">
        <v>265</v>
      </c>
      <c r="JO12" s="85">
        <v>1</v>
      </c>
      <c r="JP12" s="81" t="s">
        <v>265</v>
      </c>
      <c r="JQ12" s="98" t="s">
        <v>265</v>
      </c>
      <c r="JR12" s="81" t="s">
        <v>265</v>
      </c>
      <c r="JS12" s="85" t="s">
        <v>590</v>
      </c>
      <c r="JT12" s="97" t="s">
        <v>265</v>
      </c>
      <c r="JU12" s="85">
        <v>1</v>
      </c>
      <c r="JV12" s="81" t="s">
        <v>265</v>
      </c>
      <c r="JW12" s="98" t="s">
        <v>265</v>
      </c>
      <c r="JX12" s="81" t="s">
        <v>265</v>
      </c>
      <c r="JY12" s="85" t="s">
        <v>590</v>
      </c>
      <c r="JZ12" s="97" t="s">
        <v>265</v>
      </c>
      <c r="KA12" s="85">
        <v>1</v>
      </c>
      <c r="KB12" s="81" t="s">
        <v>265</v>
      </c>
      <c r="KC12" s="98" t="s">
        <v>265</v>
      </c>
      <c r="KD12" s="81" t="s">
        <v>265</v>
      </c>
      <c r="KE12" s="85">
        <v>0</v>
      </c>
      <c r="KF12" s="97" t="s">
        <v>265</v>
      </c>
      <c r="KG12" s="85">
        <v>1</v>
      </c>
      <c r="KH12" s="81">
        <v>0</v>
      </c>
      <c r="KI12" s="98" t="s">
        <v>265</v>
      </c>
      <c r="KJ12" s="81" t="s">
        <v>265</v>
      </c>
      <c r="KK12" s="85" t="s">
        <v>265</v>
      </c>
      <c r="KL12" s="97" t="s">
        <v>265</v>
      </c>
      <c r="KM12" s="85">
        <v>1</v>
      </c>
      <c r="KN12" s="81" t="s">
        <v>265</v>
      </c>
      <c r="KO12" s="98" t="s">
        <v>265</v>
      </c>
      <c r="KP12" s="81" t="s">
        <v>265</v>
      </c>
      <c r="KQ12" s="85">
        <v>0.5</v>
      </c>
      <c r="KR12" s="97" t="s">
        <v>265</v>
      </c>
      <c r="KS12" s="85">
        <v>1</v>
      </c>
      <c r="KT12" s="81" t="s">
        <v>265</v>
      </c>
      <c r="KU12" s="98" t="s">
        <v>265</v>
      </c>
      <c r="KV12" s="81" t="s">
        <v>265</v>
      </c>
      <c r="KW12" s="85" t="s">
        <v>590</v>
      </c>
      <c r="KX12" s="97" t="s">
        <v>265</v>
      </c>
      <c r="KY12" s="85">
        <v>1</v>
      </c>
      <c r="KZ12" s="81" t="s">
        <v>265</v>
      </c>
      <c r="LA12" s="98" t="s">
        <v>265</v>
      </c>
      <c r="LB12" s="81" t="s">
        <v>265</v>
      </c>
      <c r="LC12" s="85" t="s">
        <v>590</v>
      </c>
      <c r="LD12" s="97" t="s">
        <v>265</v>
      </c>
      <c r="LE12" s="85">
        <v>1</v>
      </c>
      <c r="LF12" s="81" t="s">
        <v>265</v>
      </c>
      <c r="LG12" s="98" t="s">
        <v>265</v>
      </c>
      <c r="LH12" s="81" t="s">
        <v>265</v>
      </c>
      <c r="LI12" s="85">
        <v>0</v>
      </c>
      <c r="LJ12" s="97" t="s">
        <v>265</v>
      </c>
      <c r="LK12" s="85">
        <v>1</v>
      </c>
      <c r="LL12" s="81" t="s">
        <v>265</v>
      </c>
      <c r="LM12" s="98" t="s">
        <v>265</v>
      </c>
      <c r="LN12" s="81" t="s">
        <v>265</v>
      </c>
      <c r="LO12" s="85" t="s">
        <v>590</v>
      </c>
      <c r="LP12" s="97" t="s">
        <v>265</v>
      </c>
      <c r="LQ12" s="85">
        <v>1</v>
      </c>
      <c r="LR12" s="81" t="s">
        <v>265</v>
      </c>
      <c r="LS12" s="98" t="s">
        <v>265</v>
      </c>
      <c r="LT12" s="81" t="s">
        <v>265</v>
      </c>
      <c r="LU12" s="85" t="s">
        <v>590</v>
      </c>
      <c r="LV12" s="97" t="s">
        <v>265</v>
      </c>
      <c r="LW12" s="85">
        <v>1</v>
      </c>
      <c r="LX12" s="81" t="s">
        <v>265</v>
      </c>
      <c r="LY12" s="98" t="s">
        <v>265</v>
      </c>
      <c r="LZ12" s="81" t="s">
        <v>265</v>
      </c>
      <c r="MA12" s="85" t="s">
        <v>590</v>
      </c>
      <c r="MB12" s="97" t="s">
        <v>265</v>
      </c>
      <c r="MC12" s="85">
        <v>1</v>
      </c>
      <c r="MD12" s="81" t="s">
        <v>265</v>
      </c>
      <c r="ME12" s="98" t="s">
        <v>265</v>
      </c>
      <c r="MF12" s="81" t="s">
        <v>265</v>
      </c>
      <c r="MG12" s="85" t="s">
        <v>590</v>
      </c>
      <c r="MH12" s="97" t="s">
        <v>265</v>
      </c>
      <c r="MI12" s="85">
        <v>1</v>
      </c>
      <c r="MJ12" s="81" t="s">
        <v>265</v>
      </c>
      <c r="MK12" s="98" t="s">
        <v>265</v>
      </c>
      <c r="ML12" s="81" t="s">
        <v>265</v>
      </c>
      <c r="MM12" s="85" t="s">
        <v>590</v>
      </c>
      <c r="MN12" s="97" t="s">
        <v>265</v>
      </c>
      <c r="MO12" s="85">
        <v>1</v>
      </c>
      <c r="MP12" s="81">
        <v>80</v>
      </c>
      <c r="MQ12" s="98" t="s">
        <v>265</v>
      </c>
      <c r="MR12" s="81" t="s">
        <v>265</v>
      </c>
      <c r="MS12" s="85" t="s">
        <v>265</v>
      </c>
      <c r="MT12" s="97" t="s">
        <v>265</v>
      </c>
      <c r="MU12" s="85">
        <v>1</v>
      </c>
      <c r="MV12" s="81" t="s">
        <v>265</v>
      </c>
      <c r="MW12" s="98" t="s">
        <v>265</v>
      </c>
      <c r="MX12" s="81" t="s">
        <v>265</v>
      </c>
      <c r="MY12" s="85" t="s">
        <v>590</v>
      </c>
      <c r="MZ12" s="97" t="s">
        <v>265</v>
      </c>
      <c r="NA12" s="85">
        <v>1</v>
      </c>
      <c r="NB12" s="81" t="s">
        <v>265</v>
      </c>
      <c r="NC12" s="98" t="s">
        <v>265</v>
      </c>
      <c r="ND12" s="81" t="s">
        <v>265</v>
      </c>
      <c r="NE12" s="85" t="s">
        <v>590</v>
      </c>
      <c r="NF12" s="97" t="s">
        <v>265</v>
      </c>
      <c r="NG12" s="85">
        <v>1</v>
      </c>
      <c r="NH12" s="81">
        <v>0</v>
      </c>
      <c r="NI12" s="98" t="s">
        <v>265</v>
      </c>
      <c r="NJ12" s="81" t="s">
        <v>265</v>
      </c>
      <c r="NK12" s="85" t="s">
        <v>265</v>
      </c>
      <c r="NL12" s="97" t="s">
        <v>265</v>
      </c>
      <c r="NM12" s="85">
        <v>1</v>
      </c>
      <c r="NN12" s="81" t="s">
        <v>265</v>
      </c>
      <c r="NO12" s="98" t="s">
        <v>265</v>
      </c>
      <c r="NP12" s="81" t="s">
        <v>265</v>
      </c>
      <c r="NQ12" s="85" t="s">
        <v>590</v>
      </c>
      <c r="NR12" s="97" t="s">
        <v>265</v>
      </c>
      <c r="NS12" s="85">
        <v>1</v>
      </c>
      <c r="NT12" s="81" t="s">
        <v>265</v>
      </c>
      <c r="NU12" s="98" t="s">
        <v>265</v>
      </c>
      <c r="NV12" s="81" t="s">
        <v>265</v>
      </c>
      <c r="NW12" s="85" t="s">
        <v>590</v>
      </c>
      <c r="NX12" s="97" t="s">
        <v>265</v>
      </c>
      <c r="NY12" s="85">
        <v>1</v>
      </c>
      <c r="NZ12" s="81" t="s">
        <v>265</v>
      </c>
      <c r="OA12" s="98" t="s">
        <v>265</v>
      </c>
      <c r="OB12" s="81" t="s">
        <v>265</v>
      </c>
      <c r="OC12" s="85" t="s">
        <v>590</v>
      </c>
      <c r="OD12" s="97" t="s">
        <v>265</v>
      </c>
      <c r="OE12" s="85">
        <v>1</v>
      </c>
      <c r="OF12" s="81">
        <v>5</v>
      </c>
      <c r="OG12" s="98" t="s">
        <v>265</v>
      </c>
      <c r="OH12" s="81" t="s">
        <v>265</v>
      </c>
      <c r="OI12" s="85" t="s">
        <v>265</v>
      </c>
      <c r="OJ12" s="97" t="s">
        <v>265</v>
      </c>
      <c r="OK12" s="85">
        <v>1</v>
      </c>
      <c r="OL12" s="81" t="s">
        <v>265</v>
      </c>
      <c r="OM12" s="98" t="s">
        <v>265</v>
      </c>
      <c r="ON12" s="81" t="s">
        <v>265</v>
      </c>
      <c r="OO12" s="85" t="s">
        <v>590</v>
      </c>
      <c r="OP12" s="97" t="s">
        <v>265</v>
      </c>
      <c r="OQ12" s="85">
        <v>1</v>
      </c>
    </row>
    <row r="13" spans="1:407" ht="25.5" x14ac:dyDescent="0.2">
      <c r="A13" s="31" t="s">
        <v>512</v>
      </c>
      <c r="B13" s="34" t="s">
        <v>646</v>
      </c>
      <c r="C13" s="31" t="s">
        <v>204</v>
      </c>
      <c r="D13" s="31" t="s">
        <v>310</v>
      </c>
      <c r="F13" s="32">
        <v>1</v>
      </c>
      <c r="G13" s="90" t="s">
        <v>187</v>
      </c>
      <c r="H13" s="90" t="s">
        <v>187</v>
      </c>
      <c r="I13" s="34" t="s">
        <v>220</v>
      </c>
      <c r="K13" s="90" t="s">
        <v>187</v>
      </c>
      <c r="L13" s="92">
        <v>0.44</v>
      </c>
      <c r="M13" s="99">
        <v>0.56000000000000005</v>
      </c>
      <c r="N13" s="36">
        <v>0</v>
      </c>
      <c r="O13" s="36">
        <v>0</v>
      </c>
      <c r="P13" s="36">
        <v>0</v>
      </c>
      <c r="Q13" s="36">
        <v>0</v>
      </c>
      <c r="R13" s="36">
        <v>0</v>
      </c>
      <c r="S13" s="36">
        <v>0</v>
      </c>
      <c r="T13" s="36">
        <v>0</v>
      </c>
      <c r="U13" s="36">
        <v>0</v>
      </c>
      <c r="V13" s="36">
        <v>0</v>
      </c>
      <c r="W13" s="36">
        <v>0</v>
      </c>
      <c r="X13" s="36">
        <v>0</v>
      </c>
      <c r="Y13" s="36">
        <v>0</v>
      </c>
      <c r="Z13" s="86">
        <v>0</v>
      </c>
      <c r="AA13" s="96" t="s">
        <v>587</v>
      </c>
      <c r="AB13" s="86">
        <v>0</v>
      </c>
      <c r="AC13" s="96" t="s">
        <v>587</v>
      </c>
      <c r="AD13" s="86" t="s">
        <v>265</v>
      </c>
      <c r="AE13" s="86" t="s">
        <v>430</v>
      </c>
      <c r="AF13" s="86" t="s">
        <v>265</v>
      </c>
      <c r="AG13" s="86" t="s">
        <v>430</v>
      </c>
      <c r="AH13" s="86">
        <v>0</v>
      </c>
      <c r="AI13" s="96" t="s">
        <v>587</v>
      </c>
      <c r="AJ13" s="86">
        <v>0</v>
      </c>
      <c r="AK13" s="96" t="s">
        <v>587</v>
      </c>
      <c r="AL13" s="86" t="s">
        <v>265</v>
      </c>
      <c r="AM13" s="86" t="s">
        <v>430</v>
      </c>
      <c r="AN13" s="86" t="s">
        <v>265</v>
      </c>
      <c r="AO13" s="86" t="s">
        <v>430</v>
      </c>
      <c r="AP13" s="88">
        <v>0</v>
      </c>
      <c r="AQ13" s="88" t="s">
        <v>501</v>
      </c>
      <c r="AR13" s="88">
        <v>0</v>
      </c>
      <c r="AS13" s="88" t="s">
        <v>501</v>
      </c>
      <c r="AT13" s="88" t="s">
        <v>265</v>
      </c>
      <c r="AU13" s="88" t="s">
        <v>430</v>
      </c>
      <c r="AV13" s="88" t="s">
        <v>265</v>
      </c>
      <c r="AW13" s="88" t="s">
        <v>430</v>
      </c>
      <c r="AX13" s="86">
        <v>0</v>
      </c>
      <c r="AY13" s="86" t="s">
        <v>501</v>
      </c>
      <c r="AZ13" s="87">
        <v>0</v>
      </c>
      <c r="BA13" s="86">
        <v>0</v>
      </c>
      <c r="BB13" s="86" t="s">
        <v>501</v>
      </c>
      <c r="BC13" s="87">
        <v>0</v>
      </c>
      <c r="BD13" s="86"/>
      <c r="BE13" s="86"/>
      <c r="BF13" s="86"/>
      <c r="BG13" s="86"/>
      <c r="BH13" s="86">
        <v>0</v>
      </c>
      <c r="BI13" s="86" t="s">
        <v>501</v>
      </c>
      <c r="BJ13" s="87">
        <v>0</v>
      </c>
      <c r="BK13" s="86">
        <v>0</v>
      </c>
      <c r="BL13" s="86" t="s">
        <v>501</v>
      </c>
      <c r="BM13" s="87">
        <v>0</v>
      </c>
      <c r="BN13" s="86"/>
      <c r="BO13" s="86"/>
      <c r="BP13" s="86"/>
      <c r="BQ13" s="86"/>
      <c r="BR13" s="88">
        <v>0</v>
      </c>
      <c r="BS13" s="88" t="s">
        <v>501</v>
      </c>
      <c r="BT13" s="89">
        <v>0</v>
      </c>
      <c r="BU13" s="88">
        <v>0</v>
      </c>
      <c r="BV13" s="88" t="s">
        <v>501</v>
      </c>
      <c r="BW13" s="89">
        <v>0</v>
      </c>
      <c r="BX13" s="88" t="s">
        <v>265</v>
      </c>
      <c r="BY13" s="88" t="s">
        <v>430</v>
      </c>
      <c r="BZ13" s="88" t="s">
        <v>265</v>
      </c>
      <c r="CA13" s="88" t="s">
        <v>430</v>
      </c>
      <c r="CB13" s="20" t="s">
        <v>220</v>
      </c>
      <c r="CL13" s="36">
        <v>0</v>
      </c>
      <c r="CM13" s="40" t="s">
        <v>587</v>
      </c>
      <c r="CN13" s="36">
        <v>0</v>
      </c>
      <c r="CO13" s="40" t="s">
        <v>587</v>
      </c>
      <c r="CP13" s="36">
        <v>0</v>
      </c>
      <c r="CQ13" s="40" t="s">
        <v>587</v>
      </c>
      <c r="CR13" s="36">
        <v>0</v>
      </c>
      <c r="CS13" s="40" t="s">
        <v>587</v>
      </c>
      <c r="CT13" s="36">
        <v>0</v>
      </c>
      <c r="CU13" s="40" t="s">
        <v>587</v>
      </c>
      <c r="CV13" s="36">
        <v>0</v>
      </c>
      <c r="CW13" s="40" t="s">
        <v>587</v>
      </c>
      <c r="CX13" s="36">
        <v>0</v>
      </c>
      <c r="CY13" s="40" t="s">
        <v>587</v>
      </c>
      <c r="CZ13" s="36">
        <v>0</v>
      </c>
      <c r="DA13" s="40" t="s">
        <v>587</v>
      </c>
      <c r="DB13" s="36">
        <v>0</v>
      </c>
      <c r="DC13" s="40" t="s">
        <v>587</v>
      </c>
      <c r="DD13" s="36">
        <v>0</v>
      </c>
      <c r="DE13" s="40" t="s">
        <v>587</v>
      </c>
      <c r="DF13" s="36">
        <v>0</v>
      </c>
      <c r="DG13" s="40" t="s">
        <v>587</v>
      </c>
      <c r="DH13" s="36">
        <v>0</v>
      </c>
      <c r="DI13" s="40" t="s">
        <v>587</v>
      </c>
      <c r="DJ13" s="81">
        <v>0</v>
      </c>
      <c r="DK13" s="98" t="s">
        <v>265</v>
      </c>
      <c r="DL13" s="81" t="s">
        <v>265</v>
      </c>
      <c r="DM13" s="85" t="s">
        <v>265</v>
      </c>
      <c r="DN13" s="97" t="s">
        <v>265</v>
      </c>
      <c r="DO13" s="85">
        <v>1</v>
      </c>
      <c r="DP13" s="81">
        <v>0</v>
      </c>
      <c r="DQ13" s="98" t="s">
        <v>265</v>
      </c>
      <c r="DR13" s="81" t="s">
        <v>265</v>
      </c>
      <c r="DS13" s="85" t="s">
        <v>265</v>
      </c>
      <c r="DT13" s="97" t="s">
        <v>265</v>
      </c>
      <c r="DU13" s="85">
        <v>1</v>
      </c>
      <c r="DV13" s="81">
        <v>0</v>
      </c>
      <c r="DW13" s="98" t="s">
        <v>265</v>
      </c>
      <c r="DX13" s="81" t="s">
        <v>265</v>
      </c>
      <c r="DY13" s="85" t="s">
        <v>265</v>
      </c>
      <c r="DZ13" s="97" t="s">
        <v>265</v>
      </c>
      <c r="EA13" s="85">
        <v>1</v>
      </c>
      <c r="EB13" s="81">
        <v>0</v>
      </c>
      <c r="EC13" s="98" t="s">
        <v>265</v>
      </c>
      <c r="ED13" s="81" t="s">
        <v>265</v>
      </c>
      <c r="EE13" s="85" t="s">
        <v>265</v>
      </c>
      <c r="EF13" s="97" t="s">
        <v>265</v>
      </c>
      <c r="EG13" s="85">
        <v>1</v>
      </c>
      <c r="EH13" s="81">
        <v>0</v>
      </c>
      <c r="EI13" s="98" t="s">
        <v>265</v>
      </c>
      <c r="EJ13" s="81" t="s">
        <v>265</v>
      </c>
      <c r="EK13" s="85" t="s">
        <v>265</v>
      </c>
      <c r="EL13" s="97" t="s">
        <v>265</v>
      </c>
      <c r="EM13" s="85">
        <v>1</v>
      </c>
      <c r="EN13" s="81">
        <v>0</v>
      </c>
      <c r="EO13" s="98" t="s">
        <v>265</v>
      </c>
      <c r="EP13" s="81" t="s">
        <v>265</v>
      </c>
      <c r="EQ13" s="85" t="s">
        <v>265</v>
      </c>
      <c r="ER13" s="97" t="s">
        <v>265</v>
      </c>
      <c r="ES13" s="85">
        <v>1</v>
      </c>
      <c r="ET13" s="81">
        <v>0</v>
      </c>
      <c r="EU13" s="98" t="s">
        <v>265</v>
      </c>
      <c r="EV13" s="81" t="s">
        <v>265</v>
      </c>
      <c r="EW13" s="85" t="s">
        <v>265</v>
      </c>
      <c r="EX13" s="97" t="s">
        <v>265</v>
      </c>
      <c r="EY13" s="85">
        <v>1</v>
      </c>
      <c r="EZ13" s="81">
        <v>0</v>
      </c>
      <c r="FA13" s="98" t="s">
        <v>265</v>
      </c>
      <c r="FB13" s="81" t="s">
        <v>265</v>
      </c>
      <c r="FC13" s="85" t="s">
        <v>265</v>
      </c>
      <c r="FD13" s="97" t="s">
        <v>265</v>
      </c>
      <c r="FE13" s="85">
        <v>1</v>
      </c>
      <c r="FF13" s="81">
        <v>0</v>
      </c>
      <c r="FG13" s="98" t="s">
        <v>265</v>
      </c>
      <c r="FH13" s="81">
        <v>0</v>
      </c>
      <c r="FI13" s="85" t="s">
        <v>265</v>
      </c>
      <c r="FJ13" s="97" t="s">
        <v>265</v>
      </c>
      <c r="FK13" s="85" t="s">
        <v>265</v>
      </c>
      <c r="FL13" s="81">
        <v>0</v>
      </c>
      <c r="FM13" s="98" t="s">
        <v>265</v>
      </c>
      <c r="FN13" s="81">
        <v>0</v>
      </c>
      <c r="FO13" s="85" t="s">
        <v>265</v>
      </c>
      <c r="FP13" s="97" t="s">
        <v>265</v>
      </c>
      <c r="FQ13" s="85" t="s">
        <v>265</v>
      </c>
      <c r="FR13" s="81">
        <v>0</v>
      </c>
      <c r="FS13" s="98" t="s">
        <v>265</v>
      </c>
      <c r="FT13" s="81" t="s">
        <v>265</v>
      </c>
      <c r="FU13" s="85" t="s">
        <v>265</v>
      </c>
      <c r="FV13" s="97" t="s">
        <v>265</v>
      </c>
      <c r="FW13" s="85">
        <v>1</v>
      </c>
      <c r="FX13" s="81">
        <v>0</v>
      </c>
      <c r="FY13" s="98" t="s">
        <v>265</v>
      </c>
      <c r="FZ13" s="81" t="s">
        <v>265</v>
      </c>
      <c r="GA13" s="85" t="s">
        <v>265</v>
      </c>
      <c r="GB13" s="97" t="s">
        <v>265</v>
      </c>
      <c r="GC13" s="85">
        <v>1</v>
      </c>
      <c r="GD13" s="81">
        <v>0</v>
      </c>
      <c r="GE13" s="98" t="s">
        <v>265</v>
      </c>
      <c r="GF13" s="81" t="s">
        <v>265</v>
      </c>
      <c r="GG13" s="85" t="s">
        <v>265</v>
      </c>
      <c r="GH13" s="97" t="s">
        <v>265</v>
      </c>
      <c r="GI13" s="85">
        <v>1</v>
      </c>
      <c r="GJ13" s="81" t="s">
        <v>265</v>
      </c>
      <c r="GK13" s="98" t="s">
        <v>265</v>
      </c>
      <c r="GL13" s="81" t="s">
        <v>265</v>
      </c>
      <c r="GM13" s="85">
        <v>0</v>
      </c>
      <c r="GN13" s="97" t="s">
        <v>265</v>
      </c>
      <c r="GO13" s="85">
        <v>1</v>
      </c>
      <c r="GP13" s="81">
        <v>0</v>
      </c>
      <c r="GQ13" s="98" t="s">
        <v>265</v>
      </c>
      <c r="GR13" s="81" t="s">
        <v>265</v>
      </c>
      <c r="GS13" s="85" t="s">
        <v>265</v>
      </c>
      <c r="GT13" s="97" t="s">
        <v>265</v>
      </c>
      <c r="GU13" s="85">
        <v>1</v>
      </c>
      <c r="GV13" s="81">
        <v>0</v>
      </c>
      <c r="GW13" s="98" t="s">
        <v>265</v>
      </c>
      <c r="GX13" s="81" t="s">
        <v>265</v>
      </c>
      <c r="GY13" s="85" t="s">
        <v>265</v>
      </c>
      <c r="GZ13" s="97" t="s">
        <v>265</v>
      </c>
      <c r="HA13" s="85">
        <v>1</v>
      </c>
      <c r="HB13" s="81">
        <v>0</v>
      </c>
      <c r="HC13" s="98" t="s">
        <v>265</v>
      </c>
      <c r="HD13" s="81" t="s">
        <v>265</v>
      </c>
      <c r="HE13" s="85" t="s">
        <v>265</v>
      </c>
      <c r="HF13" s="97" t="s">
        <v>265</v>
      </c>
      <c r="HG13" s="85">
        <v>1</v>
      </c>
      <c r="HH13" s="81">
        <v>0</v>
      </c>
      <c r="HI13" s="98" t="s">
        <v>265</v>
      </c>
      <c r="HJ13" s="81" t="s">
        <v>265</v>
      </c>
      <c r="HK13" s="85" t="s">
        <v>265</v>
      </c>
      <c r="HL13" s="97" t="s">
        <v>265</v>
      </c>
      <c r="HM13" s="85">
        <v>1</v>
      </c>
      <c r="HN13" s="81">
        <v>0</v>
      </c>
      <c r="HO13" s="98" t="s">
        <v>265</v>
      </c>
      <c r="HP13" s="81" t="s">
        <v>265</v>
      </c>
      <c r="HQ13" s="85" t="s">
        <v>265</v>
      </c>
      <c r="HR13" s="97" t="s">
        <v>265</v>
      </c>
      <c r="HS13" s="85">
        <v>1</v>
      </c>
      <c r="HT13" s="81">
        <v>0</v>
      </c>
      <c r="HU13" s="98">
        <v>0</v>
      </c>
      <c r="HV13" s="81" t="s">
        <v>265</v>
      </c>
      <c r="HW13" s="85" t="s">
        <v>265</v>
      </c>
      <c r="HX13" s="97" t="s">
        <v>265</v>
      </c>
      <c r="HY13" s="85">
        <v>1</v>
      </c>
      <c r="HZ13" s="81">
        <v>0</v>
      </c>
      <c r="IA13" s="98" t="s">
        <v>265</v>
      </c>
      <c r="IB13" s="81" t="s">
        <v>265</v>
      </c>
      <c r="IC13" s="85" t="s">
        <v>265</v>
      </c>
      <c r="ID13" s="97" t="s">
        <v>265</v>
      </c>
      <c r="IE13" s="85">
        <v>1</v>
      </c>
      <c r="IF13" s="81">
        <v>0</v>
      </c>
      <c r="IG13" s="98" t="s">
        <v>265</v>
      </c>
      <c r="IH13" s="81" t="s">
        <v>265</v>
      </c>
      <c r="II13" s="85" t="s">
        <v>265</v>
      </c>
      <c r="IJ13" s="97" t="s">
        <v>265</v>
      </c>
      <c r="IK13" s="85">
        <v>1</v>
      </c>
      <c r="IL13" s="81">
        <v>0</v>
      </c>
      <c r="IM13" s="98" t="s">
        <v>265</v>
      </c>
      <c r="IN13" s="81" t="s">
        <v>265</v>
      </c>
      <c r="IO13" s="85" t="s">
        <v>265</v>
      </c>
      <c r="IP13" s="97" t="s">
        <v>265</v>
      </c>
      <c r="IQ13" s="85">
        <v>1</v>
      </c>
      <c r="IR13" s="81">
        <v>0</v>
      </c>
      <c r="IS13" s="98" t="s">
        <v>265</v>
      </c>
      <c r="IT13" s="81" t="s">
        <v>265</v>
      </c>
      <c r="IU13" s="85" t="s">
        <v>265</v>
      </c>
      <c r="IV13" s="97" t="s">
        <v>265</v>
      </c>
      <c r="IW13" s="85">
        <v>1</v>
      </c>
      <c r="IX13" s="81">
        <v>0</v>
      </c>
      <c r="IY13" s="98" t="s">
        <v>265</v>
      </c>
      <c r="IZ13" s="81" t="s">
        <v>265</v>
      </c>
      <c r="JA13" s="85" t="s">
        <v>265</v>
      </c>
      <c r="JB13" s="97" t="s">
        <v>265</v>
      </c>
      <c r="JC13" s="85">
        <v>1</v>
      </c>
      <c r="JD13" s="81">
        <v>0</v>
      </c>
      <c r="JE13" s="98" t="s">
        <v>265</v>
      </c>
      <c r="JF13" s="81" t="s">
        <v>265</v>
      </c>
      <c r="JG13" s="85" t="s">
        <v>265</v>
      </c>
      <c r="JH13" s="97" t="s">
        <v>265</v>
      </c>
      <c r="JI13" s="85">
        <v>1</v>
      </c>
      <c r="JJ13" s="81">
        <v>0</v>
      </c>
      <c r="JK13" s="98" t="s">
        <v>265</v>
      </c>
      <c r="JL13" s="81" t="s">
        <v>265</v>
      </c>
      <c r="JM13" s="85" t="s">
        <v>265</v>
      </c>
      <c r="JN13" s="97" t="s">
        <v>265</v>
      </c>
      <c r="JO13" s="85">
        <v>1</v>
      </c>
      <c r="JP13" s="81">
        <v>0</v>
      </c>
      <c r="JQ13" s="98" t="s">
        <v>265</v>
      </c>
      <c r="JR13" s="81" t="s">
        <v>265</v>
      </c>
      <c r="JS13" s="85" t="s">
        <v>265</v>
      </c>
      <c r="JT13" s="97" t="s">
        <v>265</v>
      </c>
      <c r="JU13" s="85">
        <v>1</v>
      </c>
      <c r="JV13" s="81">
        <v>0</v>
      </c>
      <c r="JW13" s="98" t="s">
        <v>265</v>
      </c>
      <c r="JX13" s="81" t="s">
        <v>265</v>
      </c>
      <c r="JY13" s="85" t="s">
        <v>265</v>
      </c>
      <c r="JZ13" s="97" t="s">
        <v>265</v>
      </c>
      <c r="KA13" s="85">
        <v>1</v>
      </c>
      <c r="KB13" s="81" t="s">
        <v>265</v>
      </c>
      <c r="KC13" s="98" t="s">
        <v>265</v>
      </c>
      <c r="KD13" s="81" t="s">
        <v>265</v>
      </c>
      <c r="KE13" s="85">
        <v>0</v>
      </c>
      <c r="KF13" s="97" t="s">
        <v>265</v>
      </c>
      <c r="KG13" s="85">
        <v>1</v>
      </c>
      <c r="KH13" s="81">
        <v>0</v>
      </c>
      <c r="KI13" s="98" t="s">
        <v>265</v>
      </c>
      <c r="KJ13" s="81" t="s">
        <v>265</v>
      </c>
      <c r="KK13" s="85" t="s">
        <v>265</v>
      </c>
      <c r="KL13" s="97" t="s">
        <v>265</v>
      </c>
      <c r="KM13" s="85">
        <v>1</v>
      </c>
      <c r="KN13" s="81">
        <v>0</v>
      </c>
      <c r="KO13" s="98" t="s">
        <v>265</v>
      </c>
      <c r="KP13" s="81" t="s">
        <v>265</v>
      </c>
      <c r="KQ13" s="85" t="s">
        <v>265</v>
      </c>
      <c r="KR13" s="97" t="s">
        <v>265</v>
      </c>
      <c r="KS13" s="85">
        <v>1</v>
      </c>
      <c r="KT13" s="81">
        <v>0</v>
      </c>
      <c r="KU13" s="98" t="s">
        <v>265</v>
      </c>
      <c r="KV13" s="81" t="s">
        <v>265</v>
      </c>
      <c r="KW13" s="85" t="s">
        <v>265</v>
      </c>
      <c r="KX13" s="97" t="s">
        <v>265</v>
      </c>
      <c r="KY13" s="85">
        <v>1</v>
      </c>
      <c r="KZ13" s="81">
        <v>0</v>
      </c>
      <c r="LA13" s="98" t="s">
        <v>265</v>
      </c>
      <c r="LB13" s="81" t="s">
        <v>265</v>
      </c>
      <c r="LC13" s="85" t="s">
        <v>265</v>
      </c>
      <c r="LD13" s="97" t="s">
        <v>265</v>
      </c>
      <c r="LE13" s="85">
        <v>1</v>
      </c>
      <c r="LF13" s="81" t="s">
        <v>265</v>
      </c>
      <c r="LG13" s="98" t="s">
        <v>265</v>
      </c>
      <c r="LH13" s="81" t="s">
        <v>265</v>
      </c>
      <c r="LI13" s="85">
        <v>0</v>
      </c>
      <c r="LJ13" s="97" t="s">
        <v>265</v>
      </c>
      <c r="LK13" s="85">
        <v>1</v>
      </c>
      <c r="LL13" s="81">
        <v>0</v>
      </c>
      <c r="LM13" s="98" t="s">
        <v>265</v>
      </c>
      <c r="LN13" s="81" t="s">
        <v>265</v>
      </c>
      <c r="LO13" s="85" t="s">
        <v>265</v>
      </c>
      <c r="LP13" s="97" t="s">
        <v>265</v>
      </c>
      <c r="LQ13" s="85">
        <v>1</v>
      </c>
      <c r="LR13" s="81">
        <v>0</v>
      </c>
      <c r="LS13" s="98" t="s">
        <v>265</v>
      </c>
      <c r="LT13" s="81" t="s">
        <v>265</v>
      </c>
      <c r="LU13" s="85" t="s">
        <v>265</v>
      </c>
      <c r="LV13" s="97" t="s">
        <v>265</v>
      </c>
      <c r="LW13" s="85">
        <v>1</v>
      </c>
      <c r="LX13" s="81">
        <v>0</v>
      </c>
      <c r="LY13" s="98" t="s">
        <v>265</v>
      </c>
      <c r="LZ13" s="81" t="s">
        <v>265</v>
      </c>
      <c r="MA13" s="85" t="s">
        <v>265</v>
      </c>
      <c r="MB13" s="97" t="s">
        <v>265</v>
      </c>
      <c r="MC13" s="85">
        <v>1</v>
      </c>
      <c r="MD13" s="81">
        <v>0</v>
      </c>
      <c r="ME13" s="98" t="s">
        <v>265</v>
      </c>
      <c r="MF13" s="81" t="s">
        <v>265</v>
      </c>
      <c r="MG13" s="85" t="s">
        <v>265</v>
      </c>
      <c r="MH13" s="97" t="s">
        <v>265</v>
      </c>
      <c r="MI13" s="85">
        <v>1</v>
      </c>
      <c r="MJ13" s="81">
        <v>0</v>
      </c>
      <c r="MK13" s="98" t="s">
        <v>265</v>
      </c>
      <c r="ML13" s="81" t="s">
        <v>265</v>
      </c>
      <c r="MM13" s="85" t="s">
        <v>265</v>
      </c>
      <c r="MN13" s="97" t="s">
        <v>265</v>
      </c>
      <c r="MO13" s="85">
        <v>1</v>
      </c>
      <c r="MP13" s="81">
        <v>0</v>
      </c>
      <c r="MQ13" s="98" t="s">
        <v>265</v>
      </c>
      <c r="MR13" s="81" t="s">
        <v>265</v>
      </c>
      <c r="MS13" s="85" t="s">
        <v>265</v>
      </c>
      <c r="MT13" s="97" t="s">
        <v>265</v>
      </c>
      <c r="MU13" s="85">
        <v>1</v>
      </c>
      <c r="MV13" s="81">
        <v>0</v>
      </c>
      <c r="MW13" s="98" t="s">
        <v>265</v>
      </c>
      <c r="MX13" s="81" t="s">
        <v>265</v>
      </c>
      <c r="MY13" s="85" t="s">
        <v>265</v>
      </c>
      <c r="MZ13" s="97" t="s">
        <v>265</v>
      </c>
      <c r="NA13" s="85">
        <v>1</v>
      </c>
      <c r="NB13" s="81">
        <v>0</v>
      </c>
      <c r="NC13" s="98" t="s">
        <v>265</v>
      </c>
      <c r="ND13" s="81" t="s">
        <v>265</v>
      </c>
      <c r="NE13" s="85" t="s">
        <v>265</v>
      </c>
      <c r="NF13" s="97" t="s">
        <v>265</v>
      </c>
      <c r="NG13" s="85">
        <v>1</v>
      </c>
      <c r="NH13" s="81">
        <v>0</v>
      </c>
      <c r="NI13" s="98" t="s">
        <v>265</v>
      </c>
      <c r="NJ13" s="81" t="s">
        <v>265</v>
      </c>
      <c r="NK13" s="85" t="s">
        <v>265</v>
      </c>
      <c r="NL13" s="97" t="s">
        <v>265</v>
      </c>
      <c r="NM13" s="85">
        <v>1</v>
      </c>
      <c r="NN13" s="81">
        <v>0</v>
      </c>
      <c r="NO13" s="98" t="s">
        <v>265</v>
      </c>
      <c r="NP13" s="81" t="s">
        <v>265</v>
      </c>
      <c r="NQ13" s="85" t="s">
        <v>265</v>
      </c>
      <c r="NR13" s="97" t="s">
        <v>265</v>
      </c>
      <c r="NS13" s="85">
        <v>1</v>
      </c>
      <c r="NT13" s="81">
        <v>0</v>
      </c>
      <c r="NU13" s="98" t="s">
        <v>265</v>
      </c>
      <c r="NV13" s="81" t="s">
        <v>265</v>
      </c>
      <c r="NW13" s="85" t="s">
        <v>265</v>
      </c>
      <c r="NX13" s="97" t="s">
        <v>265</v>
      </c>
      <c r="NY13" s="85">
        <v>1</v>
      </c>
      <c r="NZ13" s="81">
        <v>0</v>
      </c>
      <c r="OA13" s="98" t="s">
        <v>265</v>
      </c>
      <c r="OB13" s="81" t="s">
        <v>265</v>
      </c>
      <c r="OC13" s="85" t="s">
        <v>265</v>
      </c>
      <c r="OD13" s="97" t="s">
        <v>265</v>
      </c>
      <c r="OE13" s="85">
        <v>1</v>
      </c>
      <c r="OF13" s="81">
        <v>0</v>
      </c>
      <c r="OG13" s="98" t="s">
        <v>265</v>
      </c>
      <c r="OH13" s="81" t="s">
        <v>265</v>
      </c>
      <c r="OI13" s="85" t="s">
        <v>265</v>
      </c>
      <c r="OJ13" s="97" t="s">
        <v>265</v>
      </c>
      <c r="OK13" s="85">
        <v>1</v>
      </c>
      <c r="OL13" s="81">
        <v>0</v>
      </c>
      <c r="OM13" s="98" t="s">
        <v>265</v>
      </c>
      <c r="ON13" s="81" t="s">
        <v>265</v>
      </c>
      <c r="OO13" s="85" t="s">
        <v>265</v>
      </c>
      <c r="OP13" s="97" t="s">
        <v>265</v>
      </c>
      <c r="OQ13" s="85">
        <v>1</v>
      </c>
    </row>
    <row r="14" spans="1:407" ht="25.5" x14ac:dyDescent="0.2">
      <c r="A14" s="31" t="s">
        <v>513</v>
      </c>
      <c r="B14" s="34" t="s">
        <v>444</v>
      </c>
      <c r="C14" s="31" t="s">
        <v>204</v>
      </c>
      <c r="D14" s="31" t="s">
        <v>313</v>
      </c>
      <c r="F14" s="32">
        <v>0.70150985190212245</v>
      </c>
      <c r="G14" s="90" t="s">
        <v>187</v>
      </c>
      <c r="H14" s="90" t="s">
        <v>187</v>
      </c>
      <c r="I14" s="34" t="s">
        <v>220</v>
      </c>
      <c r="K14" s="90" t="s">
        <v>187</v>
      </c>
      <c r="L14" s="92">
        <v>0.44</v>
      </c>
      <c r="M14" s="99">
        <v>0.56000000000000005</v>
      </c>
      <c r="N14" s="36">
        <v>0</v>
      </c>
      <c r="O14" s="36">
        <v>0</v>
      </c>
      <c r="P14" s="36">
        <v>0</v>
      </c>
      <c r="Q14" s="36">
        <v>0</v>
      </c>
      <c r="R14" s="36">
        <v>0</v>
      </c>
      <c r="S14" s="36">
        <v>0</v>
      </c>
      <c r="T14" s="36">
        <v>0</v>
      </c>
      <c r="U14" s="36">
        <v>0</v>
      </c>
      <c r="V14" s="36">
        <v>0</v>
      </c>
      <c r="W14" s="36">
        <v>0</v>
      </c>
      <c r="X14" s="36">
        <v>0</v>
      </c>
      <c r="Y14" s="36">
        <v>0</v>
      </c>
      <c r="Z14" s="86"/>
      <c r="AA14" s="86"/>
      <c r="AB14" s="86"/>
      <c r="AC14" s="86"/>
      <c r="AD14" s="86"/>
      <c r="AE14" s="86"/>
      <c r="AF14" s="86"/>
      <c r="AG14" s="86"/>
      <c r="AH14" s="86"/>
      <c r="AI14" s="86"/>
      <c r="AJ14" s="86"/>
      <c r="AK14" s="86"/>
      <c r="AL14" s="86"/>
      <c r="AM14" s="86"/>
      <c r="AN14" s="86"/>
      <c r="AO14" s="86"/>
      <c r="AP14" s="88">
        <v>10000</v>
      </c>
      <c r="AQ14" s="88" t="s">
        <v>581</v>
      </c>
      <c r="AR14" s="88">
        <v>10000</v>
      </c>
      <c r="AS14" s="88" t="s">
        <v>581</v>
      </c>
      <c r="AT14" s="88" t="s">
        <v>265</v>
      </c>
      <c r="AU14" s="88" t="s">
        <v>430</v>
      </c>
      <c r="AV14" s="88" t="s">
        <v>265</v>
      </c>
      <c r="AW14" s="88" t="s">
        <v>430</v>
      </c>
      <c r="AX14" s="86"/>
      <c r="AY14" s="86"/>
      <c r="AZ14" s="87"/>
      <c r="BA14" s="86"/>
      <c r="BB14" s="86"/>
      <c r="BC14" s="87"/>
      <c r="BD14" s="86"/>
      <c r="BE14" s="86"/>
      <c r="BF14" s="86"/>
      <c r="BG14" s="86"/>
      <c r="BH14" s="86"/>
      <c r="BI14" s="86"/>
      <c r="BJ14" s="87"/>
      <c r="BK14" s="86"/>
      <c r="BL14" s="86"/>
      <c r="BM14" s="87"/>
      <c r="BN14" s="86"/>
      <c r="BO14" s="86"/>
      <c r="BP14" s="86"/>
      <c r="BQ14" s="86"/>
      <c r="BR14" s="88">
        <v>5700</v>
      </c>
      <c r="BS14" s="88" t="s">
        <v>610</v>
      </c>
      <c r="BT14" s="89">
        <v>0.4</v>
      </c>
      <c r="BU14" s="88">
        <v>5700</v>
      </c>
      <c r="BV14" s="88" t="s">
        <v>610</v>
      </c>
      <c r="BW14" s="89">
        <v>0.4</v>
      </c>
      <c r="BX14" s="88" t="s">
        <v>265</v>
      </c>
      <c r="BY14" s="88" t="s">
        <v>430</v>
      </c>
      <c r="BZ14" s="88" t="s">
        <v>265</v>
      </c>
      <c r="CA14" s="88" t="s">
        <v>430</v>
      </c>
      <c r="CB14" s="20" t="s">
        <v>220</v>
      </c>
      <c r="DJ14" s="81">
        <v>5</v>
      </c>
      <c r="DK14" s="98" t="s">
        <v>265</v>
      </c>
      <c r="DL14" s="81" t="s">
        <v>265</v>
      </c>
      <c r="DM14" s="85" t="s">
        <v>265</v>
      </c>
      <c r="DN14" s="97" t="s">
        <v>265</v>
      </c>
      <c r="DO14" s="85">
        <v>1</v>
      </c>
      <c r="DP14" s="81">
        <v>80</v>
      </c>
      <c r="DQ14" s="98" t="s">
        <v>265</v>
      </c>
      <c r="DR14" s="81" t="s">
        <v>265</v>
      </c>
      <c r="DS14" s="85" t="s">
        <v>265</v>
      </c>
      <c r="DT14" s="97" t="s">
        <v>265</v>
      </c>
      <c r="DU14" s="85">
        <v>1</v>
      </c>
      <c r="DV14" s="81">
        <v>5</v>
      </c>
      <c r="DW14" s="98" t="s">
        <v>265</v>
      </c>
      <c r="DX14" s="81" t="s">
        <v>265</v>
      </c>
      <c r="DY14" s="85" t="s">
        <v>265</v>
      </c>
      <c r="DZ14" s="97" t="s">
        <v>265</v>
      </c>
      <c r="EA14" s="85">
        <v>1</v>
      </c>
      <c r="EB14" s="81" t="s">
        <v>265</v>
      </c>
      <c r="EC14" s="98" t="s">
        <v>265</v>
      </c>
      <c r="ED14" s="81" t="s">
        <v>265</v>
      </c>
      <c r="EE14" s="85" t="s">
        <v>590</v>
      </c>
      <c r="EF14" s="97" t="s">
        <v>265</v>
      </c>
      <c r="EG14" s="85">
        <v>1</v>
      </c>
      <c r="EH14" s="81" t="s">
        <v>265</v>
      </c>
      <c r="EI14" s="98" t="s">
        <v>265</v>
      </c>
      <c r="EJ14" s="81" t="s">
        <v>265</v>
      </c>
      <c r="EK14" s="85" t="s">
        <v>590</v>
      </c>
      <c r="EL14" s="97" t="s">
        <v>265</v>
      </c>
      <c r="EM14" s="85">
        <v>1</v>
      </c>
      <c r="EN14" s="81" t="s">
        <v>265</v>
      </c>
      <c r="EO14" s="98" t="s">
        <v>265</v>
      </c>
      <c r="EP14" s="81" t="s">
        <v>265</v>
      </c>
      <c r="EQ14" s="85" t="s">
        <v>590</v>
      </c>
      <c r="ER14" s="97" t="s">
        <v>265</v>
      </c>
      <c r="ES14" s="85">
        <v>1</v>
      </c>
      <c r="ET14" s="81">
        <v>75</v>
      </c>
      <c r="EU14" s="98" t="s">
        <v>265</v>
      </c>
      <c r="EV14" s="81" t="s">
        <v>265</v>
      </c>
      <c r="EW14" s="85" t="s">
        <v>265</v>
      </c>
      <c r="EX14" s="97" t="s">
        <v>265</v>
      </c>
      <c r="EY14" s="85">
        <v>1</v>
      </c>
      <c r="EZ14" s="81" t="s">
        <v>265</v>
      </c>
      <c r="FA14" s="98" t="s">
        <v>265</v>
      </c>
      <c r="FB14" s="81" t="s">
        <v>265</v>
      </c>
      <c r="FC14" s="85" t="s">
        <v>590</v>
      </c>
      <c r="FD14" s="97" t="s">
        <v>265</v>
      </c>
      <c r="FE14" s="85">
        <v>1</v>
      </c>
      <c r="FF14" s="81" t="s">
        <v>265</v>
      </c>
      <c r="FG14" s="98" t="s">
        <v>265</v>
      </c>
      <c r="FH14" s="81" t="s">
        <v>265</v>
      </c>
      <c r="FI14" s="85" t="s">
        <v>590</v>
      </c>
      <c r="FJ14" s="97" t="s">
        <v>265</v>
      </c>
      <c r="FK14" s="85" t="s">
        <v>590</v>
      </c>
      <c r="FL14" s="81" t="s">
        <v>265</v>
      </c>
      <c r="FM14" s="98" t="s">
        <v>265</v>
      </c>
      <c r="FN14" s="81" t="s">
        <v>265</v>
      </c>
      <c r="FO14" s="85" t="s">
        <v>590</v>
      </c>
      <c r="FP14" s="97" t="s">
        <v>265</v>
      </c>
      <c r="FQ14" s="85" t="s">
        <v>590</v>
      </c>
      <c r="FR14" s="81" t="s">
        <v>265</v>
      </c>
      <c r="FS14" s="98" t="s">
        <v>265</v>
      </c>
      <c r="FT14" s="81" t="s">
        <v>265</v>
      </c>
      <c r="FU14" s="85" t="s">
        <v>590</v>
      </c>
      <c r="FV14" s="97" t="s">
        <v>265</v>
      </c>
      <c r="FW14" s="85">
        <v>1</v>
      </c>
      <c r="FX14" s="81" t="s">
        <v>265</v>
      </c>
      <c r="FY14" s="98" t="s">
        <v>265</v>
      </c>
      <c r="FZ14" s="81" t="s">
        <v>265</v>
      </c>
      <c r="GA14" s="85" t="s">
        <v>590</v>
      </c>
      <c r="GB14" s="97" t="s">
        <v>265</v>
      </c>
      <c r="GC14" s="85">
        <v>1</v>
      </c>
      <c r="GD14" s="81" t="s">
        <v>265</v>
      </c>
      <c r="GE14" s="98" t="s">
        <v>265</v>
      </c>
      <c r="GF14" s="81" t="s">
        <v>265</v>
      </c>
      <c r="GG14" s="85" t="s">
        <v>590</v>
      </c>
      <c r="GH14" s="97" t="s">
        <v>265</v>
      </c>
      <c r="GI14" s="85">
        <v>1</v>
      </c>
      <c r="GJ14" s="81" t="s">
        <v>265</v>
      </c>
      <c r="GK14" s="98" t="s">
        <v>265</v>
      </c>
      <c r="GL14" s="81" t="s">
        <v>265</v>
      </c>
      <c r="GM14" s="85">
        <v>0</v>
      </c>
      <c r="GN14" s="97" t="s">
        <v>265</v>
      </c>
      <c r="GO14" s="85">
        <v>1</v>
      </c>
      <c r="GP14" s="81" t="s">
        <v>265</v>
      </c>
      <c r="GQ14" s="98" t="s">
        <v>265</v>
      </c>
      <c r="GR14" s="81" t="s">
        <v>265</v>
      </c>
      <c r="GS14" s="85" t="s">
        <v>590</v>
      </c>
      <c r="GT14" s="97" t="s">
        <v>265</v>
      </c>
      <c r="GU14" s="85">
        <v>1</v>
      </c>
      <c r="GV14" s="81">
        <v>5</v>
      </c>
      <c r="GW14" s="98" t="s">
        <v>265</v>
      </c>
      <c r="GX14" s="81" t="s">
        <v>265</v>
      </c>
      <c r="GY14" s="85" t="s">
        <v>265</v>
      </c>
      <c r="GZ14" s="97" t="s">
        <v>265</v>
      </c>
      <c r="HA14" s="85">
        <v>1</v>
      </c>
      <c r="HB14" s="81" t="s">
        <v>265</v>
      </c>
      <c r="HC14" s="98" t="s">
        <v>265</v>
      </c>
      <c r="HD14" s="81" t="s">
        <v>265</v>
      </c>
      <c r="HE14" s="85" t="s">
        <v>590</v>
      </c>
      <c r="HF14" s="97" t="s">
        <v>265</v>
      </c>
      <c r="HG14" s="85">
        <v>1</v>
      </c>
      <c r="HH14" s="81">
        <v>5</v>
      </c>
      <c r="HI14" s="98" t="s">
        <v>265</v>
      </c>
      <c r="HJ14" s="81" t="s">
        <v>265</v>
      </c>
      <c r="HK14" s="85" t="s">
        <v>265</v>
      </c>
      <c r="HL14" s="97" t="s">
        <v>265</v>
      </c>
      <c r="HM14" s="85">
        <v>1</v>
      </c>
      <c r="HN14" s="81" t="s">
        <v>265</v>
      </c>
      <c r="HO14" s="98" t="s">
        <v>265</v>
      </c>
      <c r="HP14" s="81" t="s">
        <v>265</v>
      </c>
      <c r="HQ14" s="85" t="s">
        <v>590</v>
      </c>
      <c r="HR14" s="97" t="s">
        <v>265</v>
      </c>
      <c r="HS14" s="85">
        <v>1</v>
      </c>
      <c r="HT14" s="81">
        <v>3</v>
      </c>
      <c r="HU14" s="98">
        <v>25</v>
      </c>
      <c r="HV14" s="81" t="s">
        <v>265</v>
      </c>
      <c r="HW14" s="85" t="s">
        <v>265</v>
      </c>
      <c r="HX14" s="97" t="s">
        <v>265</v>
      </c>
      <c r="HY14" s="85">
        <v>1</v>
      </c>
      <c r="HZ14" s="81">
        <v>100</v>
      </c>
      <c r="IA14" s="98" t="s">
        <v>265</v>
      </c>
      <c r="IB14" s="81" t="s">
        <v>265</v>
      </c>
      <c r="IC14" s="85" t="s">
        <v>265</v>
      </c>
      <c r="ID14" s="97" t="s">
        <v>265</v>
      </c>
      <c r="IE14" s="85">
        <v>1</v>
      </c>
      <c r="IF14" s="81" t="s">
        <v>265</v>
      </c>
      <c r="IG14" s="98" t="s">
        <v>265</v>
      </c>
      <c r="IH14" s="81" t="s">
        <v>265</v>
      </c>
      <c r="II14" s="85" t="s">
        <v>583</v>
      </c>
      <c r="IJ14" s="97" t="s">
        <v>265</v>
      </c>
      <c r="IK14" s="85">
        <v>1</v>
      </c>
      <c r="IL14" s="81" t="s">
        <v>265</v>
      </c>
      <c r="IM14" s="98" t="s">
        <v>265</v>
      </c>
      <c r="IN14" s="81" t="s">
        <v>265</v>
      </c>
      <c r="IO14" s="85" t="s">
        <v>583</v>
      </c>
      <c r="IP14" s="97" t="s">
        <v>265</v>
      </c>
      <c r="IQ14" s="85">
        <v>1</v>
      </c>
      <c r="IR14" s="81" t="s">
        <v>265</v>
      </c>
      <c r="IS14" s="98" t="s">
        <v>265</v>
      </c>
      <c r="IT14" s="81" t="s">
        <v>265</v>
      </c>
      <c r="IU14" s="85" t="s">
        <v>590</v>
      </c>
      <c r="IV14" s="97" t="s">
        <v>265</v>
      </c>
      <c r="IW14" s="85">
        <v>1</v>
      </c>
      <c r="IX14" s="81" t="s">
        <v>265</v>
      </c>
      <c r="IY14" s="98" t="s">
        <v>265</v>
      </c>
      <c r="IZ14" s="81" t="s">
        <v>265</v>
      </c>
      <c r="JA14" s="85" t="s">
        <v>590</v>
      </c>
      <c r="JB14" s="97" t="s">
        <v>265</v>
      </c>
      <c r="JC14" s="85">
        <v>1</v>
      </c>
      <c r="JD14" s="81">
        <v>80</v>
      </c>
      <c r="JE14" s="98" t="s">
        <v>265</v>
      </c>
      <c r="JF14" s="81" t="s">
        <v>265</v>
      </c>
      <c r="JG14" s="85" t="s">
        <v>265</v>
      </c>
      <c r="JH14" s="97" t="s">
        <v>265</v>
      </c>
      <c r="JI14" s="85">
        <v>1</v>
      </c>
      <c r="JJ14" s="81" t="s">
        <v>265</v>
      </c>
      <c r="JK14" s="98" t="s">
        <v>265</v>
      </c>
      <c r="JL14" s="81" t="s">
        <v>265</v>
      </c>
      <c r="JM14" s="85" t="s">
        <v>590</v>
      </c>
      <c r="JN14" s="97" t="s">
        <v>265</v>
      </c>
      <c r="JO14" s="85">
        <v>1</v>
      </c>
      <c r="JP14" s="81" t="s">
        <v>265</v>
      </c>
      <c r="JQ14" s="98" t="s">
        <v>265</v>
      </c>
      <c r="JR14" s="81" t="s">
        <v>265</v>
      </c>
      <c r="JS14" s="85" t="s">
        <v>590</v>
      </c>
      <c r="JT14" s="97" t="s">
        <v>265</v>
      </c>
      <c r="JU14" s="85">
        <v>1</v>
      </c>
      <c r="JV14" s="81" t="s">
        <v>265</v>
      </c>
      <c r="JW14" s="98" t="s">
        <v>265</v>
      </c>
      <c r="JX14" s="81" t="s">
        <v>265</v>
      </c>
      <c r="JY14" s="85" t="s">
        <v>590</v>
      </c>
      <c r="JZ14" s="97" t="s">
        <v>265</v>
      </c>
      <c r="KA14" s="85">
        <v>1</v>
      </c>
      <c r="KB14" s="81" t="s">
        <v>265</v>
      </c>
      <c r="KC14" s="98" t="s">
        <v>265</v>
      </c>
      <c r="KD14" s="81" t="s">
        <v>265</v>
      </c>
      <c r="KE14" s="85">
        <v>0</v>
      </c>
      <c r="KF14" s="97" t="s">
        <v>265</v>
      </c>
      <c r="KG14" s="85">
        <v>1</v>
      </c>
      <c r="KH14" s="81">
        <v>0</v>
      </c>
      <c r="KI14" s="98" t="s">
        <v>265</v>
      </c>
      <c r="KJ14" s="81" t="s">
        <v>265</v>
      </c>
      <c r="KK14" s="85" t="s">
        <v>265</v>
      </c>
      <c r="KL14" s="97" t="s">
        <v>265</v>
      </c>
      <c r="KM14" s="85">
        <v>1</v>
      </c>
      <c r="KN14" s="81" t="s">
        <v>265</v>
      </c>
      <c r="KO14" s="98" t="s">
        <v>265</v>
      </c>
      <c r="KP14" s="81" t="s">
        <v>265</v>
      </c>
      <c r="KQ14" s="85">
        <v>0.5</v>
      </c>
      <c r="KR14" s="97" t="s">
        <v>265</v>
      </c>
      <c r="KS14" s="85">
        <v>1</v>
      </c>
      <c r="KT14" s="81" t="s">
        <v>265</v>
      </c>
      <c r="KU14" s="98" t="s">
        <v>265</v>
      </c>
      <c r="KV14" s="81" t="s">
        <v>265</v>
      </c>
      <c r="KW14" s="85" t="s">
        <v>590</v>
      </c>
      <c r="KX14" s="97" t="s">
        <v>265</v>
      </c>
      <c r="KY14" s="85">
        <v>1</v>
      </c>
      <c r="KZ14" s="81" t="s">
        <v>265</v>
      </c>
      <c r="LA14" s="98" t="s">
        <v>265</v>
      </c>
      <c r="LB14" s="81" t="s">
        <v>265</v>
      </c>
      <c r="LC14" s="85" t="s">
        <v>590</v>
      </c>
      <c r="LD14" s="97" t="s">
        <v>265</v>
      </c>
      <c r="LE14" s="85">
        <v>1</v>
      </c>
      <c r="LF14" s="81" t="s">
        <v>265</v>
      </c>
      <c r="LG14" s="98" t="s">
        <v>265</v>
      </c>
      <c r="LH14" s="81" t="s">
        <v>265</v>
      </c>
      <c r="LI14" s="85">
        <v>0</v>
      </c>
      <c r="LJ14" s="97" t="s">
        <v>265</v>
      </c>
      <c r="LK14" s="85">
        <v>1</v>
      </c>
      <c r="LL14" s="81" t="s">
        <v>265</v>
      </c>
      <c r="LM14" s="98" t="s">
        <v>265</v>
      </c>
      <c r="LN14" s="81" t="s">
        <v>265</v>
      </c>
      <c r="LO14" s="85" t="s">
        <v>590</v>
      </c>
      <c r="LP14" s="97" t="s">
        <v>265</v>
      </c>
      <c r="LQ14" s="85">
        <v>1</v>
      </c>
      <c r="LR14" s="81" t="s">
        <v>265</v>
      </c>
      <c r="LS14" s="98" t="s">
        <v>265</v>
      </c>
      <c r="LT14" s="81" t="s">
        <v>265</v>
      </c>
      <c r="LU14" s="85" t="s">
        <v>590</v>
      </c>
      <c r="LV14" s="97" t="s">
        <v>265</v>
      </c>
      <c r="LW14" s="85">
        <v>1</v>
      </c>
      <c r="LX14" s="81" t="s">
        <v>265</v>
      </c>
      <c r="LY14" s="98" t="s">
        <v>265</v>
      </c>
      <c r="LZ14" s="81" t="s">
        <v>265</v>
      </c>
      <c r="MA14" s="85" t="s">
        <v>590</v>
      </c>
      <c r="MB14" s="97" t="s">
        <v>265</v>
      </c>
      <c r="MC14" s="85">
        <v>1</v>
      </c>
      <c r="MD14" s="81" t="s">
        <v>265</v>
      </c>
      <c r="ME14" s="98" t="s">
        <v>265</v>
      </c>
      <c r="MF14" s="81" t="s">
        <v>265</v>
      </c>
      <c r="MG14" s="85" t="s">
        <v>590</v>
      </c>
      <c r="MH14" s="97" t="s">
        <v>265</v>
      </c>
      <c r="MI14" s="85">
        <v>1</v>
      </c>
      <c r="MJ14" s="81" t="s">
        <v>265</v>
      </c>
      <c r="MK14" s="98" t="s">
        <v>265</v>
      </c>
      <c r="ML14" s="81" t="s">
        <v>265</v>
      </c>
      <c r="MM14" s="85" t="s">
        <v>590</v>
      </c>
      <c r="MN14" s="97" t="s">
        <v>265</v>
      </c>
      <c r="MO14" s="85">
        <v>1</v>
      </c>
      <c r="MP14" s="81">
        <v>80</v>
      </c>
      <c r="MQ14" s="98" t="s">
        <v>265</v>
      </c>
      <c r="MR14" s="81" t="s">
        <v>265</v>
      </c>
      <c r="MS14" s="85" t="s">
        <v>265</v>
      </c>
      <c r="MT14" s="97" t="s">
        <v>265</v>
      </c>
      <c r="MU14" s="85">
        <v>1</v>
      </c>
      <c r="MV14" s="81" t="s">
        <v>265</v>
      </c>
      <c r="MW14" s="98" t="s">
        <v>265</v>
      </c>
      <c r="MX14" s="81" t="s">
        <v>265</v>
      </c>
      <c r="MY14" s="85" t="s">
        <v>590</v>
      </c>
      <c r="MZ14" s="97" t="s">
        <v>265</v>
      </c>
      <c r="NA14" s="85">
        <v>1</v>
      </c>
      <c r="NB14" s="81" t="s">
        <v>265</v>
      </c>
      <c r="NC14" s="98" t="s">
        <v>265</v>
      </c>
      <c r="ND14" s="81" t="s">
        <v>265</v>
      </c>
      <c r="NE14" s="85" t="s">
        <v>590</v>
      </c>
      <c r="NF14" s="97" t="s">
        <v>265</v>
      </c>
      <c r="NG14" s="85">
        <v>1</v>
      </c>
      <c r="NH14" s="81">
        <v>0</v>
      </c>
      <c r="NI14" s="98" t="s">
        <v>265</v>
      </c>
      <c r="NJ14" s="81" t="s">
        <v>265</v>
      </c>
      <c r="NK14" s="85" t="s">
        <v>265</v>
      </c>
      <c r="NL14" s="97" t="s">
        <v>265</v>
      </c>
      <c r="NM14" s="85">
        <v>1</v>
      </c>
      <c r="NN14" s="81" t="s">
        <v>265</v>
      </c>
      <c r="NO14" s="98" t="s">
        <v>265</v>
      </c>
      <c r="NP14" s="81" t="s">
        <v>265</v>
      </c>
      <c r="NQ14" s="85" t="s">
        <v>590</v>
      </c>
      <c r="NR14" s="97" t="s">
        <v>265</v>
      </c>
      <c r="NS14" s="85">
        <v>1</v>
      </c>
      <c r="NT14" s="81" t="s">
        <v>265</v>
      </c>
      <c r="NU14" s="98" t="s">
        <v>265</v>
      </c>
      <c r="NV14" s="81" t="s">
        <v>265</v>
      </c>
      <c r="NW14" s="85" t="s">
        <v>590</v>
      </c>
      <c r="NX14" s="97" t="s">
        <v>265</v>
      </c>
      <c r="NY14" s="85">
        <v>1</v>
      </c>
      <c r="NZ14" s="81" t="s">
        <v>265</v>
      </c>
      <c r="OA14" s="98" t="s">
        <v>265</v>
      </c>
      <c r="OB14" s="81" t="s">
        <v>265</v>
      </c>
      <c r="OC14" s="85" t="s">
        <v>590</v>
      </c>
      <c r="OD14" s="97" t="s">
        <v>265</v>
      </c>
      <c r="OE14" s="85">
        <v>1</v>
      </c>
      <c r="OF14" s="81">
        <v>5</v>
      </c>
      <c r="OG14" s="98" t="s">
        <v>265</v>
      </c>
      <c r="OH14" s="81" t="s">
        <v>265</v>
      </c>
      <c r="OI14" s="85" t="s">
        <v>265</v>
      </c>
      <c r="OJ14" s="97" t="s">
        <v>265</v>
      </c>
      <c r="OK14" s="85">
        <v>1</v>
      </c>
      <c r="OL14" s="81" t="s">
        <v>265</v>
      </c>
      <c r="OM14" s="98" t="s">
        <v>265</v>
      </c>
      <c r="ON14" s="81" t="s">
        <v>265</v>
      </c>
      <c r="OO14" s="85" t="s">
        <v>590</v>
      </c>
      <c r="OP14" s="97" t="s">
        <v>265</v>
      </c>
      <c r="OQ14" s="85">
        <v>1</v>
      </c>
    </row>
    <row r="15" spans="1:407" ht="25.5" x14ac:dyDescent="0.2">
      <c r="A15" s="31" t="s">
        <v>514</v>
      </c>
      <c r="B15" s="34" t="s">
        <v>653</v>
      </c>
      <c r="C15" s="31" t="s">
        <v>204</v>
      </c>
      <c r="D15" s="31" t="s">
        <v>490</v>
      </c>
      <c r="F15" s="32">
        <v>0.73353990045176276</v>
      </c>
      <c r="G15" s="90" t="s">
        <v>187</v>
      </c>
      <c r="H15" s="90" t="s">
        <v>187</v>
      </c>
      <c r="I15" s="34" t="s">
        <v>220</v>
      </c>
      <c r="K15" s="90" t="s">
        <v>187</v>
      </c>
      <c r="L15" s="92">
        <v>0.44</v>
      </c>
      <c r="M15" s="99">
        <v>0.56000000000000005</v>
      </c>
      <c r="N15" s="36">
        <v>4500</v>
      </c>
      <c r="O15" s="36">
        <v>0</v>
      </c>
      <c r="P15" s="36">
        <v>2700</v>
      </c>
      <c r="Q15" s="36">
        <v>0</v>
      </c>
      <c r="R15" s="36">
        <v>100</v>
      </c>
      <c r="S15" s="36">
        <v>2200</v>
      </c>
      <c r="T15" s="36">
        <v>0</v>
      </c>
      <c r="U15" s="36">
        <v>0</v>
      </c>
      <c r="V15" s="36">
        <v>2600</v>
      </c>
      <c r="W15" s="36">
        <v>200</v>
      </c>
      <c r="X15" s="36">
        <v>0</v>
      </c>
      <c r="Y15" s="36">
        <v>0</v>
      </c>
      <c r="Z15" s="86"/>
      <c r="AA15" s="86"/>
      <c r="AB15" s="86"/>
      <c r="AC15" s="86"/>
      <c r="AD15" s="86"/>
      <c r="AE15" s="86"/>
      <c r="AF15" s="86"/>
      <c r="AG15" s="86"/>
      <c r="AH15" s="86"/>
      <c r="AI15" s="86"/>
      <c r="AJ15" s="86"/>
      <c r="AK15" s="86"/>
      <c r="AL15" s="86"/>
      <c r="AM15" s="86"/>
      <c r="AN15" s="86"/>
      <c r="AO15" s="86"/>
      <c r="AP15" s="88">
        <v>7700</v>
      </c>
      <c r="AQ15" s="88" t="s">
        <v>611</v>
      </c>
      <c r="AR15" s="88">
        <v>7700</v>
      </c>
      <c r="AS15" s="88" t="s">
        <v>611</v>
      </c>
      <c r="AT15" s="88" t="s">
        <v>265</v>
      </c>
      <c r="AU15" s="88" t="s">
        <v>430</v>
      </c>
      <c r="AV15" s="88" t="s">
        <v>265</v>
      </c>
      <c r="AW15" s="88" t="s">
        <v>430</v>
      </c>
      <c r="AX15" s="86"/>
      <c r="AY15" s="86"/>
      <c r="AZ15" s="87"/>
      <c r="BA15" s="86"/>
      <c r="BB15" s="86"/>
      <c r="BC15" s="87"/>
      <c r="BD15" s="86"/>
      <c r="BE15" s="86"/>
      <c r="BF15" s="86"/>
      <c r="BG15" s="86"/>
      <c r="BH15" s="86"/>
      <c r="BI15" s="86"/>
      <c r="BJ15" s="87"/>
      <c r="BK15" s="86"/>
      <c r="BL15" s="86"/>
      <c r="BM15" s="87"/>
      <c r="BN15" s="86"/>
      <c r="BO15" s="86"/>
      <c r="BP15" s="86"/>
      <c r="BQ15" s="86"/>
      <c r="BR15" s="88">
        <v>4500</v>
      </c>
      <c r="BS15" s="88" t="s">
        <v>612</v>
      </c>
      <c r="BT15" s="89">
        <v>0.4</v>
      </c>
      <c r="BU15" s="88">
        <v>4500</v>
      </c>
      <c r="BV15" s="88" t="s">
        <v>612</v>
      </c>
      <c r="BW15" s="89">
        <v>0.4</v>
      </c>
      <c r="BX15" s="88" t="s">
        <v>265</v>
      </c>
      <c r="BY15" s="88" t="s">
        <v>430</v>
      </c>
      <c r="BZ15" s="88" t="s">
        <v>265</v>
      </c>
      <c r="CA15" s="88" t="s">
        <v>430</v>
      </c>
      <c r="CB15" s="20" t="s">
        <v>220</v>
      </c>
      <c r="DJ15" s="81">
        <v>5</v>
      </c>
      <c r="DK15" s="98" t="s">
        <v>265</v>
      </c>
      <c r="DL15" s="81" t="s">
        <v>265</v>
      </c>
      <c r="DM15" s="85" t="s">
        <v>265</v>
      </c>
      <c r="DN15" s="97" t="s">
        <v>265</v>
      </c>
      <c r="DO15" s="85">
        <v>1</v>
      </c>
      <c r="DP15" s="81">
        <v>80</v>
      </c>
      <c r="DQ15" s="98" t="s">
        <v>265</v>
      </c>
      <c r="DR15" s="81" t="s">
        <v>265</v>
      </c>
      <c r="DS15" s="85" t="s">
        <v>265</v>
      </c>
      <c r="DT15" s="97" t="s">
        <v>265</v>
      </c>
      <c r="DU15" s="85">
        <v>1</v>
      </c>
      <c r="DV15" s="81">
        <v>5</v>
      </c>
      <c r="DW15" s="98" t="s">
        <v>265</v>
      </c>
      <c r="DX15" s="81" t="s">
        <v>265</v>
      </c>
      <c r="DY15" s="85" t="s">
        <v>265</v>
      </c>
      <c r="DZ15" s="97" t="s">
        <v>265</v>
      </c>
      <c r="EA15" s="85">
        <v>1</v>
      </c>
      <c r="EB15" s="81" t="s">
        <v>265</v>
      </c>
      <c r="EC15" s="98" t="s">
        <v>265</v>
      </c>
      <c r="ED15" s="81" t="s">
        <v>265</v>
      </c>
      <c r="EE15" s="85" t="s">
        <v>590</v>
      </c>
      <c r="EF15" s="97" t="s">
        <v>265</v>
      </c>
      <c r="EG15" s="85">
        <v>1</v>
      </c>
      <c r="EH15" s="81" t="s">
        <v>265</v>
      </c>
      <c r="EI15" s="98" t="s">
        <v>265</v>
      </c>
      <c r="EJ15" s="81" t="s">
        <v>265</v>
      </c>
      <c r="EK15" s="85" t="s">
        <v>590</v>
      </c>
      <c r="EL15" s="97" t="s">
        <v>265</v>
      </c>
      <c r="EM15" s="85">
        <v>1</v>
      </c>
      <c r="EN15" s="81" t="s">
        <v>265</v>
      </c>
      <c r="EO15" s="98" t="s">
        <v>265</v>
      </c>
      <c r="EP15" s="81" t="s">
        <v>265</v>
      </c>
      <c r="EQ15" s="85" t="s">
        <v>590</v>
      </c>
      <c r="ER15" s="97" t="s">
        <v>265</v>
      </c>
      <c r="ES15" s="85">
        <v>1</v>
      </c>
      <c r="ET15" s="81">
        <v>75</v>
      </c>
      <c r="EU15" s="98" t="s">
        <v>265</v>
      </c>
      <c r="EV15" s="81" t="s">
        <v>265</v>
      </c>
      <c r="EW15" s="85" t="s">
        <v>265</v>
      </c>
      <c r="EX15" s="97" t="s">
        <v>265</v>
      </c>
      <c r="EY15" s="85">
        <v>1</v>
      </c>
      <c r="EZ15" s="81" t="s">
        <v>265</v>
      </c>
      <c r="FA15" s="98" t="s">
        <v>265</v>
      </c>
      <c r="FB15" s="81" t="s">
        <v>265</v>
      </c>
      <c r="FC15" s="85" t="s">
        <v>590</v>
      </c>
      <c r="FD15" s="97" t="s">
        <v>265</v>
      </c>
      <c r="FE15" s="85">
        <v>1</v>
      </c>
      <c r="FF15" s="81" t="s">
        <v>265</v>
      </c>
      <c r="FG15" s="98" t="s">
        <v>265</v>
      </c>
      <c r="FH15" s="81" t="s">
        <v>265</v>
      </c>
      <c r="FI15" s="85" t="s">
        <v>590</v>
      </c>
      <c r="FJ15" s="97" t="s">
        <v>265</v>
      </c>
      <c r="FK15" s="85" t="s">
        <v>590</v>
      </c>
      <c r="FL15" s="81" t="s">
        <v>265</v>
      </c>
      <c r="FM15" s="98" t="s">
        <v>265</v>
      </c>
      <c r="FN15" s="81" t="s">
        <v>265</v>
      </c>
      <c r="FO15" s="85" t="s">
        <v>590</v>
      </c>
      <c r="FP15" s="97" t="s">
        <v>265</v>
      </c>
      <c r="FQ15" s="85" t="s">
        <v>590</v>
      </c>
      <c r="FR15" s="81" t="s">
        <v>265</v>
      </c>
      <c r="FS15" s="98" t="s">
        <v>265</v>
      </c>
      <c r="FT15" s="81" t="s">
        <v>265</v>
      </c>
      <c r="FU15" s="85" t="s">
        <v>590</v>
      </c>
      <c r="FV15" s="97" t="s">
        <v>265</v>
      </c>
      <c r="FW15" s="85">
        <v>1</v>
      </c>
      <c r="FX15" s="81" t="s">
        <v>265</v>
      </c>
      <c r="FY15" s="98" t="s">
        <v>265</v>
      </c>
      <c r="FZ15" s="81" t="s">
        <v>265</v>
      </c>
      <c r="GA15" s="85" t="s">
        <v>590</v>
      </c>
      <c r="GB15" s="97" t="s">
        <v>265</v>
      </c>
      <c r="GC15" s="85">
        <v>1</v>
      </c>
      <c r="GD15" s="81" t="s">
        <v>265</v>
      </c>
      <c r="GE15" s="98" t="s">
        <v>265</v>
      </c>
      <c r="GF15" s="81" t="s">
        <v>265</v>
      </c>
      <c r="GG15" s="85" t="s">
        <v>590</v>
      </c>
      <c r="GH15" s="97" t="s">
        <v>265</v>
      </c>
      <c r="GI15" s="85">
        <v>1</v>
      </c>
      <c r="GJ15" s="81" t="s">
        <v>265</v>
      </c>
      <c r="GK15" s="98" t="s">
        <v>265</v>
      </c>
      <c r="GL15" s="81" t="s">
        <v>265</v>
      </c>
      <c r="GM15" s="85">
        <v>0</v>
      </c>
      <c r="GN15" s="97" t="s">
        <v>265</v>
      </c>
      <c r="GO15" s="85">
        <v>1</v>
      </c>
      <c r="GP15" s="81" t="s">
        <v>265</v>
      </c>
      <c r="GQ15" s="98" t="s">
        <v>265</v>
      </c>
      <c r="GR15" s="81" t="s">
        <v>265</v>
      </c>
      <c r="GS15" s="85" t="s">
        <v>590</v>
      </c>
      <c r="GT15" s="97" t="s">
        <v>265</v>
      </c>
      <c r="GU15" s="85">
        <v>1</v>
      </c>
      <c r="GV15" s="81">
        <v>5</v>
      </c>
      <c r="GW15" s="98" t="s">
        <v>265</v>
      </c>
      <c r="GX15" s="81" t="s">
        <v>265</v>
      </c>
      <c r="GY15" s="85" t="s">
        <v>265</v>
      </c>
      <c r="GZ15" s="97" t="s">
        <v>265</v>
      </c>
      <c r="HA15" s="85">
        <v>1</v>
      </c>
      <c r="HB15" s="81" t="s">
        <v>265</v>
      </c>
      <c r="HC15" s="98" t="s">
        <v>265</v>
      </c>
      <c r="HD15" s="81" t="s">
        <v>265</v>
      </c>
      <c r="HE15" s="85" t="s">
        <v>590</v>
      </c>
      <c r="HF15" s="97" t="s">
        <v>265</v>
      </c>
      <c r="HG15" s="85">
        <v>1</v>
      </c>
      <c r="HH15" s="81">
        <v>5</v>
      </c>
      <c r="HI15" s="98" t="s">
        <v>265</v>
      </c>
      <c r="HJ15" s="81" t="s">
        <v>265</v>
      </c>
      <c r="HK15" s="85" t="s">
        <v>265</v>
      </c>
      <c r="HL15" s="97" t="s">
        <v>265</v>
      </c>
      <c r="HM15" s="85">
        <v>1</v>
      </c>
      <c r="HN15" s="81" t="s">
        <v>265</v>
      </c>
      <c r="HO15" s="98" t="s">
        <v>265</v>
      </c>
      <c r="HP15" s="81" t="s">
        <v>265</v>
      </c>
      <c r="HQ15" s="85" t="s">
        <v>590</v>
      </c>
      <c r="HR15" s="97" t="s">
        <v>265</v>
      </c>
      <c r="HS15" s="85">
        <v>1</v>
      </c>
      <c r="HT15" s="81">
        <v>3</v>
      </c>
      <c r="HU15" s="98">
        <v>25</v>
      </c>
      <c r="HV15" s="81" t="s">
        <v>265</v>
      </c>
      <c r="HW15" s="85" t="s">
        <v>265</v>
      </c>
      <c r="HX15" s="97" t="s">
        <v>265</v>
      </c>
      <c r="HY15" s="85">
        <v>1</v>
      </c>
      <c r="HZ15" s="81">
        <v>100</v>
      </c>
      <c r="IA15" s="98" t="s">
        <v>265</v>
      </c>
      <c r="IB15" s="81" t="s">
        <v>265</v>
      </c>
      <c r="IC15" s="85" t="s">
        <v>265</v>
      </c>
      <c r="ID15" s="97" t="s">
        <v>265</v>
      </c>
      <c r="IE15" s="85">
        <v>1</v>
      </c>
      <c r="IF15" s="81" t="s">
        <v>265</v>
      </c>
      <c r="IG15" s="98" t="s">
        <v>265</v>
      </c>
      <c r="IH15" s="81" t="s">
        <v>265</v>
      </c>
      <c r="II15" s="85" t="s">
        <v>583</v>
      </c>
      <c r="IJ15" s="97" t="s">
        <v>265</v>
      </c>
      <c r="IK15" s="85">
        <v>1</v>
      </c>
      <c r="IL15" s="81" t="s">
        <v>265</v>
      </c>
      <c r="IM15" s="98" t="s">
        <v>265</v>
      </c>
      <c r="IN15" s="81" t="s">
        <v>265</v>
      </c>
      <c r="IO15" s="85" t="s">
        <v>583</v>
      </c>
      <c r="IP15" s="97" t="s">
        <v>265</v>
      </c>
      <c r="IQ15" s="85">
        <v>1</v>
      </c>
      <c r="IR15" s="81" t="s">
        <v>265</v>
      </c>
      <c r="IS15" s="98" t="s">
        <v>265</v>
      </c>
      <c r="IT15" s="81" t="s">
        <v>265</v>
      </c>
      <c r="IU15" s="85" t="s">
        <v>590</v>
      </c>
      <c r="IV15" s="97" t="s">
        <v>265</v>
      </c>
      <c r="IW15" s="85">
        <v>1</v>
      </c>
      <c r="IX15" s="81" t="s">
        <v>265</v>
      </c>
      <c r="IY15" s="98" t="s">
        <v>265</v>
      </c>
      <c r="IZ15" s="81" t="s">
        <v>265</v>
      </c>
      <c r="JA15" s="85" t="s">
        <v>590</v>
      </c>
      <c r="JB15" s="97" t="s">
        <v>265</v>
      </c>
      <c r="JC15" s="85">
        <v>1</v>
      </c>
      <c r="JD15" s="81">
        <v>80</v>
      </c>
      <c r="JE15" s="98" t="s">
        <v>265</v>
      </c>
      <c r="JF15" s="81" t="s">
        <v>265</v>
      </c>
      <c r="JG15" s="85" t="s">
        <v>265</v>
      </c>
      <c r="JH15" s="97" t="s">
        <v>265</v>
      </c>
      <c r="JI15" s="85">
        <v>1</v>
      </c>
      <c r="JJ15" s="81" t="s">
        <v>265</v>
      </c>
      <c r="JK15" s="98" t="s">
        <v>265</v>
      </c>
      <c r="JL15" s="81" t="s">
        <v>265</v>
      </c>
      <c r="JM15" s="85" t="s">
        <v>590</v>
      </c>
      <c r="JN15" s="97" t="s">
        <v>265</v>
      </c>
      <c r="JO15" s="85">
        <v>1</v>
      </c>
      <c r="JP15" s="81" t="s">
        <v>265</v>
      </c>
      <c r="JQ15" s="98" t="s">
        <v>265</v>
      </c>
      <c r="JR15" s="81" t="s">
        <v>265</v>
      </c>
      <c r="JS15" s="85" t="s">
        <v>590</v>
      </c>
      <c r="JT15" s="97" t="s">
        <v>265</v>
      </c>
      <c r="JU15" s="85">
        <v>1</v>
      </c>
      <c r="JV15" s="81" t="s">
        <v>265</v>
      </c>
      <c r="JW15" s="98" t="s">
        <v>265</v>
      </c>
      <c r="JX15" s="81" t="s">
        <v>265</v>
      </c>
      <c r="JY15" s="85" t="s">
        <v>590</v>
      </c>
      <c r="JZ15" s="97" t="s">
        <v>265</v>
      </c>
      <c r="KA15" s="85">
        <v>1</v>
      </c>
      <c r="KB15" s="81" t="s">
        <v>265</v>
      </c>
      <c r="KC15" s="98" t="s">
        <v>265</v>
      </c>
      <c r="KD15" s="81" t="s">
        <v>265</v>
      </c>
      <c r="KE15" s="85">
        <v>0</v>
      </c>
      <c r="KF15" s="97" t="s">
        <v>265</v>
      </c>
      <c r="KG15" s="85">
        <v>1</v>
      </c>
      <c r="KH15" s="81">
        <v>0</v>
      </c>
      <c r="KI15" s="98" t="s">
        <v>265</v>
      </c>
      <c r="KJ15" s="81" t="s">
        <v>265</v>
      </c>
      <c r="KK15" s="85" t="s">
        <v>265</v>
      </c>
      <c r="KL15" s="97" t="s">
        <v>265</v>
      </c>
      <c r="KM15" s="85">
        <v>1</v>
      </c>
      <c r="KN15" s="81" t="s">
        <v>265</v>
      </c>
      <c r="KO15" s="98" t="s">
        <v>265</v>
      </c>
      <c r="KP15" s="81" t="s">
        <v>265</v>
      </c>
      <c r="KQ15" s="85">
        <v>0.5</v>
      </c>
      <c r="KR15" s="97" t="s">
        <v>265</v>
      </c>
      <c r="KS15" s="85">
        <v>1</v>
      </c>
      <c r="KT15" s="81" t="s">
        <v>265</v>
      </c>
      <c r="KU15" s="98" t="s">
        <v>265</v>
      </c>
      <c r="KV15" s="81" t="s">
        <v>265</v>
      </c>
      <c r="KW15" s="85" t="s">
        <v>590</v>
      </c>
      <c r="KX15" s="97" t="s">
        <v>265</v>
      </c>
      <c r="KY15" s="85">
        <v>1</v>
      </c>
      <c r="KZ15" s="81" t="s">
        <v>265</v>
      </c>
      <c r="LA15" s="98" t="s">
        <v>265</v>
      </c>
      <c r="LB15" s="81" t="s">
        <v>265</v>
      </c>
      <c r="LC15" s="85" t="s">
        <v>590</v>
      </c>
      <c r="LD15" s="97" t="s">
        <v>265</v>
      </c>
      <c r="LE15" s="85">
        <v>1</v>
      </c>
      <c r="LF15" s="81" t="s">
        <v>265</v>
      </c>
      <c r="LG15" s="98" t="s">
        <v>265</v>
      </c>
      <c r="LH15" s="81" t="s">
        <v>265</v>
      </c>
      <c r="LI15" s="85">
        <v>0</v>
      </c>
      <c r="LJ15" s="97" t="s">
        <v>265</v>
      </c>
      <c r="LK15" s="85">
        <v>1</v>
      </c>
      <c r="LL15" s="81" t="s">
        <v>265</v>
      </c>
      <c r="LM15" s="98" t="s">
        <v>265</v>
      </c>
      <c r="LN15" s="81" t="s">
        <v>265</v>
      </c>
      <c r="LO15" s="85" t="s">
        <v>590</v>
      </c>
      <c r="LP15" s="97" t="s">
        <v>265</v>
      </c>
      <c r="LQ15" s="85">
        <v>1</v>
      </c>
      <c r="LR15" s="81" t="s">
        <v>265</v>
      </c>
      <c r="LS15" s="98" t="s">
        <v>265</v>
      </c>
      <c r="LT15" s="81" t="s">
        <v>265</v>
      </c>
      <c r="LU15" s="85" t="s">
        <v>590</v>
      </c>
      <c r="LV15" s="97" t="s">
        <v>265</v>
      </c>
      <c r="LW15" s="85">
        <v>1</v>
      </c>
      <c r="LX15" s="81" t="s">
        <v>265</v>
      </c>
      <c r="LY15" s="98" t="s">
        <v>265</v>
      </c>
      <c r="LZ15" s="81" t="s">
        <v>265</v>
      </c>
      <c r="MA15" s="85" t="s">
        <v>590</v>
      </c>
      <c r="MB15" s="97" t="s">
        <v>265</v>
      </c>
      <c r="MC15" s="85">
        <v>1</v>
      </c>
      <c r="MD15" s="81" t="s">
        <v>265</v>
      </c>
      <c r="ME15" s="98" t="s">
        <v>265</v>
      </c>
      <c r="MF15" s="81" t="s">
        <v>265</v>
      </c>
      <c r="MG15" s="85" t="s">
        <v>590</v>
      </c>
      <c r="MH15" s="97" t="s">
        <v>265</v>
      </c>
      <c r="MI15" s="85">
        <v>1</v>
      </c>
      <c r="MJ15" s="81" t="s">
        <v>265</v>
      </c>
      <c r="MK15" s="98" t="s">
        <v>265</v>
      </c>
      <c r="ML15" s="81" t="s">
        <v>265</v>
      </c>
      <c r="MM15" s="85" t="s">
        <v>590</v>
      </c>
      <c r="MN15" s="97" t="s">
        <v>265</v>
      </c>
      <c r="MO15" s="85">
        <v>1</v>
      </c>
      <c r="MP15" s="81">
        <v>80</v>
      </c>
      <c r="MQ15" s="98" t="s">
        <v>265</v>
      </c>
      <c r="MR15" s="81" t="s">
        <v>265</v>
      </c>
      <c r="MS15" s="85" t="s">
        <v>265</v>
      </c>
      <c r="MT15" s="97" t="s">
        <v>265</v>
      </c>
      <c r="MU15" s="85">
        <v>1</v>
      </c>
      <c r="MV15" s="81" t="s">
        <v>265</v>
      </c>
      <c r="MW15" s="98" t="s">
        <v>265</v>
      </c>
      <c r="MX15" s="81" t="s">
        <v>265</v>
      </c>
      <c r="MY15" s="85" t="s">
        <v>590</v>
      </c>
      <c r="MZ15" s="97" t="s">
        <v>265</v>
      </c>
      <c r="NA15" s="85">
        <v>1</v>
      </c>
      <c r="NB15" s="81" t="s">
        <v>265</v>
      </c>
      <c r="NC15" s="98" t="s">
        <v>265</v>
      </c>
      <c r="ND15" s="81" t="s">
        <v>265</v>
      </c>
      <c r="NE15" s="85" t="s">
        <v>590</v>
      </c>
      <c r="NF15" s="97" t="s">
        <v>265</v>
      </c>
      <c r="NG15" s="85">
        <v>1</v>
      </c>
      <c r="NH15" s="81">
        <v>0</v>
      </c>
      <c r="NI15" s="98" t="s">
        <v>265</v>
      </c>
      <c r="NJ15" s="81" t="s">
        <v>265</v>
      </c>
      <c r="NK15" s="85" t="s">
        <v>265</v>
      </c>
      <c r="NL15" s="97" t="s">
        <v>265</v>
      </c>
      <c r="NM15" s="85">
        <v>1</v>
      </c>
      <c r="NN15" s="81" t="s">
        <v>265</v>
      </c>
      <c r="NO15" s="98" t="s">
        <v>265</v>
      </c>
      <c r="NP15" s="81" t="s">
        <v>265</v>
      </c>
      <c r="NQ15" s="85" t="s">
        <v>590</v>
      </c>
      <c r="NR15" s="97" t="s">
        <v>265</v>
      </c>
      <c r="NS15" s="85">
        <v>1</v>
      </c>
      <c r="NT15" s="81" t="s">
        <v>265</v>
      </c>
      <c r="NU15" s="98" t="s">
        <v>265</v>
      </c>
      <c r="NV15" s="81" t="s">
        <v>265</v>
      </c>
      <c r="NW15" s="85" t="s">
        <v>590</v>
      </c>
      <c r="NX15" s="97" t="s">
        <v>265</v>
      </c>
      <c r="NY15" s="85">
        <v>1</v>
      </c>
      <c r="NZ15" s="81" t="s">
        <v>265</v>
      </c>
      <c r="OA15" s="98" t="s">
        <v>265</v>
      </c>
      <c r="OB15" s="81" t="s">
        <v>265</v>
      </c>
      <c r="OC15" s="85" t="s">
        <v>590</v>
      </c>
      <c r="OD15" s="97" t="s">
        <v>265</v>
      </c>
      <c r="OE15" s="85">
        <v>1</v>
      </c>
      <c r="OF15" s="81">
        <v>5</v>
      </c>
      <c r="OG15" s="98" t="s">
        <v>265</v>
      </c>
      <c r="OH15" s="81" t="s">
        <v>265</v>
      </c>
      <c r="OI15" s="85" t="s">
        <v>265</v>
      </c>
      <c r="OJ15" s="97" t="s">
        <v>265</v>
      </c>
      <c r="OK15" s="85">
        <v>1</v>
      </c>
      <c r="OL15" s="81" t="s">
        <v>265</v>
      </c>
      <c r="OM15" s="98" t="s">
        <v>265</v>
      </c>
      <c r="ON15" s="81" t="s">
        <v>265</v>
      </c>
      <c r="OO15" s="85" t="s">
        <v>590</v>
      </c>
      <c r="OP15" s="97" t="s">
        <v>265</v>
      </c>
      <c r="OQ15" s="85">
        <v>1</v>
      </c>
    </row>
    <row r="16" spans="1:407" ht="25.5" x14ac:dyDescent="0.2">
      <c r="A16" s="31" t="s">
        <v>515</v>
      </c>
      <c r="B16" s="34" t="s">
        <v>654</v>
      </c>
      <c r="C16" s="31" t="s">
        <v>204</v>
      </c>
      <c r="D16" s="31" t="s">
        <v>492</v>
      </c>
      <c r="F16" s="32">
        <v>0.87333510583417773</v>
      </c>
      <c r="G16" s="90" t="s">
        <v>187</v>
      </c>
      <c r="H16" s="90" t="s">
        <v>187</v>
      </c>
      <c r="I16" s="34" t="s">
        <v>220</v>
      </c>
      <c r="K16" s="90" t="s">
        <v>187</v>
      </c>
      <c r="L16" s="92">
        <v>0.44</v>
      </c>
      <c r="M16" s="99">
        <v>0.56000000000000005</v>
      </c>
      <c r="N16" s="36">
        <v>800</v>
      </c>
      <c r="O16" s="36">
        <v>0</v>
      </c>
      <c r="P16" s="36">
        <v>2200</v>
      </c>
      <c r="Q16" s="36">
        <v>0</v>
      </c>
      <c r="R16" s="36">
        <v>100</v>
      </c>
      <c r="S16" s="36">
        <v>1300</v>
      </c>
      <c r="T16" s="36">
        <v>0</v>
      </c>
      <c r="U16" s="36">
        <v>0</v>
      </c>
      <c r="V16" s="36">
        <v>800</v>
      </c>
      <c r="W16" s="36">
        <v>90</v>
      </c>
      <c r="X16" s="36">
        <v>700</v>
      </c>
      <c r="Y16" s="36">
        <v>0</v>
      </c>
      <c r="Z16" s="86"/>
      <c r="AA16" s="86"/>
      <c r="AB16" s="86"/>
      <c r="AC16" s="86"/>
      <c r="AD16" s="86"/>
      <c r="AE16" s="86"/>
      <c r="AF16" s="86"/>
      <c r="AG16" s="86"/>
      <c r="AH16" s="86"/>
      <c r="AI16" s="86"/>
      <c r="AJ16" s="86"/>
      <c r="AK16" s="86"/>
      <c r="AL16" s="86"/>
      <c r="AM16" s="86"/>
      <c r="AN16" s="86"/>
      <c r="AO16" s="86"/>
      <c r="AP16" s="88">
        <v>3000</v>
      </c>
      <c r="AQ16" s="88" t="s">
        <v>594</v>
      </c>
      <c r="AR16" s="88">
        <v>3000</v>
      </c>
      <c r="AS16" s="88" t="s">
        <v>594</v>
      </c>
      <c r="AT16" s="88" t="s">
        <v>265</v>
      </c>
      <c r="AU16" s="88" t="s">
        <v>430</v>
      </c>
      <c r="AV16" s="88" t="s">
        <v>265</v>
      </c>
      <c r="AW16" s="88" t="s">
        <v>430</v>
      </c>
      <c r="AX16" s="86"/>
      <c r="AY16" s="86"/>
      <c r="AZ16" s="87"/>
      <c r="BA16" s="86"/>
      <c r="BB16" s="86"/>
      <c r="BC16" s="87"/>
      <c r="BD16" s="86"/>
      <c r="BE16" s="86"/>
      <c r="BF16" s="86"/>
      <c r="BG16" s="86"/>
      <c r="BH16" s="86"/>
      <c r="BI16" s="86"/>
      <c r="BJ16" s="87"/>
      <c r="BK16" s="86"/>
      <c r="BL16" s="86"/>
      <c r="BM16" s="87"/>
      <c r="BN16" s="86"/>
      <c r="BO16" s="86"/>
      <c r="BP16" s="86"/>
      <c r="BQ16" s="86"/>
      <c r="BR16" s="88">
        <v>800</v>
      </c>
      <c r="BS16" s="88" t="s">
        <v>613</v>
      </c>
      <c r="BT16" s="89">
        <v>0.4</v>
      </c>
      <c r="BU16" s="88">
        <v>800</v>
      </c>
      <c r="BV16" s="88" t="s">
        <v>613</v>
      </c>
      <c r="BW16" s="89">
        <v>0.4</v>
      </c>
      <c r="BX16" s="88" t="s">
        <v>265</v>
      </c>
      <c r="BY16" s="88" t="s">
        <v>430</v>
      </c>
      <c r="BZ16" s="88" t="s">
        <v>265</v>
      </c>
      <c r="CA16" s="88" t="s">
        <v>430</v>
      </c>
      <c r="CB16" s="20" t="s">
        <v>220</v>
      </c>
      <c r="DJ16" s="81">
        <v>5</v>
      </c>
      <c r="DK16" s="98" t="s">
        <v>265</v>
      </c>
      <c r="DL16" s="81" t="s">
        <v>265</v>
      </c>
      <c r="DM16" s="85" t="s">
        <v>265</v>
      </c>
      <c r="DN16" s="97" t="s">
        <v>265</v>
      </c>
      <c r="DO16" s="85">
        <v>1</v>
      </c>
      <c r="DP16" s="81">
        <v>45</v>
      </c>
      <c r="DQ16" s="98" t="s">
        <v>265</v>
      </c>
      <c r="DR16" s="81" t="s">
        <v>265</v>
      </c>
      <c r="DS16" s="85" t="s">
        <v>265</v>
      </c>
      <c r="DT16" s="97" t="s">
        <v>265</v>
      </c>
      <c r="DU16" s="85">
        <v>1</v>
      </c>
      <c r="DV16" s="81">
        <v>5</v>
      </c>
      <c r="DW16" s="98" t="s">
        <v>265</v>
      </c>
      <c r="DX16" s="81" t="s">
        <v>265</v>
      </c>
      <c r="DY16" s="85" t="s">
        <v>265</v>
      </c>
      <c r="DZ16" s="97" t="s">
        <v>265</v>
      </c>
      <c r="EA16" s="85">
        <v>1</v>
      </c>
      <c r="EB16" s="81" t="s">
        <v>265</v>
      </c>
      <c r="EC16" s="98" t="s">
        <v>265</v>
      </c>
      <c r="ED16" s="81" t="s">
        <v>265</v>
      </c>
      <c r="EE16" s="85" t="s">
        <v>590</v>
      </c>
      <c r="EF16" s="97" t="s">
        <v>265</v>
      </c>
      <c r="EG16" s="85">
        <v>1</v>
      </c>
      <c r="EH16" s="81" t="s">
        <v>265</v>
      </c>
      <c r="EI16" s="98" t="s">
        <v>265</v>
      </c>
      <c r="EJ16" s="81" t="s">
        <v>265</v>
      </c>
      <c r="EK16" s="85" t="s">
        <v>590</v>
      </c>
      <c r="EL16" s="97" t="s">
        <v>265</v>
      </c>
      <c r="EM16" s="85">
        <v>1</v>
      </c>
      <c r="EN16" s="81" t="s">
        <v>265</v>
      </c>
      <c r="EO16" s="98" t="s">
        <v>265</v>
      </c>
      <c r="EP16" s="81" t="s">
        <v>265</v>
      </c>
      <c r="EQ16" s="85" t="s">
        <v>590</v>
      </c>
      <c r="ER16" s="97" t="s">
        <v>265</v>
      </c>
      <c r="ES16" s="85">
        <v>1</v>
      </c>
      <c r="ET16" s="81">
        <v>50</v>
      </c>
      <c r="EU16" s="98" t="s">
        <v>265</v>
      </c>
      <c r="EV16" s="81" t="s">
        <v>265</v>
      </c>
      <c r="EW16" s="85" t="s">
        <v>265</v>
      </c>
      <c r="EX16" s="97" t="s">
        <v>265</v>
      </c>
      <c r="EY16" s="85">
        <v>1</v>
      </c>
      <c r="EZ16" s="81" t="s">
        <v>265</v>
      </c>
      <c r="FA16" s="98" t="s">
        <v>265</v>
      </c>
      <c r="FB16" s="81" t="s">
        <v>265</v>
      </c>
      <c r="FC16" s="85" t="s">
        <v>590</v>
      </c>
      <c r="FD16" s="97" t="s">
        <v>265</v>
      </c>
      <c r="FE16" s="85">
        <v>1</v>
      </c>
      <c r="FF16" s="81" t="s">
        <v>265</v>
      </c>
      <c r="FG16" s="98" t="s">
        <v>265</v>
      </c>
      <c r="FH16" s="81" t="s">
        <v>265</v>
      </c>
      <c r="FI16" s="85" t="s">
        <v>590</v>
      </c>
      <c r="FJ16" s="97" t="s">
        <v>265</v>
      </c>
      <c r="FK16" s="85" t="s">
        <v>590</v>
      </c>
      <c r="FL16" s="81" t="s">
        <v>265</v>
      </c>
      <c r="FM16" s="98" t="s">
        <v>265</v>
      </c>
      <c r="FN16" s="81" t="s">
        <v>265</v>
      </c>
      <c r="FO16" s="85" t="s">
        <v>590</v>
      </c>
      <c r="FP16" s="97" t="s">
        <v>265</v>
      </c>
      <c r="FQ16" s="85" t="s">
        <v>590</v>
      </c>
      <c r="FR16" s="81" t="s">
        <v>265</v>
      </c>
      <c r="FS16" s="98" t="s">
        <v>265</v>
      </c>
      <c r="FT16" s="81" t="s">
        <v>265</v>
      </c>
      <c r="FU16" s="85" t="s">
        <v>590</v>
      </c>
      <c r="FV16" s="97" t="s">
        <v>265</v>
      </c>
      <c r="FW16" s="85">
        <v>1</v>
      </c>
      <c r="FX16" s="81" t="s">
        <v>265</v>
      </c>
      <c r="FY16" s="98" t="s">
        <v>265</v>
      </c>
      <c r="FZ16" s="81" t="s">
        <v>265</v>
      </c>
      <c r="GA16" s="85" t="s">
        <v>590</v>
      </c>
      <c r="GB16" s="97" t="s">
        <v>265</v>
      </c>
      <c r="GC16" s="85">
        <v>1</v>
      </c>
      <c r="GD16" s="81" t="s">
        <v>265</v>
      </c>
      <c r="GE16" s="98" t="s">
        <v>265</v>
      </c>
      <c r="GF16" s="81" t="s">
        <v>265</v>
      </c>
      <c r="GG16" s="85" t="s">
        <v>590</v>
      </c>
      <c r="GH16" s="97" t="s">
        <v>265</v>
      </c>
      <c r="GI16" s="85">
        <v>1</v>
      </c>
      <c r="GJ16" s="81" t="s">
        <v>265</v>
      </c>
      <c r="GK16" s="98" t="s">
        <v>265</v>
      </c>
      <c r="GL16" s="81" t="s">
        <v>265</v>
      </c>
      <c r="GM16" s="85">
        <v>0</v>
      </c>
      <c r="GN16" s="97" t="s">
        <v>265</v>
      </c>
      <c r="GO16" s="85">
        <v>1</v>
      </c>
      <c r="GP16" s="81" t="s">
        <v>265</v>
      </c>
      <c r="GQ16" s="98" t="s">
        <v>265</v>
      </c>
      <c r="GR16" s="81" t="s">
        <v>265</v>
      </c>
      <c r="GS16" s="85" t="s">
        <v>590</v>
      </c>
      <c r="GT16" s="97" t="s">
        <v>265</v>
      </c>
      <c r="GU16" s="85">
        <v>1</v>
      </c>
      <c r="GV16" s="81">
        <v>5</v>
      </c>
      <c r="GW16" s="98" t="s">
        <v>265</v>
      </c>
      <c r="GX16" s="81" t="s">
        <v>265</v>
      </c>
      <c r="GY16" s="85" t="s">
        <v>265</v>
      </c>
      <c r="GZ16" s="97" t="s">
        <v>265</v>
      </c>
      <c r="HA16" s="85">
        <v>1</v>
      </c>
      <c r="HB16" s="81" t="s">
        <v>265</v>
      </c>
      <c r="HC16" s="98" t="s">
        <v>265</v>
      </c>
      <c r="HD16" s="81" t="s">
        <v>265</v>
      </c>
      <c r="HE16" s="85" t="s">
        <v>590</v>
      </c>
      <c r="HF16" s="97" t="s">
        <v>265</v>
      </c>
      <c r="HG16" s="85">
        <v>1</v>
      </c>
      <c r="HH16" s="81">
        <v>5</v>
      </c>
      <c r="HI16" s="98" t="s">
        <v>265</v>
      </c>
      <c r="HJ16" s="81" t="s">
        <v>265</v>
      </c>
      <c r="HK16" s="85" t="s">
        <v>265</v>
      </c>
      <c r="HL16" s="97" t="s">
        <v>265</v>
      </c>
      <c r="HM16" s="85">
        <v>1</v>
      </c>
      <c r="HN16" s="81" t="s">
        <v>265</v>
      </c>
      <c r="HO16" s="98" t="s">
        <v>265</v>
      </c>
      <c r="HP16" s="81" t="s">
        <v>265</v>
      </c>
      <c r="HQ16" s="85" t="s">
        <v>590</v>
      </c>
      <c r="HR16" s="97" t="s">
        <v>265</v>
      </c>
      <c r="HS16" s="85">
        <v>1</v>
      </c>
      <c r="HT16" s="81">
        <v>3</v>
      </c>
      <c r="HU16" s="98">
        <v>10</v>
      </c>
      <c r="HV16" s="81" t="s">
        <v>265</v>
      </c>
      <c r="HW16" s="85" t="s">
        <v>265</v>
      </c>
      <c r="HX16" s="97" t="s">
        <v>265</v>
      </c>
      <c r="HY16" s="85">
        <v>1</v>
      </c>
      <c r="HZ16" s="81">
        <v>50</v>
      </c>
      <c r="IA16" s="98" t="s">
        <v>265</v>
      </c>
      <c r="IB16" s="81" t="s">
        <v>265</v>
      </c>
      <c r="IC16" s="85" t="s">
        <v>265</v>
      </c>
      <c r="ID16" s="97" t="s">
        <v>265</v>
      </c>
      <c r="IE16" s="85">
        <v>1</v>
      </c>
      <c r="IF16" s="81" t="s">
        <v>265</v>
      </c>
      <c r="IG16" s="98" t="s">
        <v>265</v>
      </c>
      <c r="IH16" s="81" t="s">
        <v>265</v>
      </c>
      <c r="II16" s="85" t="s">
        <v>583</v>
      </c>
      <c r="IJ16" s="97" t="s">
        <v>265</v>
      </c>
      <c r="IK16" s="85">
        <v>1</v>
      </c>
      <c r="IL16" s="81" t="s">
        <v>265</v>
      </c>
      <c r="IM16" s="98" t="s">
        <v>265</v>
      </c>
      <c r="IN16" s="81" t="s">
        <v>265</v>
      </c>
      <c r="IO16" s="85" t="s">
        <v>583</v>
      </c>
      <c r="IP16" s="97" t="s">
        <v>265</v>
      </c>
      <c r="IQ16" s="85">
        <v>1</v>
      </c>
      <c r="IR16" s="81" t="s">
        <v>265</v>
      </c>
      <c r="IS16" s="98" t="s">
        <v>265</v>
      </c>
      <c r="IT16" s="81" t="s">
        <v>265</v>
      </c>
      <c r="IU16" s="85" t="s">
        <v>590</v>
      </c>
      <c r="IV16" s="97" t="s">
        <v>265</v>
      </c>
      <c r="IW16" s="85">
        <v>1</v>
      </c>
      <c r="IX16" s="81" t="s">
        <v>265</v>
      </c>
      <c r="IY16" s="98" t="s">
        <v>265</v>
      </c>
      <c r="IZ16" s="81" t="s">
        <v>265</v>
      </c>
      <c r="JA16" s="85" t="s">
        <v>590</v>
      </c>
      <c r="JB16" s="97" t="s">
        <v>265</v>
      </c>
      <c r="JC16" s="85">
        <v>1</v>
      </c>
      <c r="JD16" s="81">
        <v>45</v>
      </c>
      <c r="JE16" s="98" t="s">
        <v>265</v>
      </c>
      <c r="JF16" s="81" t="s">
        <v>265</v>
      </c>
      <c r="JG16" s="85" t="s">
        <v>265</v>
      </c>
      <c r="JH16" s="97" t="s">
        <v>265</v>
      </c>
      <c r="JI16" s="85">
        <v>1</v>
      </c>
      <c r="JJ16" s="81" t="s">
        <v>265</v>
      </c>
      <c r="JK16" s="98" t="s">
        <v>265</v>
      </c>
      <c r="JL16" s="81" t="s">
        <v>265</v>
      </c>
      <c r="JM16" s="85" t="s">
        <v>590</v>
      </c>
      <c r="JN16" s="97" t="s">
        <v>265</v>
      </c>
      <c r="JO16" s="85">
        <v>1</v>
      </c>
      <c r="JP16" s="81" t="s">
        <v>265</v>
      </c>
      <c r="JQ16" s="98" t="s">
        <v>265</v>
      </c>
      <c r="JR16" s="81" t="s">
        <v>265</v>
      </c>
      <c r="JS16" s="85" t="s">
        <v>590</v>
      </c>
      <c r="JT16" s="97" t="s">
        <v>265</v>
      </c>
      <c r="JU16" s="85">
        <v>1</v>
      </c>
      <c r="JV16" s="81" t="s">
        <v>265</v>
      </c>
      <c r="JW16" s="98" t="s">
        <v>265</v>
      </c>
      <c r="JX16" s="81" t="s">
        <v>265</v>
      </c>
      <c r="JY16" s="85" t="s">
        <v>590</v>
      </c>
      <c r="JZ16" s="97" t="s">
        <v>265</v>
      </c>
      <c r="KA16" s="85">
        <v>1</v>
      </c>
      <c r="KB16" s="81" t="s">
        <v>265</v>
      </c>
      <c r="KC16" s="98" t="s">
        <v>265</v>
      </c>
      <c r="KD16" s="81" t="s">
        <v>265</v>
      </c>
      <c r="KE16" s="85">
        <v>0</v>
      </c>
      <c r="KF16" s="97" t="s">
        <v>265</v>
      </c>
      <c r="KG16" s="85">
        <v>1</v>
      </c>
      <c r="KH16" s="81">
        <v>0</v>
      </c>
      <c r="KI16" s="98" t="s">
        <v>265</v>
      </c>
      <c r="KJ16" s="81" t="s">
        <v>265</v>
      </c>
      <c r="KK16" s="85" t="s">
        <v>265</v>
      </c>
      <c r="KL16" s="97" t="s">
        <v>265</v>
      </c>
      <c r="KM16" s="85">
        <v>1</v>
      </c>
      <c r="KN16" s="81" t="s">
        <v>265</v>
      </c>
      <c r="KO16" s="98" t="s">
        <v>265</v>
      </c>
      <c r="KP16" s="81" t="s">
        <v>265</v>
      </c>
      <c r="KQ16" s="85">
        <v>0.5</v>
      </c>
      <c r="KR16" s="97" t="s">
        <v>265</v>
      </c>
      <c r="KS16" s="85">
        <v>1</v>
      </c>
      <c r="KT16" s="81" t="s">
        <v>265</v>
      </c>
      <c r="KU16" s="98" t="s">
        <v>265</v>
      </c>
      <c r="KV16" s="81" t="s">
        <v>265</v>
      </c>
      <c r="KW16" s="85" t="s">
        <v>590</v>
      </c>
      <c r="KX16" s="97" t="s">
        <v>265</v>
      </c>
      <c r="KY16" s="85">
        <v>1</v>
      </c>
      <c r="KZ16" s="81" t="s">
        <v>265</v>
      </c>
      <c r="LA16" s="98" t="s">
        <v>265</v>
      </c>
      <c r="LB16" s="81" t="s">
        <v>265</v>
      </c>
      <c r="LC16" s="85" t="s">
        <v>590</v>
      </c>
      <c r="LD16" s="97" t="s">
        <v>265</v>
      </c>
      <c r="LE16" s="85">
        <v>1</v>
      </c>
      <c r="LF16" s="81" t="s">
        <v>265</v>
      </c>
      <c r="LG16" s="98" t="s">
        <v>265</v>
      </c>
      <c r="LH16" s="81" t="s">
        <v>265</v>
      </c>
      <c r="LI16" s="85">
        <v>0</v>
      </c>
      <c r="LJ16" s="97" t="s">
        <v>265</v>
      </c>
      <c r="LK16" s="85">
        <v>1</v>
      </c>
      <c r="LL16" s="81" t="s">
        <v>265</v>
      </c>
      <c r="LM16" s="98" t="s">
        <v>265</v>
      </c>
      <c r="LN16" s="81" t="s">
        <v>265</v>
      </c>
      <c r="LO16" s="85" t="s">
        <v>590</v>
      </c>
      <c r="LP16" s="97" t="s">
        <v>265</v>
      </c>
      <c r="LQ16" s="85">
        <v>1</v>
      </c>
      <c r="LR16" s="81" t="s">
        <v>265</v>
      </c>
      <c r="LS16" s="98" t="s">
        <v>265</v>
      </c>
      <c r="LT16" s="81" t="s">
        <v>265</v>
      </c>
      <c r="LU16" s="85" t="s">
        <v>590</v>
      </c>
      <c r="LV16" s="97" t="s">
        <v>265</v>
      </c>
      <c r="LW16" s="85">
        <v>1</v>
      </c>
      <c r="LX16" s="81" t="s">
        <v>265</v>
      </c>
      <c r="LY16" s="98" t="s">
        <v>265</v>
      </c>
      <c r="LZ16" s="81" t="s">
        <v>265</v>
      </c>
      <c r="MA16" s="85" t="s">
        <v>590</v>
      </c>
      <c r="MB16" s="97" t="s">
        <v>265</v>
      </c>
      <c r="MC16" s="85">
        <v>1</v>
      </c>
      <c r="MD16" s="81" t="s">
        <v>265</v>
      </c>
      <c r="ME16" s="98" t="s">
        <v>265</v>
      </c>
      <c r="MF16" s="81" t="s">
        <v>265</v>
      </c>
      <c r="MG16" s="85" t="s">
        <v>590</v>
      </c>
      <c r="MH16" s="97" t="s">
        <v>265</v>
      </c>
      <c r="MI16" s="85">
        <v>1</v>
      </c>
      <c r="MJ16" s="81" t="s">
        <v>265</v>
      </c>
      <c r="MK16" s="98" t="s">
        <v>265</v>
      </c>
      <c r="ML16" s="81" t="s">
        <v>265</v>
      </c>
      <c r="MM16" s="85" t="s">
        <v>590</v>
      </c>
      <c r="MN16" s="97" t="s">
        <v>265</v>
      </c>
      <c r="MO16" s="85">
        <v>1</v>
      </c>
      <c r="MP16" s="81">
        <v>45</v>
      </c>
      <c r="MQ16" s="98" t="s">
        <v>265</v>
      </c>
      <c r="MR16" s="81" t="s">
        <v>265</v>
      </c>
      <c r="MS16" s="85" t="s">
        <v>265</v>
      </c>
      <c r="MT16" s="97" t="s">
        <v>265</v>
      </c>
      <c r="MU16" s="85">
        <v>1</v>
      </c>
      <c r="MV16" s="81" t="s">
        <v>265</v>
      </c>
      <c r="MW16" s="98" t="s">
        <v>265</v>
      </c>
      <c r="MX16" s="81" t="s">
        <v>265</v>
      </c>
      <c r="MY16" s="85" t="s">
        <v>590</v>
      </c>
      <c r="MZ16" s="97" t="s">
        <v>265</v>
      </c>
      <c r="NA16" s="85">
        <v>1</v>
      </c>
      <c r="NB16" s="81" t="s">
        <v>265</v>
      </c>
      <c r="NC16" s="98" t="s">
        <v>265</v>
      </c>
      <c r="ND16" s="81" t="s">
        <v>265</v>
      </c>
      <c r="NE16" s="85" t="s">
        <v>590</v>
      </c>
      <c r="NF16" s="97" t="s">
        <v>265</v>
      </c>
      <c r="NG16" s="85">
        <v>1</v>
      </c>
      <c r="NH16" s="81">
        <v>0</v>
      </c>
      <c r="NI16" s="98" t="s">
        <v>265</v>
      </c>
      <c r="NJ16" s="81" t="s">
        <v>265</v>
      </c>
      <c r="NK16" s="85" t="s">
        <v>265</v>
      </c>
      <c r="NL16" s="97" t="s">
        <v>265</v>
      </c>
      <c r="NM16" s="85">
        <v>1</v>
      </c>
      <c r="NN16" s="81" t="s">
        <v>265</v>
      </c>
      <c r="NO16" s="98" t="s">
        <v>265</v>
      </c>
      <c r="NP16" s="81" t="s">
        <v>265</v>
      </c>
      <c r="NQ16" s="85" t="s">
        <v>590</v>
      </c>
      <c r="NR16" s="97" t="s">
        <v>265</v>
      </c>
      <c r="NS16" s="85">
        <v>1</v>
      </c>
      <c r="NT16" s="81" t="s">
        <v>265</v>
      </c>
      <c r="NU16" s="98" t="s">
        <v>265</v>
      </c>
      <c r="NV16" s="81" t="s">
        <v>265</v>
      </c>
      <c r="NW16" s="85" t="s">
        <v>590</v>
      </c>
      <c r="NX16" s="97" t="s">
        <v>265</v>
      </c>
      <c r="NY16" s="85">
        <v>1</v>
      </c>
      <c r="NZ16" s="81" t="s">
        <v>265</v>
      </c>
      <c r="OA16" s="98" t="s">
        <v>265</v>
      </c>
      <c r="OB16" s="81" t="s">
        <v>265</v>
      </c>
      <c r="OC16" s="85" t="s">
        <v>590</v>
      </c>
      <c r="OD16" s="97" t="s">
        <v>265</v>
      </c>
      <c r="OE16" s="85">
        <v>1</v>
      </c>
      <c r="OF16" s="81">
        <v>5</v>
      </c>
      <c r="OG16" s="98" t="s">
        <v>265</v>
      </c>
      <c r="OH16" s="81" t="s">
        <v>265</v>
      </c>
      <c r="OI16" s="85" t="s">
        <v>265</v>
      </c>
      <c r="OJ16" s="97" t="s">
        <v>265</v>
      </c>
      <c r="OK16" s="85">
        <v>1</v>
      </c>
      <c r="OL16" s="81" t="s">
        <v>265</v>
      </c>
      <c r="OM16" s="98" t="s">
        <v>265</v>
      </c>
      <c r="ON16" s="81" t="s">
        <v>265</v>
      </c>
      <c r="OO16" s="85" t="s">
        <v>590</v>
      </c>
      <c r="OP16" s="97" t="s">
        <v>265</v>
      </c>
      <c r="OQ16" s="85">
        <v>1</v>
      </c>
    </row>
    <row r="17" spans="1:407" x14ac:dyDescent="0.2">
      <c r="A17" s="31" t="s">
        <v>516</v>
      </c>
      <c r="B17" s="34" t="s">
        <v>655</v>
      </c>
      <c r="C17" s="31" t="s">
        <v>204</v>
      </c>
      <c r="D17" s="31" t="s">
        <v>494</v>
      </c>
      <c r="F17" s="32">
        <v>0.94047967632523999</v>
      </c>
      <c r="G17" s="90" t="s">
        <v>187</v>
      </c>
      <c r="H17" s="90" t="s">
        <v>187</v>
      </c>
      <c r="I17" s="34" t="s">
        <v>220</v>
      </c>
      <c r="K17" s="90" t="s">
        <v>187</v>
      </c>
      <c r="L17" s="92">
        <v>0.44</v>
      </c>
      <c r="M17" s="99">
        <v>0.56000000000000005</v>
      </c>
      <c r="N17" s="36">
        <v>0</v>
      </c>
      <c r="O17" s="36">
        <v>0</v>
      </c>
      <c r="P17" s="36">
        <v>1800</v>
      </c>
      <c r="Q17" s="36">
        <v>0</v>
      </c>
      <c r="R17" s="36">
        <v>0</v>
      </c>
      <c r="S17" s="36">
        <v>800</v>
      </c>
      <c r="T17" s="36">
        <v>20</v>
      </c>
      <c r="U17" s="36">
        <v>0</v>
      </c>
      <c r="V17" s="36">
        <v>0</v>
      </c>
      <c r="W17" s="36">
        <v>30</v>
      </c>
      <c r="X17" s="36">
        <v>500</v>
      </c>
      <c r="Y17" s="36">
        <v>0</v>
      </c>
      <c r="Z17" s="86"/>
      <c r="AA17" s="86"/>
      <c r="AB17" s="86"/>
      <c r="AC17" s="86"/>
      <c r="AD17" s="86"/>
      <c r="AE17" s="86"/>
      <c r="AF17" s="86"/>
      <c r="AG17" s="86"/>
      <c r="AH17" s="86"/>
      <c r="AI17" s="86"/>
      <c r="AJ17" s="86"/>
      <c r="AK17" s="86"/>
      <c r="AL17" s="86"/>
      <c r="AM17" s="86"/>
      <c r="AN17" s="86"/>
      <c r="AO17" s="86"/>
      <c r="AP17" s="88">
        <v>1800</v>
      </c>
      <c r="AQ17" s="88" t="s">
        <v>614</v>
      </c>
      <c r="AR17" s="88">
        <v>1800</v>
      </c>
      <c r="AS17" s="88" t="s">
        <v>614</v>
      </c>
      <c r="AT17" s="88" t="s">
        <v>265</v>
      </c>
      <c r="AU17" s="88" t="s">
        <v>430</v>
      </c>
      <c r="AV17" s="88" t="s">
        <v>265</v>
      </c>
      <c r="AW17" s="88" t="s">
        <v>430</v>
      </c>
      <c r="AX17" s="86"/>
      <c r="AY17" s="86"/>
      <c r="AZ17" s="87"/>
      <c r="BA17" s="86"/>
      <c r="BB17" s="86"/>
      <c r="BC17" s="87"/>
      <c r="BD17" s="86"/>
      <c r="BE17" s="86"/>
      <c r="BF17" s="86"/>
      <c r="BG17" s="86"/>
      <c r="BH17" s="86"/>
      <c r="BI17" s="86"/>
      <c r="BJ17" s="87"/>
      <c r="BK17" s="86"/>
      <c r="BL17" s="86"/>
      <c r="BM17" s="87"/>
      <c r="BN17" s="86"/>
      <c r="BO17" s="86"/>
      <c r="BP17" s="86"/>
      <c r="BQ17" s="86"/>
      <c r="BR17" s="88">
        <v>0</v>
      </c>
      <c r="BS17" s="88" t="s">
        <v>501</v>
      </c>
      <c r="BT17" s="89">
        <v>0.2</v>
      </c>
      <c r="BU17" s="88">
        <v>0</v>
      </c>
      <c r="BV17" s="88" t="s">
        <v>501</v>
      </c>
      <c r="BW17" s="89">
        <v>0.2</v>
      </c>
      <c r="BX17" s="88" t="s">
        <v>265</v>
      </c>
      <c r="BY17" s="88" t="s">
        <v>430</v>
      </c>
      <c r="BZ17" s="88" t="s">
        <v>265</v>
      </c>
      <c r="CA17" s="88" t="s">
        <v>430</v>
      </c>
      <c r="CB17" s="20" t="s">
        <v>220</v>
      </c>
      <c r="DJ17" s="81">
        <v>5</v>
      </c>
      <c r="DK17" s="98" t="s">
        <v>265</v>
      </c>
      <c r="DL17" s="81" t="s">
        <v>265</v>
      </c>
      <c r="DM17" s="85" t="s">
        <v>265</v>
      </c>
      <c r="DN17" s="97" t="s">
        <v>265</v>
      </c>
      <c r="DO17" s="85">
        <v>1</v>
      </c>
      <c r="DP17" s="81">
        <v>15</v>
      </c>
      <c r="DQ17" s="98" t="s">
        <v>265</v>
      </c>
      <c r="DR17" s="81" t="s">
        <v>265</v>
      </c>
      <c r="DS17" s="85" t="s">
        <v>265</v>
      </c>
      <c r="DT17" s="97" t="s">
        <v>265</v>
      </c>
      <c r="DU17" s="85">
        <v>1</v>
      </c>
      <c r="DV17" s="81">
        <v>5</v>
      </c>
      <c r="DW17" s="98" t="s">
        <v>265</v>
      </c>
      <c r="DX17" s="81" t="s">
        <v>265</v>
      </c>
      <c r="DY17" s="85" t="s">
        <v>265</v>
      </c>
      <c r="DZ17" s="97" t="s">
        <v>265</v>
      </c>
      <c r="EA17" s="85">
        <v>1</v>
      </c>
      <c r="EB17" s="81" t="s">
        <v>265</v>
      </c>
      <c r="EC17" s="98" t="s">
        <v>265</v>
      </c>
      <c r="ED17" s="81" t="s">
        <v>265</v>
      </c>
      <c r="EE17" s="85">
        <v>0.2</v>
      </c>
      <c r="EF17" s="97" t="s">
        <v>265</v>
      </c>
      <c r="EG17" s="85">
        <v>1</v>
      </c>
      <c r="EH17" s="81" t="s">
        <v>265</v>
      </c>
      <c r="EI17" s="98" t="s">
        <v>265</v>
      </c>
      <c r="EJ17" s="81" t="s">
        <v>265</v>
      </c>
      <c r="EK17" s="85">
        <v>0.2</v>
      </c>
      <c r="EL17" s="97" t="s">
        <v>265</v>
      </c>
      <c r="EM17" s="85">
        <v>1</v>
      </c>
      <c r="EN17" s="81" t="s">
        <v>265</v>
      </c>
      <c r="EO17" s="98" t="s">
        <v>265</v>
      </c>
      <c r="EP17" s="81" t="s">
        <v>265</v>
      </c>
      <c r="EQ17" s="85">
        <v>0.2</v>
      </c>
      <c r="ER17" s="97" t="s">
        <v>265</v>
      </c>
      <c r="ES17" s="85">
        <v>1</v>
      </c>
      <c r="ET17" s="81">
        <v>30</v>
      </c>
      <c r="EU17" s="98" t="s">
        <v>265</v>
      </c>
      <c r="EV17" s="81" t="s">
        <v>265</v>
      </c>
      <c r="EW17" s="85" t="s">
        <v>265</v>
      </c>
      <c r="EX17" s="97" t="s">
        <v>265</v>
      </c>
      <c r="EY17" s="85">
        <v>1</v>
      </c>
      <c r="EZ17" s="81" t="s">
        <v>265</v>
      </c>
      <c r="FA17" s="98" t="s">
        <v>265</v>
      </c>
      <c r="FB17" s="81" t="s">
        <v>265</v>
      </c>
      <c r="FC17" s="85">
        <v>0.2</v>
      </c>
      <c r="FD17" s="97" t="s">
        <v>265</v>
      </c>
      <c r="FE17" s="85">
        <v>1</v>
      </c>
      <c r="FF17" s="81" t="s">
        <v>265</v>
      </c>
      <c r="FG17" s="98" t="s">
        <v>265</v>
      </c>
      <c r="FH17" s="81" t="s">
        <v>265</v>
      </c>
      <c r="FI17" s="85">
        <v>0.2</v>
      </c>
      <c r="FJ17" s="97" t="s">
        <v>265</v>
      </c>
      <c r="FK17" s="85">
        <v>0.2</v>
      </c>
      <c r="FL17" s="81" t="s">
        <v>265</v>
      </c>
      <c r="FM17" s="98" t="s">
        <v>265</v>
      </c>
      <c r="FN17" s="81" t="s">
        <v>265</v>
      </c>
      <c r="FO17" s="85">
        <v>0.2</v>
      </c>
      <c r="FP17" s="97" t="s">
        <v>265</v>
      </c>
      <c r="FQ17" s="85">
        <v>0.2</v>
      </c>
      <c r="FR17" s="81" t="s">
        <v>265</v>
      </c>
      <c r="FS17" s="98" t="s">
        <v>265</v>
      </c>
      <c r="FT17" s="81" t="s">
        <v>265</v>
      </c>
      <c r="FU17" s="85">
        <v>0.2</v>
      </c>
      <c r="FV17" s="97" t="s">
        <v>265</v>
      </c>
      <c r="FW17" s="85">
        <v>1</v>
      </c>
      <c r="FX17" s="81" t="s">
        <v>265</v>
      </c>
      <c r="FY17" s="98" t="s">
        <v>265</v>
      </c>
      <c r="FZ17" s="81" t="s">
        <v>265</v>
      </c>
      <c r="GA17" s="85">
        <v>0.2</v>
      </c>
      <c r="GB17" s="97" t="s">
        <v>265</v>
      </c>
      <c r="GC17" s="85">
        <v>1</v>
      </c>
      <c r="GD17" s="81" t="s">
        <v>265</v>
      </c>
      <c r="GE17" s="98" t="s">
        <v>265</v>
      </c>
      <c r="GF17" s="81" t="s">
        <v>265</v>
      </c>
      <c r="GG17" s="85">
        <v>0.2</v>
      </c>
      <c r="GH17" s="97" t="s">
        <v>265</v>
      </c>
      <c r="GI17" s="85">
        <v>1</v>
      </c>
      <c r="GJ17" s="81" t="s">
        <v>265</v>
      </c>
      <c r="GK17" s="98" t="s">
        <v>265</v>
      </c>
      <c r="GL17" s="81" t="s">
        <v>265</v>
      </c>
      <c r="GM17" s="85">
        <v>0</v>
      </c>
      <c r="GN17" s="97" t="s">
        <v>265</v>
      </c>
      <c r="GO17" s="85">
        <v>1</v>
      </c>
      <c r="GP17" s="81" t="s">
        <v>265</v>
      </c>
      <c r="GQ17" s="98" t="s">
        <v>265</v>
      </c>
      <c r="GR17" s="81" t="s">
        <v>265</v>
      </c>
      <c r="GS17" s="85">
        <v>0.2</v>
      </c>
      <c r="GT17" s="97" t="s">
        <v>265</v>
      </c>
      <c r="GU17" s="85">
        <v>1</v>
      </c>
      <c r="GV17" s="81">
        <v>5</v>
      </c>
      <c r="GW17" s="98" t="s">
        <v>265</v>
      </c>
      <c r="GX17" s="81" t="s">
        <v>265</v>
      </c>
      <c r="GY17" s="85" t="s">
        <v>265</v>
      </c>
      <c r="GZ17" s="97" t="s">
        <v>265</v>
      </c>
      <c r="HA17" s="85">
        <v>1</v>
      </c>
      <c r="HB17" s="81" t="s">
        <v>265</v>
      </c>
      <c r="HC17" s="98" t="s">
        <v>265</v>
      </c>
      <c r="HD17" s="81" t="s">
        <v>265</v>
      </c>
      <c r="HE17" s="85">
        <v>0.2</v>
      </c>
      <c r="HF17" s="97" t="s">
        <v>265</v>
      </c>
      <c r="HG17" s="85">
        <v>1</v>
      </c>
      <c r="HH17" s="81">
        <v>5</v>
      </c>
      <c r="HI17" s="98" t="s">
        <v>265</v>
      </c>
      <c r="HJ17" s="81" t="s">
        <v>265</v>
      </c>
      <c r="HK17" s="85" t="s">
        <v>265</v>
      </c>
      <c r="HL17" s="97" t="s">
        <v>265</v>
      </c>
      <c r="HM17" s="85">
        <v>1</v>
      </c>
      <c r="HN17" s="81" t="s">
        <v>265</v>
      </c>
      <c r="HO17" s="98" t="s">
        <v>265</v>
      </c>
      <c r="HP17" s="81" t="s">
        <v>265</v>
      </c>
      <c r="HQ17" s="85">
        <v>0.2</v>
      </c>
      <c r="HR17" s="97" t="s">
        <v>265</v>
      </c>
      <c r="HS17" s="85">
        <v>1</v>
      </c>
      <c r="HT17" s="81">
        <v>0</v>
      </c>
      <c r="HU17" s="98">
        <v>5</v>
      </c>
      <c r="HV17" s="81" t="s">
        <v>265</v>
      </c>
      <c r="HW17" s="85" t="s">
        <v>265</v>
      </c>
      <c r="HX17" s="97" t="s">
        <v>265</v>
      </c>
      <c r="HY17" s="85">
        <v>1</v>
      </c>
      <c r="HZ17" s="81">
        <v>30</v>
      </c>
      <c r="IA17" s="98" t="s">
        <v>265</v>
      </c>
      <c r="IB17" s="81" t="s">
        <v>265</v>
      </c>
      <c r="IC17" s="85" t="s">
        <v>265</v>
      </c>
      <c r="ID17" s="97" t="s">
        <v>265</v>
      </c>
      <c r="IE17" s="85">
        <v>1</v>
      </c>
      <c r="IF17" s="81" t="s">
        <v>265</v>
      </c>
      <c r="IG17" s="98" t="s">
        <v>265</v>
      </c>
      <c r="IH17" s="81" t="s">
        <v>265</v>
      </c>
      <c r="II17" s="85">
        <v>0.5</v>
      </c>
      <c r="IJ17" s="97" t="s">
        <v>265</v>
      </c>
      <c r="IK17" s="85">
        <v>1</v>
      </c>
      <c r="IL17" s="81" t="s">
        <v>265</v>
      </c>
      <c r="IM17" s="98" t="s">
        <v>265</v>
      </c>
      <c r="IN17" s="81" t="s">
        <v>265</v>
      </c>
      <c r="IO17" s="85">
        <v>0.5</v>
      </c>
      <c r="IP17" s="97" t="s">
        <v>265</v>
      </c>
      <c r="IQ17" s="85">
        <v>1</v>
      </c>
      <c r="IR17" s="81" t="s">
        <v>265</v>
      </c>
      <c r="IS17" s="98" t="s">
        <v>265</v>
      </c>
      <c r="IT17" s="81" t="s">
        <v>265</v>
      </c>
      <c r="IU17" s="85">
        <v>0.2</v>
      </c>
      <c r="IV17" s="97" t="s">
        <v>265</v>
      </c>
      <c r="IW17" s="85">
        <v>1</v>
      </c>
      <c r="IX17" s="81" t="s">
        <v>265</v>
      </c>
      <c r="IY17" s="98" t="s">
        <v>265</v>
      </c>
      <c r="IZ17" s="81" t="s">
        <v>265</v>
      </c>
      <c r="JA17" s="85">
        <v>0.2</v>
      </c>
      <c r="JB17" s="97" t="s">
        <v>265</v>
      </c>
      <c r="JC17" s="85">
        <v>1</v>
      </c>
      <c r="JD17" s="81">
        <v>15</v>
      </c>
      <c r="JE17" s="98" t="s">
        <v>265</v>
      </c>
      <c r="JF17" s="81" t="s">
        <v>265</v>
      </c>
      <c r="JG17" s="85" t="s">
        <v>265</v>
      </c>
      <c r="JH17" s="97" t="s">
        <v>265</v>
      </c>
      <c r="JI17" s="85">
        <v>1</v>
      </c>
      <c r="JJ17" s="81" t="s">
        <v>265</v>
      </c>
      <c r="JK17" s="98" t="s">
        <v>265</v>
      </c>
      <c r="JL17" s="81" t="s">
        <v>265</v>
      </c>
      <c r="JM17" s="85">
        <v>0.2</v>
      </c>
      <c r="JN17" s="97" t="s">
        <v>265</v>
      </c>
      <c r="JO17" s="85">
        <v>1</v>
      </c>
      <c r="JP17" s="81" t="s">
        <v>265</v>
      </c>
      <c r="JQ17" s="98" t="s">
        <v>265</v>
      </c>
      <c r="JR17" s="81" t="s">
        <v>265</v>
      </c>
      <c r="JS17" s="85">
        <v>0.2</v>
      </c>
      <c r="JT17" s="97" t="s">
        <v>265</v>
      </c>
      <c r="JU17" s="85">
        <v>1</v>
      </c>
      <c r="JV17" s="81" t="s">
        <v>265</v>
      </c>
      <c r="JW17" s="98" t="s">
        <v>265</v>
      </c>
      <c r="JX17" s="81" t="s">
        <v>265</v>
      </c>
      <c r="JY17" s="85">
        <v>0.2</v>
      </c>
      <c r="JZ17" s="97" t="s">
        <v>265</v>
      </c>
      <c r="KA17" s="85">
        <v>1</v>
      </c>
      <c r="KB17" s="81" t="s">
        <v>265</v>
      </c>
      <c r="KC17" s="98" t="s">
        <v>265</v>
      </c>
      <c r="KD17" s="81" t="s">
        <v>265</v>
      </c>
      <c r="KE17" s="85">
        <v>0</v>
      </c>
      <c r="KF17" s="97" t="s">
        <v>265</v>
      </c>
      <c r="KG17" s="85">
        <v>1</v>
      </c>
      <c r="KH17" s="81">
        <v>0</v>
      </c>
      <c r="KI17" s="98" t="s">
        <v>265</v>
      </c>
      <c r="KJ17" s="81" t="s">
        <v>265</v>
      </c>
      <c r="KK17" s="85" t="s">
        <v>265</v>
      </c>
      <c r="KL17" s="97" t="s">
        <v>265</v>
      </c>
      <c r="KM17" s="85">
        <v>1</v>
      </c>
      <c r="KN17" s="81" t="s">
        <v>265</v>
      </c>
      <c r="KO17" s="98" t="s">
        <v>265</v>
      </c>
      <c r="KP17" s="81" t="s">
        <v>265</v>
      </c>
      <c r="KQ17" s="85">
        <v>0.5</v>
      </c>
      <c r="KR17" s="97" t="s">
        <v>265</v>
      </c>
      <c r="KS17" s="85">
        <v>1</v>
      </c>
      <c r="KT17" s="81" t="s">
        <v>265</v>
      </c>
      <c r="KU17" s="98" t="s">
        <v>265</v>
      </c>
      <c r="KV17" s="81" t="s">
        <v>265</v>
      </c>
      <c r="KW17" s="85">
        <v>0.2</v>
      </c>
      <c r="KX17" s="97" t="s">
        <v>265</v>
      </c>
      <c r="KY17" s="85">
        <v>1</v>
      </c>
      <c r="KZ17" s="81" t="s">
        <v>265</v>
      </c>
      <c r="LA17" s="98" t="s">
        <v>265</v>
      </c>
      <c r="LB17" s="81" t="s">
        <v>265</v>
      </c>
      <c r="LC17" s="85">
        <v>0.2</v>
      </c>
      <c r="LD17" s="97" t="s">
        <v>265</v>
      </c>
      <c r="LE17" s="85">
        <v>1</v>
      </c>
      <c r="LF17" s="81" t="s">
        <v>265</v>
      </c>
      <c r="LG17" s="98" t="s">
        <v>265</v>
      </c>
      <c r="LH17" s="81" t="s">
        <v>265</v>
      </c>
      <c r="LI17" s="85">
        <v>0</v>
      </c>
      <c r="LJ17" s="97" t="s">
        <v>265</v>
      </c>
      <c r="LK17" s="85">
        <v>1</v>
      </c>
      <c r="LL17" s="81" t="s">
        <v>265</v>
      </c>
      <c r="LM17" s="98" t="s">
        <v>265</v>
      </c>
      <c r="LN17" s="81" t="s">
        <v>265</v>
      </c>
      <c r="LO17" s="85">
        <v>0.2</v>
      </c>
      <c r="LP17" s="97" t="s">
        <v>265</v>
      </c>
      <c r="LQ17" s="85">
        <v>1</v>
      </c>
      <c r="LR17" s="81" t="s">
        <v>265</v>
      </c>
      <c r="LS17" s="98" t="s">
        <v>265</v>
      </c>
      <c r="LT17" s="81" t="s">
        <v>265</v>
      </c>
      <c r="LU17" s="85">
        <v>0.2</v>
      </c>
      <c r="LV17" s="97" t="s">
        <v>265</v>
      </c>
      <c r="LW17" s="85">
        <v>1</v>
      </c>
      <c r="LX17" s="81" t="s">
        <v>265</v>
      </c>
      <c r="LY17" s="98" t="s">
        <v>265</v>
      </c>
      <c r="LZ17" s="81" t="s">
        <v>265</v>
      </c>
      <c r="MA17" s="85">
        <v>0.2</v>
      </c>
      <c r="MB17" s="97" t="s">
        <v>265</v>
      </c>
      <c r="MC17" s="85">
        <v>1</v>
      </c>
      <c r="MD17" s="81" t="s">
        <v>265</v>
      </c>
      <c r="ME17" s="98" t="s">
        <v>265</v>
      </c>
      <c r="MF17" s="81" t="s">
        <v>265</v>
      </c>
      <c r="MG17" s="85">
        <v>0.2</v>
      </c>
      <c r="MH17" s="97" t="s">
        <v>265</v>
      </c>
      <c r="MI17" s="85">
        <v>1</v>
      </c>
      <c r="MJ17" s="81" t="s">
        <v>265</v>
      </c>
      <c r="MK17" s="98" t="s">
        <v>265</v>
      </c>
      <c r="ML17" s="81" t="s">
        <v>265</v>
      </c>
      <c r="MM17" s="85">
        <v>0.2</v>
      </c>
      <c r="MN17" s="97" t="s">
        <v>265</v>
      </c>
      <c r="MO17" s="85">
        <v>1</v>
      </c>
      <c r="MP17" s="81">
        <v>15</v>
      </c>
      <c r="MQ17" s="98" t="s">
        <v>265</v>
      </c>
      <c r="MR17" s="81" t="s">
        <v>265</v>
      </c>
      <c r="MS17" s="85" t="s">
        <v>265</v>
      </c>
      <c r="MT17" s="97" t="s">
        <v>265</v>
      </c>
      <c r="MU17" s="85">
        <v>1</v>
      </c>
      <c r="MV17" s="81" t="s">
        <v>265</v>
      </c>
      <c r="MW17" s="98" t="s">
        <v>265</v>
      </c>
      <c r="MX17" s="81" t="s">
        <v>265</v>
      </c>
      <c r="MY17" s="85">
        <v>0.2</v>
      </c>
      <c r="MZ17" s="97" t="s">
        <v>265</v>
      </c>
      <c r="NA17" s="85">
        <v>1</v>
      </c>
      <c r="NB17" s="81" t="s">
        <v>265</v>
      </c>
      <c r="NC17" s="98" t="s">
        <v>265</v>
      </c>
      <c r="ND17" s="81" t="s">
        <v>265</v>
      </c>
      <c r="NE17" s="85">
        <v>0.2</v>
      </c>
      <c r="NF17" s="97" t="s">
        <v>265</v>
      </c>
      <c r="NG17" s="85">
        <v>1</v>
      </c>
      <c r="NH17" s="81">
        <v>0</v>
      </c>
      <c r="NI17" s="98" t="s">
        <v>265</v>
      </c>
      <c r="NJ17" s="81" t="s">
        <v>265</v>
      </c>
      <c r="NK17" s="85" t="s">
        <v>265</v>
      </c>
      <c r="NL17" s="97" t="s">
        <v>265</v>
      </c>
      <c r="NM17" s="85">
        <v>1</v>
      </c>
      <c r="NN17" s="81" t="s">
        <v>265</v>
      </c>
      <c r="NO17" s="98" t="s">
        <v>265</v>
      </c>
      <c r="NP17" s="81" t="s">
        <v>265</v>
      </c>
      <c r="NQ17" s="85">
        <v>0.2</v>
      </c>
      <c r="NR17" s="97" t="s">
        <v>265</v>
      </c>
      <c r="NS17" s="85">
        <v>1</v>
      </c>
      <c r="NT17" s="81" t="s">
        <v>265</v>
      </c>
      <c r="NU17" s="98" t="s">
        <v>265</v>
      </c>
      <c r="NV17" s="81" t="s">
        <v>265</v>
      </c>
      <c r="NW17" s="85">
        <v>0.2</v>
      </c>
      <c r="NX17" s="97" t="s">
        <v>265</v>
      </c>
      <c r="NY17" s="85">
        <v>1</v>
      </c>
      <c r="NZ17" s="81" t="s">
        <v>265</v>
      </c>
      <c r="OA17" s="98" t="s">
        <v>265</v>
      </c>
      <c r="OB17" s="81" t="s">
        <v>265</v>
      </c>
      <c r="OC17" s="85">
        <v>0.2</v>
      </c>
      <c r="OD17" s="97" t="s">
        <v>265</v>
      </c>
      <c r="OE17" s="85">
        <v>1</v>
      </c>
      <c r="OF17" s="81">
        <v>5</v>
      </c>
      <c r="OG17" s="98" t="s">
        <v>265</v>
      </c>
      <c r="OH17" s="81" t="s">
        <v>265</v>
      </c>
      <c r="OI17" s="85" t="s">
        <v>265</v>
      </c>
      <c r="OJ17" s="97" t="s">
        <v>265</v>
      </c>
      <c r="OK17" s="85">
        <v>1</v>
      </c>
      <c r="OL17" s="81" t="s">
        <v>265</v>
      </c>
      <c r="OM17" s="98" t="s">
        <v>265</v>
      </c>
      <c r="ON17" s="81" t="s">
        <v>265</v>
      </c>
      <c r="OO17" s="85">
        <v>0.2</v>
      </c>
      <c r="OP17" s="97" t="s">
        <v>265</v>
      </c>
      <c r="OQ17" s="85">
        <v>1</v>
      </c>
    </row>
    <row r="18" spans="1:407" ht="25.5" x14ac:dyDescent="0.2">
      <c r="A18" s="31" t="s">
        <v>517</v>
      </c>
      <c r="B18" s="34" t="s">
        <v>446</v>
      </c>
      <c r="C18" s="31" t="s">
        <v>207</v>
      </c>
      <c r="D18" s="31" t="s">
        <v>496</v>
      </c>
      <c r="F18" s="32">
        <v>0.79909817945854378</v>
      </c>
      <c r="G18" s="34" t="s">
        <v>187</v>
      </c>
      <c r="H18" s="34" t="s">
        <v>187</v>
      </c>
      <c r="I18" s="34" t="s">
        <v>220</v>
      </c>
      <c r="K18" s="34" t="s">
        <v>187</v>
      </c>
      <c r="L18" s="35">
        <v>0.44</v>
      </c>
      <c r="M18" s="99">
        <v>0.56000000000000005</v>
      </c>
      <c r="N18" s="36">
        <v>500</v>
      </c>
      <c r="O18" s="36">
        <v>300</v>
      </c>
      <c r="P18" s="36">
        <v>2800</v>
      </c>
      <c r="Q18" s="36">
        <v>0</v>
      </c>
      <c r="R18" s="36">
        <v>0</v>
      </c>
      <c r="S18" s="36">
        <v>1900</v>
      </c>
      <c r="T18" s="36">
        <v>0</v>
      </c>
      <c r="U18" s="36">
        <v>0</v>
      </c>
      <c r="V18" s="36">
        <v>500</v>
      </c>
      <c r="W18" s="36">
        <v>500</v>
      </c>
      <c r="X18" s="36">
        <v>500</v>
      </c>
      <c r="Y18" s="36">
        <v>0</v>
      </c>
      <c r="Z18" s="86"/>
      <c r="AA18" s="86"/>
      <c r="AB18" s="86"/>
      <c r="AC18" s="86"/>
      <c r="AD18" s="86"/>
      <c r="AE18" s="86"/>
      <c r="AF18" s="86"/>
      <c r="AG18" s="86"/>
      <c r="AH18" s="86"/>
      <c r="AI18" s="86"/>
      <c r="AJ18" s="86"/>
      <c r="AK18" s="86"/>
      <c r="AL18" s="86"/>
      <c r="AM18" s="86"/>
      <c r="AN18" s="86"/>
      <c r="AO18" s="86"/>
      <c r="AP18" s="88">
        <v>7000</v>
      </c>
      <c r="AQ18" s="88" t="s">
        <v>615</v>
      </c>
      <c r="AR18" s="88">
        <v>7000</v>
      </c>
      <c r="AS18" s="88" t="s">
        <v>615</v>
      </c>
      <c r="AT18" s="88" t="s">
        <v>265</v>
      </c>
      <c r="AU18" s="88" t="s">
        <v>430</v>
      </c>
      <c r="AV18" s="88" t="s">
        <v>265</v>
      </c>
      <c r="AW18" s="88" t="s">
        <v>430</v>
      </c>
      <c r="AX18" s="86"/>
      <c r="AY18" s="86"/>
      <c r="AZ18" s="87"/>
      <c r="BA18" s="86"/>
      <c r="BB18" s="86"/>
      <c r="BC18" s="87"/>
      <c r="BD18" s="86"/>
      <c r="BE18" s="86"/>
      <c r="BF18" s="86"/>
      <c r="BG18" s="86"/>
      <c r="BH18" s="86"/>
      <c r="BI18" s="86"/>
      <c r="BJ18" s="87"/>
      <c r="BK18" s="86"/>
      <c r="BL18" s="86"/>
      <c r="BM18" s="87"/>
      <c r="BN18" s="86"/>
      <c r="BO18" s="86"/>
      <c r="BP18" s="86"/>
      <c r="BQ18" s="86"/>
      <c r="BR18" s="88">
        <v>500</v>
      </c>
      <c r="BS18" s="88" t="s">
        <v>616</v>
      </c>
      <c r="BT18" s="89">
        <v>0.3</v>
      </c>
      <c r="BU18" s="88">
        <v>500</v>
      </c>
      <c r="BV18" s="88" t="s">
        <v>616</v>
      </c>
      <c r="BW18" s="89">
        <v>0.3</v>
      </c>
      <c r="BX18" s="88" t="s">
        <v>265</v>
      </c>
      <c r="BY18" s="88" t="s">
        <v>430</v>
      </c>
      <c r="BZ18" s="88" t="s">
        <v>265</v>
      </c>
      <c r="CA18" s="88" t="s">
        <v>430</v>
      </c>
      <c r="CB18" s="20" t="s">
        <v>220</v>
      </c>
      <c r="DJ18" s="81">
        <v>15</v>
      </c>
      <c r="DK18" s="98" t="s">
        <v>265</v>
      </c>
      <c r="DL18" s="81" t="s">
        <v>265</v>
      </c>
      <c r="DM18" s="85" t="s">
        <v>265</v>
      </c>
      <c r="DN18" s="97" t="s">
        <v>265</v>
      </c>
      <c r="DO18" s="85">
        <v>1</v>
      </c>
      <c r="DP18" s="81">
        <v>75</v>
      </c>
      <c r="DQ18" s="98" t="s">
        <v>265</v>
      </c>
      <c r="DR18" s="81" t="s">
        <v>265</v>
      </c>
      <c r="DS18" s="85" t="s">
        <v>265</v>
      </c>
      <c r="DT18" s="97" t="s">
        <v>265</v>
      </c>
      <c r="DU18" s="85">
        <v>1</v>
      </c>
      <c r="DV18" s="81">
        <v>15</v>
      </c>
      <c r="DW18" s="98" t="s">
        <v>265</v>
      </c>
      <c r="DX18" s="81" t="s">
        <v>265</v>
      </c>
      <c r="DY18" s="85" t="s">
        <v>265</v>
      </c>
      <c r="DZ18" s="97" t="s">
        <v>265</v>
      </c>
      <c r="EA18" s="85">
        <v>1</v>
      </c>
      <c r="EB18" s="81" t="s">
        <v>265</v>
      </c>
      <c r="EC18" s="98" t="s">
        <v>265</v>
      </c>
      <c r="ED18" s="81" t="s">
        <v>265</v>
      </c>
      <c r="EE18" s="85" t="s">
        <v>597</v>
      </c>
      <c r="EF18" s="97" t="s">
        <v>265</v>
      </c>
      <c r="EG18" s="85">
        <v>1</v>
      </c>
      <c r="EH18" s="81" t="s">
        <v>265</v>
      </c>
      <c r="EI18" s="98" t="s">
        <v>265</v>
      </c>
      <c r="EJ18" s="81" t="s">
        <v>265</v>
      </c>
      <c r="EK18" s="85" t="s">
        <v>597</v>
      </c>
      <c r="EL18" s="97" t="s">
        <v>265</v>
      </c>
      <c r="EM18" s="85">
        <v>1</v>
      </c>
      <c r="EN18" s="81" t="s">
        <v>265</v>
      </c>
      <c r="EO18" s="98" t="s">
        <v>265</v>
      </c>
      <c r="EP18" s="81" t="s">
        <v>265</v>
      </c>
      <c r="EQ18" s="85" t="s">
        <v>597</v>
      </c>
      <c r="ER18" s="97" t="s">
        <v>265</v>
      </c>
      <c r="ES18" s="85">
        <v>1</v>
      </c>
      <c r="ET18" s="81">
        <v>50</v>
      </c>
      <c r="EU18" s="98" t="s">
        <v>265</v>
      </c>
      <c r="EV18" s="81" t="s">
        <v>265</v>
      </c>
      <c r="EW18" s="85" t="s">
        <v>265</v>
      </c>
      <c r="EX18" s="97" t="s">
        <v>265</v>
      </c>
      <c r="EY18" s="85">
        <v>1</v>
      </c>
      <c r="EZ18" s="81" t="s">
        <v>265</v>
      </c>
      <c r="FA18" s="98" t="s">
        <v>265</v>
      </c>
      <c r="FB18" s="81" t="s">
        <v>265</v>
      </c>
      <c r="FC18" s="85" t="s">
        <v>597</v>
      </c>
      <c r="FD18" s="97" t="s">
        <v>265</v>
      </c>
      <c r="FE18" s="85">
        <v>1</v>
      </c>
      <c r="FF18" s="81" t="s">
        <v>265</v>
      </c>
      <c r="FG18" s="98" t="s">
        <v>265</v>
      </c>
      <c r="FH18" s="81" t="s">
        <v>265</v>
      </c>
      <c r="FI18" s="85" t="s">
        <v>597</v>
      </c>
      <c r="FJ18" s="97" t="s">
        <v>265</v>
      </c>
      <c r="FK18" s="85" t="s">
        <v>597</v>
      </c>
      <c r="FL18" s="81" t="s">
        <v>265</v>
      </c>
      <c r="FM18" s="98" t="s">
        <v>265</v>
      </c>
      <c r="FN18" s="81" t="s">
        <v>265</v>
      </c>
      <c r="FO18" s="85" t="s">
        <v>597</v>
      </c>
      <c r="FP18" s="97" t="s">
        <v>265</v>
      </c>
      <c r="FQ18" s="85" t="s">
        <v>597</v>
      </c>
      <c r="FR18" s="81" t="s">
        <v>265</v>
      </c>
      <c r="FS18" s="98" t="s">
        <v>265</v>
      </c>
      <c r="FT18" s="81" t="s">
        <v>265</v>
      </c>
      <c r="FU18" s="85" t="s">
        <v>597</v>
      </c>
      <c r="FV18" s="97" t="s">
        <v>265</v>
      </c>
      <c r="FW18" s="85">
        <v>1</v>
      </c>
      <c r="FX18" s="81" t="s">
        <v>265</v>
      </c>
      <c r="FY18" s="98" t="s">
        <v>265</v>
      </c>
      <c r="FZ18" s="81" t="s">
        <v>265</v>
      </c>
      <c r="GA18" s="85" t="s">
        <v>597</v>
      </c>
      <c r="GB18" s="97" t="s">
        <v>265</v>
      </c>
      <c r="GC18" s="85">
        <v>1</v>
      </c>
      <c r="GD18" s="81" t="s">
        <v>265</v>
      </c>
      <c r="GE18" s="98" t="s">
        <v>265</v>
      </c>
      <c r="GF18" s="81" t="s">
        <v>265</v>
      </c>
      <c r="GG18" s="85" t="s">
        <v>597</v>
      </c>
      <c r="GH18" s="97" t="s">
        <v>265</v>
      </c>
      <c r="GI18" s="85">
        <v>1</v>
      </c>
      <c r="GJ18" s="81" t="s">
        <v>265</v>
      </c>
      <c r="GK18" s="98" t="s">
        <v>265</v>
      </c>
      <c r="GL18" s="81" t="s">
        <v>265</v>
      </c>
      <c r="GM18" s="85">
        <v>0</v>
      </c>
      <c r="GN18" s="97" t="s">
        <v>265</v>
      </c>
      <c r="GO18" s="85">
        <v>1</v>
      </c>
      <c r="GP18" s="81" t="s">
        <v>265</v>
      </c>
      <c r="GQ18" s="98" t="s">
        <v>265</v>
      </c>
      <c r="GR18" s="81" t="s">
        <v>265</v>
      </c>
      <c r="GS18" s="85" t="s">
        <v>597</v>
      </c>
      <c r="GT18" s="97" t="s">
        <v>265</v>
      </c>
      <c r="GU18" s="85">
        <v>1</v>
      </c>
      <c r="GV18" s="81">
        <v>15</v>
      </c>
      <c r="GW18" s="98" t="s">
        <v>265</v>
      </c>
      <c r="GX18" s="81" t="s">
        <v>265</v>
      </c>
      <c r="GY18" s="85" t="s">
        <v>265</v>
      </c>
      <c r="GZ18" s="97" t="s">
        <v>265</v>
      </c>
      <c r="HA18" s="85">
        <v>1</v>
      </c>
      <c r="HB18" s="81" t="s">
        <v>265</v>
      </c>
      <c r="HC18" s="98" t="s">
        <v>265</v>
      </c>
      <c r="HD18" s="81" t="s">
        <v>265</v>
      </c>
      <c r="HE18" s="85" t="s">
        <v>597</v>
      </c>
      <c r="HF18" s="97" t="s">
        <v>265</v>
      </c>
      <c r="HG18" s="85">
        <v>1</v>
      </c>
      <c r="HH18" s="81">
        <v>15</v>
      </c>
      <c r="HI18" s="98" t="s">
        <v>265</v>
      </c>
      <c r="HJ18" s="81" t="s">
        <v>265</v>
      </c>
      <c r="HK18" s="85" t="s">
        <v>265</v>
      </c>
      <c r="HL18" s="97" t="s">
        <v>265</v>
      </c>
      <c r="HM18" s="85">
        <v>1</v>
      </c>
      <c r="HN18" s="81" t="s">
        <v>265</v>
      </c>
      <c r="HO18" s="98" t="s">
        <v>265</v>
      </c>
      <c r="HP18" s="81" t="s">
        <v>265</v>
      </c>
      <c r="HQ18" s="85" t="s">
        <v>597</v>
      </c>
      <c r="HR18" s="97" t="s">
        <v>265</v>
      </c>
      <c r="HS18" s="85">
        <v>1</v>
      </c>
      <c r="HT18" s="81">
        <v>3</v>
      </c>
      <c r="HU18" s="98">
        <v>25</v>
      </c>
      <c r="HV18" s="81" t="s">
        <v>265</v>
      </c>
      <c r="HW18" s="85" t="s">
        <v>265</v>
      </c>
      <c r="HX18" s="97" t="s">
        <v>265</v>
      </c>
      <c r="HY18" s="85">
        <v>1</v>
      </c>
      <c r="HZ18" s="81">
        <v>75</v>
      </c>
      <c r="IA18" s="98" t="s">
        <v>265</v>
      </c>
      <c r="IB18" s="81" t="s">
        <v>265</v>
      </c>
      <c r="IC18" s="85" t="s">
        <v>265</v>
      </c>
      <c r="ID18" s="97" t="s">
        <v>265</v>
      </c>
      <c r="IE18" s="85">
        <v>1</v>
      </c>
      <c r="IF18" s="81" t="s">
        <v>265</v>
      </c>
      <c r="IG18" s="98" t="s">
        <v>265</v>
      </c>
      <c r="IH18" s="81" t="s">
        <v>265</v>
      </c>
      <c r="II18" s="85" t="s">
        <v>583</v>
      </c>
      <c r="IJ18" s="97" t="s">
        <v>265</v>
      </c>
      <c r="IK18" s="85">
        <v>1</v>
      </c>
      <c r="IL18" s="81" t="s">
        <v>265</v>
      </c>
      <c r="IM18" s="98" t="s">
        <v>265</v>
      </c>
      <c r="IN18" s="81" t="s">
        <v>265</v>
      </c>
      <c r="IO18" s="85" t="s">
        <v>583</v>
      </c>
      <c r="IP18" s="97" t="s">
        <v>265</v>
      </c>
      <c r="IQ18" s="85">
        <v>1</v>
      </c>
      <c r="IR18" s="81">
        <v>75</v>
      </c>
      <c r="IS18" s="98" t="s">
        <v>265</v>
      </c>
      <c r="IT18" s="81" t="s">
        <v>265</v>
      </c>
      <c r="IU18" s="85" t="s">
        <v>265</v>
      </c>
      <c r="IV18" s="97" t="s">
        <v>265</v>
      </c>
      <c r="IW18" s="85">
        <v>1</v>
      </c>
      <c r="IX18" s="81">
        <v>75</v>
      </c>
      <c r="IY18" s="98" t="s">
        <v>265</v>
      </c>
      <c r="IZ18" s="81" t="s">
        <v>265</v>
      </c>
      <c r="JA18" s="85" t="s">
        <v>265</v>
      </c>
      <c r="JB18" s="97" t="s">
        <v>265</v>
      </c>
      <c r="JC18" s="85">
        <v>1</v>
      </c>
      <c r="JD18" s="81">
        <v>75</v>
      </c>
      <c r="JE18" s="98" t="s">
        <v>265</v>
      </c>
      <c r="JF18" s="81" t="s">
        <v>265</v>
      </c>
      <c r="JG18" s="85" t="s">
        <v>265</v>
      </c>
      <c r="JH18" s="97" t="s">
        <v>265</v>
      </c>
      <c r="JI18" s="85">
        <v>1</v>
      </c>
      <c r="JJ18" s="81" t="s">
        <v>265</v>
      </c>
      <c r="JK18" s="98" t="s">
        <v>265</v>
      </c>
      <c r="JL18" s="81" t="s">
        <v>265</v>
      </c>
      <c r="JM18" s="85" t="s">
        <v>597</v>
      </c>
      <c r="JN18" s="97" t="s">
        <v>265</v>
      </c>
      <c r="JO18" s="85">
        <v>1</v>
      </c>
      <c r="JP18" s="81" t="s">
        <v>265</v>
      </c>
      <c r="JQ18" s="98" t="s">
        <v>265</v>
      </c>
      <c r="JR18" s="81" t="s">
        <v>265</v>
      </c>
      <c r="JS18" s="85" t="s">
        <v>597</v>
      </c>
      <c r="JT18" s="97" t="s">
        <v>265</v>
      </c>
      <c r="JU18" s="85">
        <v>1</v>
      </c>
      <c r="JV18" s="81" t="s">
        <v>265</v>
      </c>
      <c r="JW18" s="98" t="s">
        <v>265</v>
      </c>
      <c r="JX18" s="81" t="s">
        <v>265</v>
      </c>
      <c r="JY18" s="85" t="s">
        <v>597</v>
      </c>
      <c r="JZ18" s="97" t="s">
        <v>265</v>
      </c>
      <c r="KA18" s="85">
        <v>1</v>
      </c>
      <c r="KB18" s="81" t="s">
        <v>265</v>
      </c>
      <c r="KC18" s="98" t="s">
        <v>265</v>
      </c>
      <c r="KD18" s="81" t="s">
        <v>265</v>
      </c>
      <c r="KE18" s="85">
        <v>0</v>
      </c>
      <c r="KF18" s="97" t="s">
        <v>265</v>
      </c>
      <c r="KG18" s="85">
        <v>1</v>
      </c>
      <c r="KH18" s="81">
        <v>0</v>
      </c>
      <c r="KI18" s="98" t="s">
        <v>265</v>
      </c>
      <c r="KJ18" s="81" t="s">
        <v>265</v>
      </c>
      <c r="KK18" s="85" t="s">
        <v>265</v>
      </c>
      <c r="KL18" s="97" t="s">
        <v>265</v>
      </c>
      <c r="KM18" s="85">
        <v>1</v>
      </c>
      <c r="KN18" s="81" t="s">
        <v>265</v>
      </c>
      <c r="KO18" s="98" t="s">
        <v>265</v>
      </c>
      <c r="KP18" s="81" t="s">
        <v>265</v>
      </c>
      <c r="KQ18" s="85">
        <v>0.5</v>
      </c>
      <c r="KR18" s="97" t="s">
        <v>265</v>
      </c>
      <c r="KS18" s="85">
        <v>1</v>
      </c>
      <c r="KT18" s="81">
        <v>75</v>
      </c>
      <c r="KU18" s="98" t="s">
        <v>265</v>
      </c>
      <c r="KV18" s="81" t="s">
        <v>265</v>
      </c>
      <c r="KW18" s="85" t="s">
        <v>265</v>
      </c>
      <c r="KX18" s="97" t="s">
        <v>265</v>
      </c>
      <c r="KY18" s="85">
        <v>1</v>
      </c>
      <c r="KZ18" s="81">
        <v>75</v>
      </c>
      <c r="LA18" s="98" t="s">
        <v>265</v>
      </c>
      <c r="LB18" s="81" t="s">
        <v>265</v>
      </c>
      <c r="LC18" s="85" t="s">
        <v>265</v>
      </c>
      <c r="LD18" s="97" t="s">
        <v>265</v>
      </c>
      <c r="LE18" s="85">
        <v>1</v>
      </c>
      <c r="LF18" s="81" t="s">
        <v>265</v>
      </c>
      <c r="LG18" s="98" t="s">
        <v>265</v>
      </c>
      <c r="LH18" s="81" t="s">
        <v>265</v>
      </c>
      <c r="LI18" s="85">
        <v>0</v>
      </c>
      <c r="LJ18" s="97" t="s">
        <v>265</v>
      </c>
      <c r="LK18" s="85">
        <v>1</v>
      </c>
      <c r="LL18" s="81">
        <v>30</v>
      </c>
      <c r="LM18" s="98" t="s">
        <v>265</v>
      </c>
      <c r="LN18" s="81" t="s">
        <v>265</v>
      </c>
      <c r="LO18" s="85" t="s">
        <v>265</v>
      </c>
      <c r="LP18" s="97" t="s">
        <v>265</v>
      </c>
      <c r="LQ18" s="85">
        <v>1</v>
      </c>
      <c r="LR18" s="81">
        <v>100</v>
      </c>
      <c r="LS18" s="98" t="s">
        <v>265</v>
      </c>
      <c r="LT18" s="81" t="s">
        <v>265</v>
      </c>
      <c r="LU18" s="85" t="s">
        <v>265</v>
      </c>
      <c r="LV18" s="97" t="s">
        <v>265</v>
      </c>
      <c r="LW18" s="85">
        <v>1</v>
      </c>
      <c r="LX18" s="81" t="s">
        <v>265</v>
      </c>
      <c r="LY18" s="98" t="s">
        <v>265</v>
      </c>
      <c r="LZ18" s="81" t="s">
        <v>265</v>
      </c>
      <c r="MA18" s="85" t="s">
        <v>597</v>
      </c>
      <c r="MB18" s="97" t="s">
        <v>265</v>
      </c>
      <c r="MC18" s="85">
        <v>1</v>
      </c>
      <c r="MD18" s="81" t="s">
        <v>265</v>
      </c>
      <c r="ME18" s="98" t="s">
        <v>265</v>
      </c>
      <c r="MF18" s="81" t="s">
        <v>265</v>
      </c>
      <c r="MG18" s="85" t="s">
        <v>597</v>
      </c>
      <c r="MH18" s="97" t="s">
        <v>265</v>
      </c>
      <c r="MI18" s="85">
        <v>1</v>
      </c>
      <c r="MJ18" s="81" t="s">
        <v>265</v>
      </c>
      <c r="MK18" s="98" t="s">
        <v>265</v>
      </c>
      <c r="ML18" s="81" t="s">
        <v>265</v>
      </c>
      <c r="MM18" s="85" t="s">
        <v>597</v>
      </c>
      <c r="MN18" s="97" t="s">
        <v>265</v>
      </c>
      <c r="MO18" s="85">
        <v>1</v>
      </c>
      <c r="MP18" s="81">
        <v>75</v>
      </c>
      <c r="MQ18" s="98" t="s">
        <v>265</v>
      </c>
      <c r="MR18" s="81" t="s">
        <v>265</v>
      </c>
      <c r="MS18" s="85" t="s">
        <v>265</v>
      </c>
      <c r="MT18" s="97" t="s">
        <v>265</v>
      </c>
      <c r="MU18" s="85">
        <v>1</v>
      </c>
      <c r="MV18" s="81" t="s">
        <v>265</v>
      </c>
      <c r="MW18" s="98" t="s">
        <v>265</v>
      </c>
      <c r="MX18" s="81" t="s">
        <v>265</v>
      </c>
      <c r="MY18" s="85" t="s">
        <v>597</v>
      </c>
      <c r="MZ18" s="97" t="s">
        <v>265</v>
      </c>
      <c r="NA18" s="85">
        <v>1</v>
      </c>
      <c r="NB18" s="81" t="s">
        <v>265</v>
      </c>
      <c r="NC18" s="98" t="s">
        <v>265</v>
      </c>
      <c r="ND18" s="81" t="s">
        <v>265</v>
      </c>
      <c r="NE18" s="85" t="s">
        <v>597</v>
      </c>
      <c r="NF18" s="97" t="s">
        <v>265</v>
      </c>
      <c r="NG18" s="85">
        <v>1</v>
      </c>
      <c r="NH18" s="81">
        <v>0</v>
      </c>
      <c r="NI18" s="98" t="s">
        <v>265</v>
      </c>
      <c r="NJ18" s="81" t="s">
        <v>265</v>
      </c>
      <c r="NK18" s="85" t="s">
        <v>265</v>
      </c>
      <c r="NL18" s="97" t="s">
        <v>265</v>
      </c>
      <c r="NM18" s="85">
        <v>1</v>
      </c>
      <c r="NN18" s="81" t="s">
        <v>265</v>
      </c>
      <c r="NO18" s="98" t="s">
        <v>265</v>
      </c>
      <c r="NP18" s="81" t="s">
        <v>265</v>
      </c>
      <c r="NQ18" s="85" t="s">
        <v>597</v>
      </c>
      <c r="NR18" s="97" t="s">
        <v>265</v>
      </c>
      <c r="NS18" s="85">
        <v>1</v>
      </c>
      <c r="NT18" s="81" t="s">
        <v>265</v>
      </c>
      <c r="NU18" s="98" t="s">
        <v>265</v>
      </c>
      <c r="NV18" s="81" t="s">
        <v>265</v>
      </c>
      <c r="NW18" s="85" t="s">
        <v>597</v>
      </c>
      <c r="NX18" s="97" t="s">
        <v>265</v>
      </c>
      <c r="NY18" s="85">
        <v>1</v>
      </c>
      <c r="NZ18" s="81" t="s">
        <v>265</v>
      </c>
      <c r="OA18" s="98" t="s">
        <v>265</v>
      </c>
      <c r="OB18" s="81" t="s">
        <v>265</v>
      </c>
      <c r="OC18" s="85" t="s">
        <v>597</v>
      </c>
      <c r="OD18" s="97" t="s">
        <v>265</v>
      </c>
      <c r="OE18" s="85">
        <v>1</v>
      </c>
      <c r="OF18" s="81">
        <v>15</v>
      </c>
      <c r="OG18" s="98" t="s">
        <v>265</v>
      </c>
      <c r="OH18" s="81" t="s">
        <v>265</v>
      </c>
      <c r="OI18" s="85" t="s">
        <v>265</v>
      </c>
      <c r="OJ18" s="97" t="s">
        <v>265</v>
      </c>
      <c r="OK18" s="85">
        <v>1</v>
      </c>
      <c r="OL18" s="81" t="s">
        <v>265</v>
      </c>
      <c r="OM18" s="98" t="s">
        <v>265</v>
      </c>
      <c r="ON18" s="81" t="s">
        <v>265</v>
      </c>
      <c r="OO18" s="85" t="s">
        <v>597</v>
      </c>
      <c r="OP18" s="97" t="s">
        <v>265</v>
      </c>
      <c r="OQ18" s="85">
        <v>1</v>
      </c>
    </row>
    <row r="19" spans="1:407" ht="25.5" x14ac:dyDescent="0.2">
      <c r="A19" s="31" t="s">
        <v>518</v>
      </c>
      <c r="B19" s="34" t="s">
        <v>446</v>
      </c>
      <c r="C19" s="31" t="s">
        <v>207</v>
      </c>
      <c r="D19" s="31" t="s">
        <v>498</v>
      </c>
      <c r="F19" s="32">
        <v>0.79909817945854378</v>
      </c>
      <c r="G19" s="90" t="s">
        <v>187</v>
      </c>
      <c r="H19" s="90" t="s">
        <v>187</v>
      </c>
      <c r="I19" s="34" t="s">
        <v>220</v>
      </c>
      <c r="K19" s="90" t="s">
        <v>187</v>
      </c>
      <c r="L19" s="92">
        <v>0.44</v>
      </c>
      <c r="M19" s="99">
        <v>0.56000000000000005</v>
      </c>
      <c r="N19" s="36">
        <v>500</v>
      </c>
      <c r="O19" s="36">
        <v>300</v>
      </c>
      <c r="P19" s="36">
        <v>2800</v>
      </c>
      <c r="Q19" s="36">
        <v>0</v>
      </c>
      <c r="R19" s="36">
        <v>0</v>
      </c>
      <c r="S19" s="36">
        <v>1900</v>
      </c>
      <c r="T19" s="36">
        <v>0</v>
      </c>
      <c r="U19" s="36">
        <v>0</v>
      </c>
      <c r="V19" s="36">
        <v>500</v>
      </c>
      <c r="W19" s="36">
        <v>500</v>
      </c>
      <c r="X19" s="36">
        <v>500</v>
      </c>
      <c r="Y19" s="36">
        <v>0</v>
      </c>
      <c r="Z19" s="86"/>
      <c r="AA19" s="86"/>
      <c r="AB19" s="86"/>
      <c r="AC19" s="86"/>
      <c r="AD19" s="86"/>
      <c r="AE19" s="86"/>
      <c r="AF19" s="86"/>
      <c r="AG19" s="86"/>
      <c r="AH19" s="86"/>
      <c r="AI19" s="86"/>
      <c r="AJ19" s="86"/>
      <c r="AK19" s="86"/>
      <c r="AL19" s="86"/>
      <c r="AM19" s="86"/>
      <c r="AN19" s="86"/>
      <c r="AO19" s="86"/>
      <c r="AP19" s="88">
        <v>7000</v>
      </c>
      <c r="AQ19" s="88" t="s">
        <v>615</v>
      </c>
      <c r="AR19" s="88">
        <v>7000</v>
      </c>
      <c r="AS19" s="88" t="s">
        <v>615</v>
      </c>
      <c r="AT19" s="88" t="s">
        <v>265</v>
      </c>
      <c r="AU19" s="88" t="s">
        <v>430</v>
      </c>
      <c r="AV19" s="88" t="s">
        <v>265</v>
      </c>
      <c r="AW19" s="88" t="s">
        <v>430</v>
      </c>
      <c r="AX19" s="86"/>
      <c r="AY19" s="86"/>
      <c r="AZ19" s="87"/>
      <c r="BA19" s="86"/>
      <c r="BB19" s="86"/>
      <c r="BC19" s="87"/>
      <c r="BD19" s="86"/>
      <c r="BE19" s="86"/>
      <c r="BF19" s="86"/>
      <c r="BG19" s="86"/>
      <c r="BH19" s="86"/>
      <c r="BI19" s="86"/>
      <c r="BJ19" s="87"/>
      <c r="BK19" s="86"/>
      <c r="BL19" s="86"/>
      <c r="BM19" s="87"/>
      <c r="BN19" s="86"/>
      <c r="BO19" s="86"/>
      <c r="BP19" s="86"/>
      <c r="BQ19" s="86"/>
      <c r="BR19" s="88">
        <v>500</v>
      </c>
      <c r="BS19" s="88" t="s">
        <v>616</v>
      </c>
      <c r="BT19" s="89">
        <v>0.3</v>
      </c>
      <c r="BU19" s="88">
        <v>500</v>
      </c>
      <c r="BV19" s="88" t="s">
        <v>616</v>
      </c>
      <c r="BW19" s="89">
        <v>0.3</v>
      </c>
      <c r="BX19" s="88" t="s">
        <v>265</v>
      </c>
      <c r="BY19" s="88" t="s">
        <v>430</v>
      </c>
      <c r="BZ19" s="88" t="s">
        <v>265</v>
      </c>
      <c r="CA19" s="88" t="s">
        <v>430</v>
      </c>
      <c r="CB19" s="20" t="s">
        <v>220</v>
      </c>
      <c r="DJ19" s="81">
        <v>15</v>
      </c>
      <c r="DK19" s="98" t="s">
        <v>265</v>
      </c>
      <c r="DL19" s="81" t="s">
        <v>265</v>
      </c>
      <c r="DM19" s="85" t="s">
        <v>265</v>
      </c>
      <c r="DN19" s="97" t="s">
        <v>265</v>
      </c>
      <c r="DO19" s="85">
        <v>1</v>
      </c>
      <c r="DP19" s="81">
        <v>75</v>
      </c>
      <c r="DQ19" s="98" t="s">
        <v>265</v>
      </c>
      <c r="DR19" s="81" t="s">
        <v>265</v>
      </c>
      <c r="DS19" s="85" t="s">
        <v>265</v>
      </c>
      <c r="DT19" s="97" t="s">
        <v>265</v>
      </c>
      <c r="DU19" s="85">
        <v>1</v>
      </c>
      <c r="DV19" s="81">
        <v>15</v>
      </c>
      <c r="DW19" s="98" t="s">
        <v>265</v>
      </c>
      <c r="DX19" s="81" t="s">
        <v>265</v>
      </c>
      <c r="DY19" s="85" t="s">
        <v>265</v>
      </c>
      <c r="DZ19" s="97" t="s">
        <v>265</v>
      </c>
      <c r="EA19" s="85">
        <v>1</v>
      </c>
      <c r="EB19" s="81" t="s">
        <v>265</v>
      </c>
      <c r="EC19" s="98" t="s">
        <v>265</v>
      </c>
      <c r="ED19" s="81" t="s">
        <v>265</v>
      </c>
      <c r="EE19" s="85" t="s">
        <v>597</v>
      </c>
      <c r="EF19" s="97" t="s">
        <v>265</v>
      </c>
      <c r="EG19" s="85">
        <v>1</v>
      </c>
      <c r="EH19" s="81" t="s">
        <v>265</v>
      </c>
      <c r="EI19" s="98" t="s">
        <v>265</v>
      </c>
      <c r="EJ19" s="81" t="s">
        <v>265</v>
      </c>
      <c r="EK19" s="85" t="s">
        <v>597</v>
      </c>
      <c r="EL19" s="97" t="s">
        <v>265</v>
      </c>
      <c r="EM19" s="85">
        <v>1</v>
      </c>
      <c r="EN19" s="81" t="s">
        <v>265</v>
      </c>
      <c r="EO19" s="98" t="s">
        <v>265</v>
      </c>
      <c r="EP19" s="81" t="s">
        <v>265</v>
      </c>
      <c r="EQ19" s="85" t="s">
        <v>597</v>
      </c>
      <c r="ER19" s="97" t="s">
        <v>265</v>
      </c>
      <c r="ES19" s="85">
        <v>1</v>
      </c>
      <c r="ET19" s="81">
        <v>50</v>
      </c>
      <c r="EU19" s="98" t="s">
        <v>265</v>
      </c>
      <c r="EV19" s="81" t="s">
        <v>265</v>
      </c>
      <c r="EW19" s="85" t="s">
        <v>265</v>
      </c>
      <c r="EX19" s="97" t="s">
        <v>265</v>
      </c>
      <c r="EY19" s="85">
        <v>1</v>
      </c>
      <c r="EZ19" s="81" t="s">
        <v>265</v>
      </c>
      <c r="FA19" s="98" t="s">
        <v>265</v>
      </c>
      <c r="FB19" s="81" t="s">
        <v>265</v>
      </c>
      <c r="FC19" s="85" t="s">
        <v>597</v>
      </c>
      <c r="FD19" s="97" t="s">
        <v>265</v>
      </c>
      <c r="FE19" s="85">
        <v>1</v>
      </c>
      <c r="FF19" s="81" t="s">
        <v>265</v>
      </c>
      <c r="FG19" s="98" t="s">
        <v>265</v>
      </c>
      <c r="FH19" s="81" t="s">
        <v>265</v>
      </c>
      <c r="FI19" s="85" t="s">
        <v>597</v>
      </c>
      <c r="FJ19" s="97" t="s">
        <v>265</v>
      </c>
      <c r="FK19" s="85" t="s">
        <v>597</v>
      </c>
      <c r="FL19" s="81" t="s">
        <v>265</v>
      </c>
      <c r="FM19" s="98" t="s">
        <v>265</v>
      </c>
      <c r="FN19" s="81" t="s">
        <v>265</v>
      </c>
      <c r="FO19" s="85" t="s">
        <v>597</v>
      </c>
      <c r="FP19" s="97" t="s">
        <v>265</v>
      </c>
      <c r="FQ19" s="85" t="s">
        <v>597</v>
      </c>
      <c r="FR19" s="81" t="s">
        <v>265</v>
      </c>
      <c r="FS19" s="98" t="s">
        <v>265</v>
      </c>
      <c r="FT19" s="81" t="s">
        <v>265</v>
      </c>
      <c r="FU19" s="85" t="s">
        <v>597</v>
      </c>
      <c r="FV19" s="97" t="s">
        <v>265</v>
      </c>
      <c r="FW19" s="85">
        <v>1</v>
      </c>
      <c r="FX19" s="81" t="s">
        <v>265</v>
      </c>
      <c r="FY19" s="98" t="s">
        <v>265</v>
      </c>
      <c r="FZ19" s="81" t="s">
        <v>265</v>
      </c>
      <c r="GA19" s="85" t="s">
        <v>597</v>
      </c>
      <c r="GB19" s="97" t="s">
        <v>265</v>
      </c>
      <c r="GC19" s="85">
        <v>1</v>
      </c>
      <c r="GD19" s="81" t="s">
        <v>265</v>
      </c>
      <c r="GE19" s="98" t="s">
        <v>265</v>
      </c>
      <c r="GF19" s="81" t="s">
        <v>265</v>
      </c>
      <c r="GG19" s="85" t="s">
        <v>597</v>
      </c>
      <c r="GH19" s="97" t="s">
        <v>265</v>
      </c>
      <c r="GI19" s="85">
        <v>1</v>
      </c>
      <c r="GJ19" s="81" t="s">
        <v>265</v>
      </c>
      <c r="GK19" s="98" t="s">
        <v>265</v>
      </c>
      <c r="GL19" s="81" t="s">
        <v>265</v>
      </c>
      <c r="GM19" s="85">
        <v>0</v>
      </c>
      <c r="GN19" s="97" t="s">
        <v>265</v>
      </c>
      <c r="GO19" s="85">
        <v>1</v>
      </c>
      <c r="GP19" s="81" t="s">
        <v>265</v>
      </c>
      <c r="GQ19" s="98" t="s">
        <v>265</v>
      </c>
      <c r="GR19" s="81" t="s">
        <v>265</v>
      </c>
      <c r="GS19" s="85" t="s">
        <v>597</v>
      </c>
      <c r="GT19" s="97" t="s">
        <v>265</v>
      </c>
      <c r="GU19" s="85">
        <v>1</v>
      </c>
      <c r="GV19" s="81">
        <v>15</v>
      </c>
      <c r="GW19" s="98" t="s">
        <v>265</v>
      </c>
      <c r="GX19" s="81" t="s">
        <v>265</v>
      </c>
      <c r="GY19" s="85" t="s">
        <v>265</v>
      </c>
      <c r="GZ19" s="97" t="s">
        <v>265</v>
      </c>
      <c r="HA19" s="85">
        <v>1</v>
      </c>
      <c r="HB19" s="81" t="s">
        <v>265</v>
      </c>
      <c r="HC19" s="98" t="s">
        <v>265</v>
      </c>
      <c r="HD19" s="81" t="s">
        <v>265</v>
      </c>
      <c r="HE19" s="85" t="s">
        <v>597</v>
      </c>
      <c r="HF19" s="97" t="s">
        <v>265</v>
      </c>
      <c r="HG19" s="85">
        <v>1</v>
      </c>
      <c r="HH19" s="81">
        <v>15</v>
      </c>
      <c r="HI19" s="98" t="s">
        <v>265</v>
      </c>
      <c r="HJ19" s="81" t="s">
        <v>265</v>
      </c>
      <c r="HK19" s="85" t="s">
        <v>265</v>
      </c>
      <c r="HL19" s="97" t="s">
        <v>265</v>
      </c>
      <c r="HM19" s="85">
        <v>1</v>
      </c>
      <c r="HN19" s="81" t="s">
        <v>265</v>
      </c>
      <c r="HO19" s="98" t="s">
        <v>265</v>
      </c>
      <c r="HP19" s="81" t="s">
        <v>265</v>
      </c>
      <c r="HQ19" s="85" t="s">
        <v>597</v>
      </c>
      <c r="HR19" s="97" t="s">
        <v>265</v>
      </c>
      <c r="HS19" s="85">
        <v>1</v>
      </c>
      <c r="HT19" s="81">
        <v>3</v>
      </c>
      <c r="HU19" s="98">
        <v>25</v>
      </c>
      <c r="HV19" s="81" t="s">
        <v>265</v>
      </c>
      <c r="HW19" s="85" t="s">
        <v>265</v>
      </c>
      <c r="HX19" s="97" t="s">
        <v>265</v>
      </c>
      <c r="HY19" s="85">
        <v>1</v>
      </c>
      <c r="HZ19" s="81">
        <v>75</v>
      </c>
      <c r="IA19" s="98" t="s">
        <v>265</v>
      </c>
      <c r="IB19" s="81" t="s">
        <v>265</v>
      </c>
      <c r="IC19" s="85" t="s">
        <v>265</v>
      </c>
      <c r="ID19" s="97" t="s">
        <v>265</v>
      </c>
      <c r="IE19" s="85">
        <v>1</v>
      </c>
      <c r="IF19" s="81" t="s">
        <v>265</v>
      </c>
      <c r="IG19" s="98" t="s">
        <v>265</v>
      </c>
      <c r="IH19" s="81" t="s">
        <v>265</v>
      </c>
      <c r="II19" s="85" t="s">
        <v>583</v>
      </c>
      <c r="IJ19" s="97" t="s">
        <v>265</v>
      </c>
      <c r="IK19" s="85">
        <v>1</v>
      </c>
      <c r="IL19" s="81" t="s">
        <v>265</v>
      </c>
      <c r="IM19" s="98" t="s">
        <v>265</v>
      </c>
      <c r="IN19" s="81" t="s">
        <v>265</v>
      </c>
      <c r="IO19" s="85" t="s">
        <v>583</v>
      </c>
      <c r="IP19" s="97" t="s">
        <v>265</v>
      </c>
      <c r="IQ19" s="85">
        <v>1</v>
      </c>
      <c r="IR19" s="81">
        <v>75</v>
      </c>
      <c r="IS19" s="98" t="s">
        <v>265</v>
      </c>
      <c r="IT19" s="81" t="s">
        <v>265</v>
      </c>
      <c r="IU19" s="85" t="s">
        <v>265</v>
      </c>
      <c r="IV19" s="97" t="s">
        <v>265</v>
      </c>
      <c r="IW19" s="85">
        <v>1</v>
      </c>
      <c r="IX19" s="81">
        <v>75</v>
      </c>
      <c r="IY19" s="98" t="s">
        <v>265</v>
      </c>
      <c r="IZ19" s="81" t="s">
        <v>265</v>
      </c>
      <c r="JA19" s="85" t="s">
        <v>265</v>
      </c>
      <c r="JB19" s="97" t="s">
        <v>265</v>
      </c>
      <c r="JC19" s="85">
        <v>1</v>
      </c>
      <c r="JD19" s="81">
        <v>75</v>
      </c>
      <c r="JE19" s="98" t="s">
        <v>265</v>
      </c>
      <c r="JF19" s="81" t="s">
        <v>265</v>
      </c>
      <c r="JG19" s="85" t="s">
        <v>265</v>
      </c>
      <c r="JH19" s="97" t="s">
        <v>265</v>
      </c>
      <c r="JI19" s="85">
        <v>1</v>
      </c>
      <c r="JJ19" s="81" t="s">
        <v>265</v>
      </c>
      <c r="JK19" s="98" t="s">
        <v>265</v>
      </c>
      <c r="JL19" s="81" t="s">
        <v>265</v>
      </c>
      <c r="JM19" s="85" t="s">
        <v>597</v>
      </c>
      <c r="JN19" s="97" t="s">
        <v>265</v>
      </c>
      <c r="JO19" s="85">
        <v>1</v>
      </c>
      <c r="JP19" s="81" t="s">
        <v>265</v>
      </c>
      <c r="JQ19" s="98" t="s">
        <v>265</v>
      </c>
      <c r="JR19" s="81" t="s">
        <v>265</v>
      </c>
      <c r="JS19" s="85" t="s">
        <v>597</v>
      </c>
      <c r="JT19" s="97" t="s">
        <v>265</v>
      </c>
      <c r="JU19" s="85">
        <v>1</v>
      </c>
      <c r="JV19" s="81" t="s">
        <v>265</v>
      </c>
      <c r="JW19" s="98" t="s">
        <v>265</v>
      </c>
      <c r="JX19" s="81" t="s">
        <v>265</v>
      </c>
      <c r="JY19" s="85" t="s">
        <v>597</v>
      </c>
      <c r="JZ19" s="97" t="s">
        <v>265</v>
      </c>
      <c r="KA19" s="85">
        <v>1</v>
      </c>
      <c r="KB19" s="81" t="s">
        <v>265</v>
      </c>
      <c r="KC19" s="98" t="s">
        <v>265</v>
      </c>
      <c r="KD19" s="81" t="s">
        <v>265</v>
      </c>
      <c r="KE19" s="85">
        <v>0</v>
      </c>
      <c r="KF19" s="97" t="s">
        <v>265</v>
      </c>
      <c r="KG19" s="85">
        <v>1</v>
      </c>
      <c r="KH19" s="81">
        <v>0</v>
      </c>
      <c r="KI19" s="98" t="s">
        <v>265</v>
      </c>
      <c r="KJ19" s="81" t="s">
        <v>265</v>
      </c>
      <c r="KK19" s="85" t="s">
        <v>265</v>
      </c>
      <c r="KL19" s="97" t="s">
        <v>265</v>
      </c>
      <c r="KM19" s="85">
        <v>1</v>
      </c>
      <c r="KN19" s="81" t="s">
        <v>265</v>
      </c>
      <c r="KO19" s="98" t="s">
        <v>265</v>
      </c>
      <c r="KP19" s="81" t="s">
        <v>265</v>
      </c>
      <c r="KQ19" s="85">
        <v>0.5</v>
      </c>
      <c r="KR19" s="97" t="s">
        <v>265</v>
      </c>
      <c r="KS19" s="85">
        <v>1</v>
      </c>
      <c r="KT19" s="81">
        <v>75</v>
      </c>
      <c r="KU19" s="98" t="s">
        <v>265</v>
      </c>
      <c r="KV19" s="81" t="s">
        <v>265</v>
      </c>
      <c r="KW19" s="85" t="s">
        <v>265</v>
      </c>
      <c r="KX19" s="97" t="s">
        <v>265</v>
      </c>
      <c r="KY19" s="85">
        <v>1</v>
      </c>
      <c r="KZ19" s="81">
        <v>75</v>
      </c>
      <c r="LA19" s="98" t="s">
        <v>265</v>
      </c>
      <c r="LB19" s="81" t="s">
        <v>265</v>
      </c>
      <c r="LC19" s="85" t="s">
        <v>265</v>
      </c>
      <c r="LD19" s="97" t="s">
        <v>265</v>
      </c>
      <c r="LE19" s="85">
        <v>1</v>
      </c>
      <c r="LF19" s="81" t="s">
        <v>265</v>
      </c>
      <c r="LG19" s="98" t="s">
        <v>265</v>
      </c>
      <c r="LH19" s="81" t="s">
        <v>265</v>
      </c>
      <c r="LI19" s="85">
        <v>0</v>
      </c>
      <c r="LJ19" s="97" t="s">
        <v>265</v>
      </c>
      <c r="LK19" s="85">
        <v>1</v>
      </c>
      <c r="LL19" s="81">
        <v>30</v>
      </c>
      <c r="LM19" s="98" t="s">
        <v>265</v>
      </c>
      <c r="LN19" s="81" t="s">
        <v>265</v>
      </c>
      <c r="LO19" s="85" t="s">
        <v>265</v>
      </c>
      <c r="LP19" s="97" t="s">
        <v>265</v>
      </c>
      <c r="LQ19" s="85">
        <v>1</v>
      </c>
      <c r="LR19" s="81">
        <v>100</v>
      </c>
      <c r="LS19" s="98" t="s">
        <v>265</v>
      </c>
      <c r="LT19" s="81" t="s">
        <v>265</v>
      </c>
      <c r="LU19" s="85" t="s">
        <v>265</v>
      </c>
      <c r="LV19" s="97" t="s">
        <v>265</v>
      </c>
      <c r="LW19" s="85">
        <v>1</v>
      </c>
      <c r="LX19" s="81" t="s">
        <v>265</v>
      </c>
      <c r="LY19" s="98" t="s">
        <v>265</v>
      </c>
      <c r="LZ19" s="81" t="s">
        <v>265</v>
      </c>
      <c r="MA19" s="85" t="s">
        <v>597</v>
      </c>
      <c r="MB19" s="97" t="s">
        <v>265</v>
      </c>
      <c r="MC19" s="85">
        <v>1</v>
      </c>
      <c r="MD19" s="81" t="s">
        <v>265</v>
      </c>
      <c r="ME19" s="98" t="s">
        <v>265</v>
      </c>
      <c r="MF19" s="81" t="s">
        <v>265</v>
      </c>
      <c r="MG19" s="85" t="s">
        <v>597</v>
      </c>
      <c r="MH19" s="97" t="s">
        <v>265</v>
      </c>
      <c r="MI19" s="85">
        <v>1</v>
      </c>
      <c r="MJ19" s="81" t="s">
        <v>265</v>
      </c>
      <c r="MK19" s="98" t="s">
        <v>265</v>
      </c>
      <c r="ML19" s="81" t="s">
        <v>265</v>
      </c>
      <c r="MM19" s="85" t="s">
        <v>597</v>
      </c>
      <c r="MN19" s="97" t="s">
        <v>265</v>
      </c>
      <c r="MO19" s="85">
        <v>1</v>
      </c>
      <c r="MP19" s="81">
        <v>75</v>
      </c>
      <c r="MQ19" s="98" t="s">
        <v>265</v>
      </c>
      <c r="MR19" s="81" t="s">
        <v>265</v>
      </c>
      <c r="MS19" s="85" t="s">
        <v>265</v>
      </c>
      <c r="MT19" s="97" t="s">
        <v>265</v>
      </c>
      <c r="MU19" s="85">
        <v>1</v>
      </c>
      <c r="MV19" s="81" t="s">
        <v>265</v>
      </c>
      <c r="MW19" s="98" t="s">
        <v>265</v>
      </c>
      <c r="MX19" s="81" t="s">
        <v>265</v>
      </c>
      <c r="MY19" s="85" t="s">
        <v>597</v>
      </c>
      <c r="MZ19" s="97" t="s">
        <v>265</v>
      </c>
      <c r="NA19" s="85">
        <v>1</v>
      </c>
      <c r="NB19" s="81" t="s">
        <v>265</v>
      </c>
      <c r="NC19" s="98" t="s">
        <v>265</v>
      </c>
      <c r="ND19" s="81" t="s">
        <v>265</v>
      </c>
      <c r="NE19" s="85" t="s">
        <v>597</v>
      </c>
      <c r="NF19" s="97" t="s">
        <v>265</v>
      </c>
      <c r="NG19" s="85">
        <v>1</v>
      </c>
      <c r="NH19" s="81">
        <v>0</v>
      </c>
      <c r="NI19" s="98" t="s">
        <v>265</v>
      </c>
      <c r="NJ19" s="81" t="s">
        <v>265</v>
      </c>
      <c r="NK19" s="85" t="s">
        <v>265</v>
      </c>
      <c r="NL19" s="97" t="s">
        <v>265</v>
      </c>
      <c r="NM19" s="85">
        <v>1</v>
      </c>
      <c r="NN19" s="81" t="s">
        <v>265</v>
      </c>
      <c r="NO19" s="98" t="s">
        <v>265</v>
      </c>
      <c r="NP19" s="81" t="s">
        <v>265</v>
      </c>
      <c r="NQ19" s="85" t="s">
        <v>597</v>
      </c>
      <c r="NR19" s="97" t="s">
        <v>265</v>
      </c>
      <c r="NS19" s="85">
        <v>1</v>
      </c>
      <c r="NT19" s="81" t="s">
        <v>265</v>
      </c>
      <c r="NU19" s="98" t="s">
        <v>265</v>
      </c>
      <c r="NV19" s="81" t="s">
        <v>265</v>
      </c>
      <c r="NW19" s="85" t="s">
        <v>597</v>
      </c>
      <c r="NX19" s="97" t="s">
        <v>265</v>
      </c>
      <c r="NY19" s="85">
        <v>1</v>
      </c>
      <c r="NZ19" s="81" t="s">
        <v>265</v>
      </c>
      <c r="OA19" s="98" t="s">
        <v>265</v>
      </c>
      <c r="OB19" s="81" t="s">
        <v>265</v>
      </c>
      <c r="OC19" s="85" t="s">
        <v>597</v>
      </c>
      <c r="OD19" s="97" t="s">
        <v>265</v>
      </c>
      <c r="OE19" s="85">
        <v>1</v>
      </c>
      <c r="OF19" s="81">
        <v>15</v>
      </c>
      <c r="OG19" s="98" t="s">
        <v>265</v>
      </c>
      <c r="OH19" s="81" t="s">
        <v>265</v>
      </c>
      <c r="OI19" s="85" t="s">
        <v>265</v>
      </c>
      <c r="OJ19" s="97" t="s">
        <v>265</v>
      </c>
      <c r="OK19" s="85">
        <v>1</v>
      </c>
      <c r="OL19" s="81" t="s">
        <v>265</v>
      </c>
      <c r="OM19" s="98" t="s">
        <v>265</v>
      </c>
      <c r="ON19" s="81" t="s">
        <v>265</v>
      </c>
      <c r="OO19" s="85" t="s">
        <v>597</v>
      </c>
      <c r="OP19" s="97" t="s">
        <v>265</v>
      </c>
      <c r="OQ19" s="85">
        <v>1</v>
      </c>
    </row>
    <row r="20" spans="1:407" ht="25.5" x14ac:dyDescent="0.2">
      <c r="A20" s="31" t="s">
        <v>519</v>
      </c>
      <c r="B20" s="34" t="s">
        <v>646</v>
      </c>
      <c r="C20" s="31" t="s">
        <v>207</v>
      </c>
      <c r="D20" s="31" t="s">
        <v>310</v>
      </c>
      <c r="F20" s="32">
        <v>1</v>
      </c>
      <c r="G20" s="90" t="s">
        <v>187</v>
      </c>
      <c r="H20" s="90" t="s">
        <v>187</v>
      </c>
      <c r="I20" s="34" t="s">
        <v>220</v>
      </c>
      <c r="K20" s="90" t="s">
        <v>187</v>
      </c>
      <c r="L20" s="92">
        <v>0.44</v>
      </c>
      <c r="M20" s="99">
        <v>0.56000000000000005</v>
      </c>
      <c r="N20" s="36">
        <v>0</v>
      </c>
      <c r="O20" s="36">
        <v>0</v>
      </c>
      <c r="P20" s="36">
        <v>0</v>
      </c>
      <c r="Q20" s="36">
        <v>0</v>
      </c>
      <c r="R20" s="36">
        <v>0</v>
      </c>
      <c r="S20" s="36">
        <v>0</v>
      </c>
      <c r="T20" s="36">
        <v>0</v>
      </c>
      <c r="U20" s="36">
        <v>0</v>
      </c>
      <c r="V20" s="36">
        <v>0</v>
      </c>
      <c r="W20" s="36">
        <v>0</v>
      </c>
      <c r="X20" s="36">
        <v>0</v>
      </c>
      <c r="Y20" s="36">
        <v>0</v>
      </c>
      <c r="Z20" s="86">
        <v>0</v>
      </c>
      <c r="AA20" s="96" t="s">
        <v>587</v>
      </c>
      <c r="AB20" s="86">
        <v>0</v>
      </c>
      <c r="AC20" s="96" t="s">
        <v>587</v>
      </c>
      <c r="AD20" s="86" t="s">
        <v>265</v>
      </c>
      <c r="AE20" s="86" t="s">
        <v>430</v>
      </c>
      <c r="AF20" s="86" t="s">
        <v>265</v>
      </c>
      <c r="AG20" s="86" t="s">
        <v>430</v>
      </c>
      <c r="AH20" s="86">
        <v>0</v>
      </c>
      <c r="AI20" s="96" t="s">
        <v>587</v>
      </c>
      <c r="AJ20" s="86">
        <v>0</v>
      </c>
      <c r="AK20" s="96" t="s">
        <v>587</v>
      </c>
      <c r="AL20" s="86" t="s">
        <v>265</v>
      </c>
      <c r="AM20" s="86" t="s">
        <v>430</v>
      </c>
      <c r="AN20" s="86" t="s">
        <v>265</v>
      </c>
      <c r="AO20" s="86" t="s">
        <v>430</v>
      </c>
      <c r="AP20" s="88">
        <v>0</v>
      </c>
      <c r="AQ20" s="88" t="s">
        <v>501</v>
      </c>
      <c r="AR20" s="88">
        <v>0</v>
      </c>
      <c r="AS20" s="88" t="s">
        <v>501</v>
      </c>
      <c r="AT20" s="88" t="s">
        <v>265</v>
      </c>
      <c r="AU20" s="88" t="s">
        <v>430</v>
      </c>
      <c r="AV20" s="88" t="s">
        <v>265</v>
      </c>
      <c r="AW20" s="88" t="s">
        <v>430</v>
      </c>
      <c r="AX20" s="86">
        <v>0</v>
      </c>
      <c r="AY20" s="86" t="s">
        <v>501</v>
      </c>
      <c r="AZ20" s="87">
        <v>0</v>
      </c>
      <c r="BA20" s="86">
        <v>0</v>
      </c>
      <c r="BB20" s="86" t="s">
        <v>501</v>
      </c>
      <c r="BC20" s="87">
        <v>0</v>
      </c>
      <c r="BD20" s="86"/>
      <c r="BE20" s="86"/>
      <c r="BF20" s="86"/>
      <c r="BG20" s="86"/>
      <c r="BH20" s="86">
        <v>0</v>
      </c>
      <c r="BI20" s="86" t="s">
        <v>501</v>
      </c>
      <c r="BJ20" s="87">
        <v>0</v>
      </c>
      <c r="BK20" s="86">
        <v>0</v>
      </c>
      <c r="BL20" s="86" t="s">
        <v>501</v>
      </c>
      <c r="BM20" s="87">
        <v>0</v>
      </c>
      <c r="BN20" s="86"/>
      <c r="BO20" s="86"/>
      <c r="BP20" s="86"/>
      <c r="BQ20" s="86"/>
      <c r="BR20" s="88">
        <v>0</v>
      </c>
      <c r="BS20" s="88" t="s">
        <v>501</v>
      </c>
      <c r="BT20" s="89">
        <v>0</v>
      </c>
      <c r="BU20" s="88">
        <v>0</v>
      </c>
      <c r="BV20" s="88" t="s">
        <v>501</v>
      </c>
      <c r="BW20" s="89">
        <v>0</v>
      </c>
      <c r="BX20" s="88" t="s">
        <v>265</v>
      </c>
      <c r="BY20" s="88" t="s">
        <v>430</v>
      </c>
      <c r="BZ20" s="88" t="s">
        <v>265</v>
      </c>
      <c r="CA20" s="88" t="s">
        <v>430</v>
      </c>
      <c r="CB20" s="20" t="s">
        <v>220</v>
      </c>
      <c r="CL20" s="36">
        <v>0</v>
      </c>
      <c r="CM20" s="40" t="s">
        <v>587</v>
      </c>
      <c r="CN20" s="36">
        <v>0</v>
      </c>
      <c r="CO20" s="40" t="s">
        <v>587</v>
      </c>
      <c r="CP20" s="36">
        <v>0</v>
      </c>
      <c r="CQ20" s="40" t="s">
        <v>587</v>
      </c>
      <c r="CR20" s="36">
        <v>0</v>
      </c>
      <c r="CS20" s="40" t="s">
        <v>587</v>
      </c>
      <c r="CT20" s="36">
        <v>0</v>
      </c>
      <c r="CU20" s="40" t="s">
        <v>587</v>
      </c>
      <c r="CV20" s="36">
        <v>0</v>
      </c>
      <c r="CW20" s="40" t="s">
        <v>587</v>
      </c>
      <c r="CX20" s="36">
        <v>0</v>
      </c>
      <c r="CY20" s="40" t="s">
        <v>587</v>
      </c>
      <c r="CZ20" s="36">
        <v>0</v>
      </c>
      <c r="DA20" s="40" t="s">
        <v>587</v>
      </c>
      <c r="DB20" s="36">
        <v>0</v>
      </c>
      <c r="DC20" s="40" t="s">
        <v>587</v>
      </c>
      <c r="DD20" s="36">
        <v>0</v>
      </c>
      <c r="DE20" s="40" t="s">
        <v>587</v>
      </c>
      <c r="DF20" s="36">
        <v>0</v>
      </c>
      <c r="DG20" s="40" t="s">
        <v>587</v>
      </c>
      <c r="DH20" s="36">
        <v>0</v>
      </c>
      <c r="DI20" s="40" t="s">
        <v>587</v>
      </c>
      <c r="DJ20" s="81">
        <v>0</v>
      </c>
      <c r="DK20" s="98" t="s">
        <v>265</v>
      </c>
      <c r="DL20" s="81" t="s">
        <v>265</v>
      </c>
      <c r="DM20" s="85" t="s">
        <v>265</v>
      </c>
      <c r="DN20" s="97" t="s">
        <v>265</v>
      </c>
      <c r="DO20" s="85">
        <v>1</v>
      </c>
      <c r="DP20" s="81">
        <v>0</v>
      </c>
      <c r="DQ20" s="98" t="s">
        <v>265</v>
      </c>
      <c r="DR20" s="81" t="s">
        <v>265</v>
      </c>
      <c r="DS20" s="85" t="s">
        <v>265</v>
      </c>
      <c r="DT20" s="97" t="s">
        <v>265</v>
      </c>
      <c r="DU20" s="85">
        <v>1</v>
      </c>
      <c r="DV20" s="81">
        <v>0</v>
      </c>
      <c r="DW20" s="98" t="s">
        <v>265</v>
      </c>
      <c r="DX20" s="81" t="s">
        <v>265</v>
      </c>
      <c r="DY20" s="85" t="s">
        <v>265</v>
      </c>
      <c r="DZ20" s="97" t="s">
        <v>265</v>
      </c>
      <c r="EA20" s="85">
        <v>1</v>
      </c>
      <c r="EB20" s="81">
        <v>0</v>
      </c>
      <c r="EC20" s="98" t="s">
        <v>265</v>
      </c>
      <c r="ED20" s="81" t="s">
        <v>265</v>
      </c>
      <c r="EE20" s="85" t="s">
        <v>265</v>
      </c>
      <c r="EF20" s="97" t="s">
        <v>265</v>
      </c>
      <c r="EG20" s="85">
        <v>1</v>
      </c>
      <c r="EH20" s="81">
        <v>0</v>
      </c>
      <c r="EI20" s="98" t="s">
        <v>265</v>
      </c>
      <c r="EJ20" s="81" t="s">
        <v>265</v>
      </c>
      <c r="EK20" s="85" t="s">
        <v>265</v>
      </c>
      <c r="EL20" s="97" t="s">
        <v>265</v>
      </c>
      <c r="EM20" s="85">
        <v>1</v>
      </c>
      <c r="EN20" s="81">
        <v>0</v>
      </c>
      <c r="EO20" s="98" t="s">
        <v>265</v>
      </c>
      <c r="EP20" s="81" t="s">
        <v>265</v>
      </c>
      <c r="EQ20" s="85" t="s">
        <v>265</v>
      </c>
      <c r="ER20" s="97" t="s">
        <v>265</v>
      </c>
      <c r="ES20" s="85">
        <v>1</v>
      </c>
      <c r="ET20" s="81">
        <v>0</v>
      </c>
      <c r="EU20" s="98" t="s">
        <v>265</v>
      </c>
      <c r="EV20" s="81" t="s">
        <v>265</v>
      </c>
      <c r="EW20" s="85" t="s">
        <v>265</v>
      </c>
      <c r="EX20" s="97" t="s">
        <v>265</v>
      </c>
      <c r="EY20" s="85">
        <v>1</v>
      </c>
      <c r="EZ20" s="81">
        <v>0</v>
      </c>
      <c r="FA20" s="98" t="s">
        <v>265</v>
      </c>
      <c r="FB20" s="81" t="s">
        <v>265</v>
      </c>
      <c r="FC20" s="85" t="s">
        <v>265</v>
      </c>
      <c r="FD20" s="97" t="s">
        <v>265</v>
      </c>
      <c r="FE20" s="85">
        <v>1</v>
      </c>
      <c r="FF20" s="81">
        <v>0</v>
      </c>
      <c r="FG20" s="98" t="s">
        <v>265</v>
      </c>
      <c r="FH20" s="81">
        <v>0</v>
      </c>
      <c r="FI20" s="85" t="s">
        <v>265</v>
      </c>
      <c r="FJ20" s="97" t="s">
        <v>265</v>
      </c>
      <c r="FK20" s="85" t="s">
        <v>265</v>
      </c>
      <c r="FL20" s="81">
        <v>0</v>
      </c>
      <c r="FM20" s="98" t="s">
        <v>265</v>
      </c>
      <c r="FN20" s="81">
        <v>0</v>
      </c>
      <c r="FO20" s="85" t="s">
        <v>265</v>
      </c>
      <c r="FP20" s="97" t="s">
        <v>265</v>
      </c>
      <c r="FQ20" s="85" t="s">
        <v>265</v>
      </c>
      <c r="FR20" s="81">
        <v>0</v>
      </c>
      <c r="FS20" s="98" t="s">
        <v>265</v>
      </c>
      <c r="FT20" s="81" t="s">
        <v>265</v>
      </c>
      <c r="FU20" s="85" t="s">
        <v>265</v>
      </c>
      <c r="FV20" s="97" t="s">
        <v>265</v>
      </c>
      <c r="FW20" s="85">
        <v>1</v>
      </c>
      <c r="FX20" s="81">
        <v>0</v>
      </c>
      <c r="FY20" s="98" t="s">
        <v>265</v>
      </c>
      <c r="FZ20" s="81" t="s">
        <v>265</v>
      </c>
      <c r="GA20" s="85" t="s">
        <v>265</v>
      </c>
      <c r="GB20" s="97" t="s">
        <v>265</v>
      </c>
      <c r="GC20" s="85">
        <v>1</v>
      </c>
      <c r="GD20" s="81">
        <v>0</v>
      </c>
      <c r="GE20" s="98" t="s">
        <v>265</v>
      </c>
      <c r="GF20" s="81" t="s">
        <v>265</v>
      </c>
      <c r="GG20" s="85" t="s">
        <v>265</v>
      </c>
      <c r="GH20" s="97" t="s">
        <v>265</v>
      </c>
      <c r="GI20" s="85">
        <v>1</v>
      </c>
      <c r="GJ20" s="81" t="s">
        <v>265</v>
      </c>
      <c r="GK20" s="98" t="s">
        <v>265</v>
      </c>
      <c r="GL20" s="81" t="s">
        <v>265</v>
      </c>
      <c r="GM20" s="85">
        <v>0</v>
      </c>
      <c r="GN20" s="97" t="s">
        <v>265</v>
      </c>
      <c r="GO20" s="85">
        <v>1</v>
      </c>
      <c r="GP20" s="81">
        <v>0</v>
      </c>
      <c r="GQ20" s="98" t="s">
        <v>265</v>
      </c>
      <c r="GR20" s="81" t="s">
        <v>265</v>
      </c>
      <c r="GS20" s="85" t="s">
        <v>265</v>
      </c>
      <c r="GT20" s="97" t="s">
        <v>265</v>
      </c>
      <c r="GU20" s="85">
        <v>1</v>
      </c>
      <c r="GV20" s="81">
        <v>0</v>
      </c>
      <c r="GW20" s="98" t="s">
        <v>265</v>
      </c>
      <c r="GX20" s="81" t="s">
        <v>265</v>
      </c>
      <c r="GY20" s="85" t="s">
        <v>265</v>
      </c>
      <c r="GZ20" s="97" t="s">
        <v>265</v>
      </c>
      <c r="HA20" s="85">
        <v>1</v>
      </c>
      <c r="HB20" s="81">
        <v>0</v>
      </c>
      <c r="HC20" s="98" t="s">
        <v>265</v>
      </c>
      <c r="HD20" s="81" t="s">
        <v>265</v>
      </c>
      <c r="HE20" s="85" t="s">
        <v>265</v>
      </c>
      <c r="HF20" s="97" t="s">
        <v>265</v>
      </c>
      <c r="HG20" s="85">
        <v>1</v>
      </c>
      <c r="HH20" s="81">
        <v>0</v>
      </c>
      <c r="HI20" s="98" t="s">
        <v>265</v>
      </c>
      <c r="HJ20" s="81" t="s">
        <v>265</v>
      </c>
      <c r="HK20" s="85" t="s">
        <v>265</v>
      </c>
      <c r="HL20" s="97" t="s">
        <v>265</v>
      </c>
      <c r="HM20" s="85">
        <v>1</v>
      </c>
      <c r="HN20" s="81">
        <v>0</v>
      </c>
      <c r="HO20" s="98" t="s">
        <v>265</v>
      </c>
      <c r="HP20" s="81" t="s">
        <v>265</v>
      </c>
      <c r="HQ20" s="85" t="s">
        <v>265</v>
      </c>
      <c r="HR20" s="97" t="s">
        <v>265</v>
      </c>
      <c r="HS20" s="85">
        <v>1</v>
      </c>
      <c r="HT20" s="81">
        <v>0</v>
      </c>
      <c r="HU20" s="98">
        <v>0</v>
      </c>
      <c r="HV20" s="81" t="s">
        <v>265</v>
      </c>
      <c r="HW20" s="85" t="s">
        <v>265</v>
      </c>
      <c r="HX20" s="97" t="s">
        <v>265</v>
      </c>
      <c r="HY20" s="85">
        <v>1</v>
      </c>
      <c r="HZ20" s="81">
        <v>0</v>
      </c>
      <c r="IA20" s="98" t="s">
        <v>265</v>
      </c>
      <c r="IB20" s="81" t="s">
        <v>265</v>
      </c>
      <c r="IC20" s="85" t="s">
        <v>265</v>
      </c>
      <c r="ID20" s="97" t="s">
        <v>265</v>
      </c>
      <c r="IE20" s="85">
        <v>1</v>
      </c>
      <c r="IF20" s="81">
        <v>0</v>
      </c>
      <c r="IG20" s="98" t="s">
        <v>265</v>
      </c>
      <c r="IH20" s="81" t="s">
        <v>265</v>
      </c>
      <c r="II20" s="85" t="s">
        <v>265</v>
      </c>
      <c r="IJ20" s="97" t="s">
        <v>265</v>
      </c>
      <c r="IK20" s="85">
        <v>1</v>
      </c>
      <c r="IL20" s="81">
        <v>0</v>
      </c>
      <c r="IM20" s="98" t="s">
        <v>265</v>
      </c>
      <c r="IN20" s="81" t="s">
        <v>265</v>
      </c>
      <c r="IO20" s="85" t="s">
        <v>265</v>
      </c>
      <c r="IP20" s="97" t="s">
        <v>265</v>
      </c>
      <c r="IQ20" s="85">
        <v>1</v>
      </c>
      <c r="IR20" s="81">
        <v>0</v>
      </c>
      <c r="IS20" s="98" t="s">
        <v>265</v>
      </c>
      <c r="IT20" s="81" t="s">
        <v>265</v>
      </c>
      <c r="IU20" s="85" t="s">
        <v>265</v>
      </c>
      <c r="IV20" s="97" t="s">
        <v>265</v>
      </c>
      <c r="IW20" s="85">
        <v>1</v>
      </c>
      <c r="IX20" s="81">
        <v>0</v>
      </c>
      <c r="IY20" s="98" t="s">
        <v>265</v>
      </c>
      <c r="IZ20" s="81" t="s">
        <v>265</v>
      </c>
      <c r="JA20" s="85" t="s">
        <v>265</v>
      </c>
      <c r="JB20" s="97" t="s">
        <v>265</v>
      </c>
      <c r="JC20" s="85">
        <v>1</v>
      </c>
      <c r="JD20" s="81">
        <v>0</v>
      </c>
      <c r="JE20" s="98" t="s">
        <v>265</v>
      </c>
      <c r="JF20" s="81" t="s">
        <v>265</v>
      </c>
      <c r="JG20" s="85" t="s">
        <v>265</v>
      </c>
      <c r="JH20" s="97" t="s">
        <v>265</v>
      </c>
      <c r="JI20" s="85">
        <v>1</v>
      </c>
      <c r="JJ20" s="81">
        <v>0</v>
      </c>
      <c r="JK20" s="98" t="s">
        <v>265</v>
      </c>
      <c r="JL20" s="81" t="s">
        <v>265</v>
      </c>
      <c r="JM20" s="85" t="s">
        <v>265</v>
      </c>
      <c r="JN20" s="97" t="s">
        <v>265</v>
      </c>
      <c r="JO20" s="85">
        <v>1</v>
      </c>
      <c r="JP20" s="81">
        <v>0</v>
      </c>
      <c r="JQ20" s="98" t="s">
        <v>265</v>
      </c>
      <c r="JR20" s="81" t="s">
        <v>265</v>
      </c>
      <c r="JS20" s="85" t="s">
        <v>265</v>
      </c>
      <c r="JT20" s="97" t="s">
        <v>265</v>
      </c>
      <c r="JU20" s="85">
        <v>1</v>
      </c>
      <c r="JV20" s="81">
        <v>0</v>
      </c>
      <c r="JW20" s="98" t="s">
        <v>265</v>
      </c>
      <c r="JX20" s="81" t="s">
        <v>265</v>
      </c>
      <c r="JY20" s="85" t="s">
        <v>265</v>
      </c>
      <c r="JZ20" s="97" t="s">
        <v>265</v>
      </c>
      <c r="KA20" s="85">
        <v>1</v>
      </c>
      <c r="KB20" s="81" t="s">
        <v>265</v>
      </c>
      <c r="KC20" s="98" t="s">
        <v>265</v>
      </c>
      <c r="KD20" s="81" t="s">
        <v>265</v>
      </c>
      <c r="KE20" s="85">
        <v>0</v>
      </c>
      <c r="KF20" s="97" t="s">
        <v>265</v>
      </c>
      <c r="KG20" s="85">
        <v>1</v>
      </c>
      <c r="KH20" s="81">
        <v>0</v>
      </c>
      <c r="KI20" s="98" t="s">
        <v>265</v>
      </c>
      <c r="KJ20" s="81" t="s">
        <v>265</v>
      </c>
      <c r="KK20" s="85" t="s">
        <v>265</v>
      </c>
      <c r="KL20" s="97" t="s">
        <v>265</v>
      </c>
      <c r="KM20" s="85">
        <v>1</v>
      </c>
      <c r="KN20" s="81">
        <v>0</v>
      </c>
      <c r="KO20" s="98" t="s">
        <v>265</v>
      </c>
      <c r="KP20" s="81" t="s">
        <v>265</v>
      </c>
      <c r="KQ20" s="85" t="s">
        <v>265</v>
      </c>
      <c r="KR20" s="97" t="s">
        <v>265</v>
      </c>
      <c r="KS20" s="85">
        <v>1</v>
      </c>
      <c r="KT20" s="81">
        <v>0</v>
      </c>
      <c r="KU20" s="98" t="s">
        <v>265</v>
      </c>
      <c r="KV20" s="81" t="s">
        <v>265</v>
      </c>
      <c r="KW20" s="85" t="s">
        <v>265</v>
      </c>
      <c r="KX20" s="97" t="s">
        <v>265</v>
      </c>
      <c r="KY20" s="85">
        <v>1</v>
      </c>
      <c r="KZ20" s="81">
        <v>0</v>
      </c>
      <c r="LA20" s="98" t="s">
        <v>265</v>
      </c>
      <c r="LB20" s="81" t="s">
        <v>265</v>
      </c>
      <c r="LC20" s="85" t="s">
        <v>265</v>
      </c>
      <c r="LD20" s="97" t="s">
        <v>265</v>
      </c>
      <c r="LE20" s="85">
        <v>1</v>
      </c>
      <c r="LF20" s="81" t="s">
        <v>265</v>
      </c>
      <c r="LG20" s="98" t="s">
        <v>265</v>
      </c>
      <c r="LH20" s="81" t="s">
        <v>265</v>
      </c>
      <c r="LI20" s="85">
        <v>0</v>
      </c>
      <c r="LJ20" s="97" t="s">
        <v>265</v>
      </c>
      <c r="LK20" s="85">
        <v>1</v>
      </c>
      <c r="LL20" s="81">
        <v>0</v>
      </c>
      <c r="LM20" s="98" t="s">
        <v>265</v>
      </c>
      <c r="LN20" s="81" t="s">
        <v>265</v>
      </c>
      <c r="LO20" s="85" t="s">
        <v>265</v>
      </c>
      <c r="LP20" s="97" t="s">
        <v>265</v>
      </c>
      <c r="LQ20" s="85">
        <v>1</v>
      </c>
      <c r="LR20" s="81">
        <v>0</v>
      </c>
      <c r="LS20" s="98" t="s">
        <v>265</v>
      </c>
      <c r="LT20" s="81" t="s">
        <v>265</v>
      </c>
      <c r="LU20" s="85" t="s">
        <v>265</v>
      </c>
      <c r="LV20" s="97" t="s">
        <v>265</v>
      </c>
      <c r="LW20" s="85">
        <v>1</v>
      </c>
      <c r="LX20" s="81">
        <v>0</v>
      </c>
      <c r="LY20" s="98" t="s">
        <v>265</v>
      </c>
      <c r="LZ20" s="81" t="s">
        <v>265</v>
      </c>
      <c r="MA20" s="85" t="s">
        <v>265</v>
      </c>
      <c r="MB20" s="97" t="s">
        <v>265</v>
      </c>
      <c r="MC20" s="85">
        <v>1</v>
      </c>
      <c r="MD20" s="81">
        <v>0</v>
      </c>
      <c r="ME20" s="98" t="s">
        <v>265</v>
      </c>
      <c r="MF20" s="81" t="s">
        <v>265</v>
      </c>
      <c r="MG20" s="85" t="s">
        <v>265</v>
      </c>
      <c r="MH20" s="97" t="s">
        <v>265</v>
      </c>
      <c r="MI20" s="85">
        <v>1</v>
      </c>
      <c r="MJ20" s="81">
        <v>0</v>
      </c>
      <c r="MK20" s="98" t="s">
        <v>265</v>
      </c>
      <c r="ML20" s="81" t="s">
        <v>265</v>
      </c>
      <c r="MM20" s="85" t="s">
        <v>265</v>
      </c>
      <c r="MN20" s="97" t="s">
        <v>265</v>
      </c>
      <c r="MO20" s="85">
        <v>1</v>
      </c>
      <c r="MP20" s="81">
        <v>0</v>
      </c>
      <c r="MQ20" s="98" t="s">
        <v>265</v>
      </c>
      <c r="MR20" s="81" t="s">
        <v>265</v>
      </c>
      <c r="MS20" s="85" t="s">
        <v>265</v>
      </c>
      <c r="MT20" s="97" t="s">
        <v>265</v>
      </c>
      <c r="MU20" s="85">
        <v>1</v>
      </c>
      <c r="MV20" s="81">
        <v>0</v>
      </c>
      <c r="MW20" s="98" t="s">
        <v>265</v>
      </c>
      <c r="MX20" s="81" t="s">
        <v>265</v>
      </c>
      <c r="MY20" s="85" t="s">
        <v>265</v>
      </c>
      <c r="MZ20" s="97" t="s">
        <v>265</v>
      </c>
      <c r="NA20" s="85">
        <v>1</v>
      </c>
      <c r="NB20" s="81">
        <v>0</v>
      </c>
      <c r="NC20" s="98" t="s">
        <v>265</v>
      </c>
      <c r="ND20" s="81" t="s">
        <v>265</v>
      </c>
      <c r="NE20" s="85" t="s">
        <v>265</v>
      </c>
      <c r="NF20" s="97" t="s">
        <v>265</v>
      </c>
      <c r="NG20" s="85">
        <v>1</v>
      </c>
      <c r="NH20" s="81">
        <v>0</v>
      </c>
      <c r="NI20" s="98" t="s">
        <v>265</v>
      </c>
      <c r="NJ20" s="81" t="s">
        <v>265</v>
      </c>
      <c r="NK20" s="85" t="s">
        <v>265</v>
      </c>
      <c r="NL20" s="97" t="s">
        <v>265</v>
      </c>
      <c r="NM20" s="85">
        <v>1</v>
      </c>
      <c r="NN20" s="81">
        <v>0</v>
      </c>
      <c r="NO20" s="98" t="s">
        <v>265</v>
      </c>
      <c r="NP20" s="81" t="s">
        <v>265</v>
      </c>
      <c r="NQ20" s="85" t="s">
        <v>265</v>
      </c>
      <c r="NR20" s="97" t="s">
        <v>265</v>
      </c>
      <c r="NS20" s="85">
        <v>1</v>
      </c>
      <c r="NT20" s="81">
        <v>0</v>
      </c>
      <c r="NU20" s="98" t="s">
        <v>265</v>
      </c>
      <c r="NV20" s="81" t="s">
        <v>265</v>
      </c>
      <c r="NW20" s="85" t="s">
        <v>265</v>
      </c>
      <c r="NX20" s="97" t="s">
        <v>265</v>
      </c>
      <c r="NY20" s="85">
        <v>1</v>
      </c>
      <c r="NZ20" s="81">
        <v>0</v>
      </c>
      <c r="OA20" s="98" t="s">
        <v>265</v>
      </c>
      <c r="OB20" s="81" t="s">
        <v>265</v>
      </c>
      <c r="OC20" s="85" t="s">
        <v>265</v>
      </c>
      <c r="OD20" s="97" t="s">
        <v>265</v>
      </c>
      <c r="OE20" s="85">
        <v>1</v>
      </c>
      <c r="OF20" s="81">
        <v>0</v>
      </c>
      <c r="OG20" s="98" t="s">
        <v>265</v>
      </c>
      <c r="OH20" s="81" t="s">
        <v>265</v>
      </c>
      <c r="OI20" s="85" t="s">
        <v>265</v>
      </c>
      <c r="OJ20" s="97" t="s">
        <v>265</v>
      </c>
      <c r="OK20" s="85">
        <v>1</v>
      </c>
      <c r="OL20" s="81">
        <v>0</v>
      </c>
      <c r="OM20" s="98" t="s">
        <v>265</v>
      </c>
      <c r="ON20" s="81" t="s">
        <v>265</v>
      </c>
      <c r="OO20" s="85" t="s">
        <v>265</v>
      </c>
      <c r="OP20" s="97" t="s">
        <v>265</v>
      </c>
      <c r="OQ20" s="85">
        <v>1</v>
      </c>
    </row>
    <row r="21" spans="1:407" ht="25.5" x14ac:dyDescent="0.2">
      <c r="A21" s="31" t="s">
        <v>520</v>
      </c>
      <c r="B21" s="34" t="s">
        <v>446</v>
      </c>
      <c r="C21" s="31" t="s">
        <v>207</v>
      </c>
      <c r="D21" s="31" t="s">
        <v>313</v>
      </c>
      <c r="F21" s="32">
        <v>0.79909817945854378</v>
      </c>
      <c r="G21" s="90" t="s">
        <v>187</v>
      </c>
      <c r="H21" s="90" t="s">
        <v>187</v>
      </c>
      <c r="I21" s="34" t="s">
        <v>220</v>
      </c>
      <c r="K21" s="90" t="s">
        <v>187</v>
      </c>
      <c r="L21" s="92">
        <v>0.44</v>
      </c>
      <c r="M21" s="99">
        <v>0.56000000000000005</v>
      </c>
      <c r="N21" s="36">
        <v>0</v>
      </c>
      <c r="O21" s="36">
        <v>0</v>
      </c>
      <c r="P21" s="36">
        <v>0</v>
      </c>
      <c r="Q21" s="36">
        <v>0</v>
      </c>
      <c r="R21" s="36">
        <v>0</v>
      </c>
      <c r="S21" s="36">
        <v>0</v>
      </c>
      <c r="T21" s="36">
        <v>0</v>
      </c>
      <c r="U21" s="36">
        <v>0</v>
      </c>
      <c r="V21" s="36">
        <v>0</v>
      </c>
      <c r="W21" s="36">
        <v>0</v>
      </c>
      <c r="X21" s="36">
        <v>0</v>
      </c>
      <c r="Y21" s="36">
        <v>0</v>
      </c>
      <c r="Z21" s="86"/>
      <c r="AA21" s="86"/>
      <c r="AB21" s="86"/>
      <c r="AC21" s="86"/>
      <c r="AD21" s="86"/>
      <c r="AE21" s="86"/>
      <c r="AF21" s="86"/>
      <c r="AG21" s="86"/>
      <c r="AH21" s="86"/>
      <c r="AI21" s="86"/>
      <c r="AJ21" s="86"/>
      <c r="AK21" s="86"/>
      <c r="AL21" s="86"/>
      <c r="AM21" s="86"/>
      <c r="AN21" s="86"/>
      <c r="AO21" s="86"/>
      <c r="AP21" s="88">
        <v>7000</v>
      </c>
      <c r="AQ21" s="88" t="s">
        <v>615</v>
      </c>
      <c r="AR21" s="88">
        <v>7000</v>
      </c>
      <c r="AS21" s="88" t="s">
        <v>615</v>
      </c>
      <c r="AT21" s="88" t="s">
        <v>265</v>
      </c>
      <c r="AU21" s="88" t="s">
        <v>430</v>
      </c>
      <c r="AV21" s="88" t="s">
        <v>265</v>
      </c>
      <c r="AW21" s="88" t="s">
        <v>430</v>
      </c>
      <c r="AX21" s="86"/>
      <c r="AY21" s="86"/>
      <c r="AZ21" s="87"/>
      <c r="BA21" s="86"/>
      <c r="BB21" s="86"/>
      <c r="BC21" s="87"/>
      <c r="BD21" s="86"/>
      <c r="BE21" s="86"/>
      <c r="BF21" s="86"/>
      <c r="BG21" s="86"/>
      <c r="BH21" s="86"/>
      <c r="BI21" s="86"/>
      <c r="BJ21" s="87"/>
      <c r="BK21" s="86"/>
      <c r="BL21" s="86"/>
      <c r="BM21" s="87"/>
      <c r="BN21" s="86"/>
      <c r="BO21" s="86"/>
      <c r="BP21" s="86"/>
      <c r="BQ21" s="86"/>
      <c r="BR21" s="88">
        <v>500</v>
      </c>
      <c r="BS21" s="88" t="s">
        <v>616</v>
      </c>
      <c r="BT21" s="89">
        <v>0.3</v>
      </c>
      <c r="BU21" s="88">
        <v>500</v>
      </c>
      <c r="BV21" s="88" t="s">
        <v>616</v>
      </c>
      <c r="BW21" s="89">
        <v>0.3</v>
      </c>
      <c r="BX21" s="88" t="s">
        <v>265</v>
      </c>
      <c r="BY21" s="88" t="s">
        <v>430</v>
      </c>
      <c r="BZ21" s="88" t="s">
        <v>265</v>
      </c>
      <c r="CA21" s="88" t="s">
        <v>430</v>
      </c>
      <c r="CB21" s="20" t="s">
        <v>220</v>
      </c>
      <c r="DJ21" s="81">
        <v>15</v>
      </c>
      <c r="DK21" s="98" t="s">
        <v>265</v>
      </c>
      <c r="DL21" s="81" t="s">
        <v>265</v>
      </c>
      <c r="DM21" s="85" t="s">
        <v>265</v>
      </c>
      <c r="DN21" s="97" t="s">
        <v>265</v>
      </c>
      <c r="DO21" s="85">
        <v>1</v>
      </c>
      <c r="DP21" s="81">
        <v>75</v>
      </c>
      <c r="DQ21" s="98" t="s">
        <v>265</v>
      </c>
      <c r="DR21" s="81" t="s">
        <v>265</v>
      </c>
      <c r="DS21" s="85" t="s">
        <v>265</v>
      </c>
      <c r="DT21" s="97" t="s">
        <v>265</v>
      </c>
      <c r="DU21" s="85">
        <v>1</v>
      </c>
      <c r="DV21" s="81">
        <v>15</v>
      </c>
      <c r="DW21" s="98" t="s">
        <v>265</v>
      </c>
      <c r="DX21" s="81" t="s">
        <v>265</v>
      </c>
      <c r="DY21" s="85" t="s">
        <v>265</v>
      </c>
      <c r="DZ21" s="97" t="s">
        <v>265</v>
      </c>
      <c r="EA21" s="85">
        <v>1</v>
      </c>
      <c r="EB21" s="81" t="s">
        <v>265</v>
      </c>
      <c r="EC21" s="98" t="s">
        <v>265</v>
      </c>
      <c r="ED21" s="81" t="s">
        <v>265</v>
      </c>
      <c r="EE21" s="85" t="s">
        <v>597</v>
      </c>
      <c r="EF21" s="97" t="s">
        <v>265</v>
      </c>
      <c r="EG21" s="85">
        <v>1</v>
      </c>
      <c r="EH21" s="81" t="s">
        <v>265</v>
      </c>
      <c r="EI21" s="98" t="s">
        <v>265</v>
      </c>
      <c r="EJ21" s="81" t="s">
        <v>265</v>
      </c>
      <c r="EK21" s="85" t="s">
        <v>597</v>
      </c>
      <c r="EL21" s="97" t="s">
        <v>265</v>
      </c>
      <c r="EM21" s="85">
        <v>1</v>
      </c>
      <c r="EN21" s="81" t="s">
        <v>265</v>
      </c>
      <c r="EO21" s="98" t="s">
        <v>265</v>
      </c>
      <c r="EP21" s="81" t="s">
        <v>265</v>
      </c>
      <c r="EQ21" s="85" t="s">
        <v>597</v>
      </c>
      <c r="ER21" s="97" t="s">
        <v>265</v>
      </c>
      <c r="ES21" s="85">
        <v>1</v>
      </c>
      <c r="ET21" s="81">
        <v>50</v>
      </c>
      <c r="EU21" s="98" t="s">
        <v>265</v>
      </c>
      <c r="EV21" s="81" t="s">
        <v>265</v>
      </c>
      <c r="EW21" s="85" t="s">
        <v>265</v>
      </c>
      <c r="EX21" s="97" t="s">
        <v>265</v>
      </c>
      <c r="EY21" s="85">
        <v>1</v>
      </c>
      <c r="EZ21" s="81" t="s">
        <v>265</v>
      </c>
      <c r="FA21" s="98" t="s">
        <v>265</v>
      </c>
      <c r="FB21" s="81" t="s">
        <v>265</v>
      </c>
      <c r="FC21" s="85" t="s">
        <v>597</v>
      </c>
      <c r="FD21" s="97" t="s">
        <v>265</v>
      </c>
      <c r="FE21" s="85">
        <v>1</v>
      </c>
      <c r="FF21" s="81" t="s">
        <v>265</v>
      </c>
      <c r="FG21" s="98" t="s">
        <v>265</v>
      </c>
      <c r="FH21" s="81" t="s">
        <v>265</v>
      </c>
      <c r="FI21" s="85" t="s">
        <v>597</v>
      </c>
      <c r="FJ21" s="97" t="s">
        <v>265</v>
      </c>
      <c r="FK21" s="85" t="s">
        <v>597</v>
      </c>
      <c r="FL21" s="81" t="s">
        <v>265</v>
      </c>
      <c r="FM21" s="98" t="s">
        <v>265</v>
      </c>
      <c r="FN21" s="81" t="s">
        <v>265</v>
      </c>
      <c r="FO21" s="85" t="s">
        <v>597</v>
      </c>
      <c r="FP21" s="97" t="s">
        <v>265</v>
      </c>
      <c r="FQ21" s="85" t="s">
        <v>597</v>
      </c>
      <c r="FR21" s="81" t="s">
        <v>265</v>
      </c>
      <c r="FS21" s="98" t="s">
        <v>265</v>
      </c>
      <c r="FT21" s="81" t="s">
        <v>265</v>
      </c>
      <c r="FU21" s="85" t="s">
        <v>597</v>
      </c>
      <c r="FV21" s="97" t="s">
        <v>265</v>
      </c>
      <c r="FW21" s="85">
        <v>1</v>
      </c>
      <c r="FX21" s="81" t="s">
        <v>265</v>
      </c>
      <c r="FY21" s="98" t="s">
        <v>265</v>
      </c>
      <c r="FZ21" s="81" t="s">
        <v>265</v>
      </c>
      <c r="GA21" s="85" t="s">
        <v>597</v>
      </c>
      <c r="GB21" s="97" t="s">
        <v>265</v>
      </c>
      <c r="GC21" s="85">
        <v>1</v>
      </c>
      <c r="GD21" s="81" t="s">
        <v>265</v>
      </c>
      <c r="GE21" s="98" t="s">
        <v>265</v>
      </c>
      <c r="GF21" s="81" t="s">
        <v>265</v>
      </c>
      <c r="GG21" s="85" t="s">
        <v>597</v>
      </c>
      <c r="GH21" s="97" t="s">
        <v>265</v>
      </c>
      <c r="GI21" s="85">
        <v>1</v>
      </c>
      <c r="GJ21" s="81" t="s">
        <v>265</v>
      </c>
      <c r="GK21" s="98" t="s">
        <v>265</v>
      </c>
      <c r="GL21" s="81" t="s">
        <v>265</v>
      </c>
      <c r="GM21" s="85">
        <v>0</v>
      </c>
      <c r="GN21" s="97" t="s">
        <v>265</v>
      </c>
      <c r="GO21" s="85">
        <v>1</v>
      </c>
      <c r="GP21" s="81" t="s">
        <v>265</v>
      </c>
      <c r="GQ21" s="98" t="s">
        <v>265</v>
      </c>
      <c r="GR21" s="81" t="s">
        <v>265</v>
      </c>
      <c r="GS21" s="85" t="s">
        <v>597</v>
      </c>
      <c r="GT21" s="97" t="s">
        <v>265</v>
      </c>
      <c r="GU21" s="85">
        <v>1</v>
      </c>
      <c r="GV21" s="81">
        <v>15</v>
      </c>
      <c r="GW21" s="98" t="s">
        <v>265</v>
      </c>
      <c r="GX21" s="81" t="s">
        <v>265</v>
      </c>
      <c r="GY21" s="85" t="s">
        <v>265</v>
      </c>
      <c r="GZ21" s="97" t="s">
        <v>265</v>
      </c>
      <c r="HA21" s="85">
        <v>1</v>
      </c>
      <c r="HB21" s="81" t="s">
        <v>265</v>
      </c>
      <c r="HC21" s="98" t="s">
        <v>265</v>
      </c>
      <c r="HD21" s="81" t="s">
        <v>265</v>
      </c>
      <c r="HE21" s="85" t="s">
        <v>597</v>
      </c>
      <c r="HF21" s="97" t="s">
        <v>265</v>
      </c>
      <c r="HG21" s="85">
        <v>1</v>
      </c>
      <c r="HH21" s="81">
        <v>15</v>
      </c>
      <c r="HI21" s="98" t="s">
        <v>265</v>
      </c>
      <c r="HJ21" s="81" t="s">
        <v>265</v>
      </c>
      <c r="HK21" s="85" t="s">
        <v>265</v>
      </c>
      <c r="HL21" s="97" t="s">
        <v>265</v>
      </c>
      <c r="HM21" s="85">
        <v>1</v>
      </c>
      <c r="HN21" s="81" t="s">
        <v>265</v>
      </c>
      <c r="HO21" s="98" t="s">
        <v>265</v>
      </c>
      <c r="HP21" s="81" t="s">
        <v>265</v>
      </c>
      <c r="HQ21" s="85" t="s">
        <v>597</v>
      </c>
      <c r="HR21" s="97" t="s">
        <v>265</v>
      </c>
      <c r="HS21" s="85">
        <v>1</v>
      </c>
      <c r="HT21" s="81">
        <v>3</v>
      </c>
      <c r="HU21" s="98">
        <v>25</v>
      </c>
      <c r="HV21" s="81" t="s">
        <v>265</v>
      </c>
      <c r="HW21" s="85" t="s">
        <v>265</v>
      </c>
      <c r="HX21" s="97" t="s">
        <v>265</v>
      </c>
      <c r="HY21" s="85">
        <v>1</v>
      </c>
      <c r="HZ21" s="81">
        <v>75</v>
      </c>
      <c r="IA21" s="98" t="s">
        <v>265</v>
      </c>
      <c r="IB21" s="81" t="s">
        <v>265</v>
      </c>
      <c r="IC21" s="85" t="s">
        <v>265</v>
      </c>
      <c r="ID21" s="97" t="s">
        <v>265</v>
      </c>
      <c r="IE21" s="85">
        <v>1</v>
      </c>
      <c r="IF21" s="81" t="s">
        <v>265</v>
      </c>
      <c r="IG21" s="98" t="s">
        <v>265</v>
      </c>
      <c r="IH21" s="81" t="s">
        <v>265</v>
      </c>
      <c r="II21" s="85" t="s">
        <v>583</v>
      </c>
      <c r="IJ21" s="97" t="s">
        <v>265</v>
      </c>
      <c r="IK21" s="85">
        <v>1</v>
      </c>
      <c r="IL21" s="81" t="s">
        <v>265</v>
      </c>
      <c r="IM21" s="98" t="s">
        <v>265</v>
      </c>
      <c r="IN21" s="81" t="s">
        <v>265</v>
      </c>
      <c r="IO21" s="85" t="s">
        <v>583</v>
      </c>
      <c r="IP21" s="97" t="s">
        <v>265</v>
      </c>
      <c r="IQ21" s="85">
        <v>1</v>
      </c>
      <c r="IR21" s="81">
        <v>75</v>
      </c>
      <c r="IS21" s="98" t="s">
        <v>265</v>
      </c>
      <c r="IT21" s="81" t="s">
        <v>265</v>
      </c>
      <c r="IU21" s="85" t="s">
        <v>265</v>
      </c>
      <c r="IV21" s="97" t="s">
        <v>265</v>
      </c>
      <c r="IW21" s="85">
        <v>1</v>
      </c>
      <c r="IX21" s="81">
        <v>75</v>
      </c>
      <c r="IY21" s="98" t="s">
        <v>265</v>
      </c>
      <c r="IZ21" s="81" t="s">
        <v>265</v>
      </c>
      <c r="JA21" s="85" t="s">
        <v>265</v>
      </c>
      <c r="JB21" s="97" t="s">
        <v>265</v>
      </c>
      <c r="JC21" s="85">
        <v>1</v>
      </c>
      <c r="JD21" s="81">
        <v>75</v>
      </c>
      <c r="JE21" s="98" t="s">
        <v>265</v>
      </c>
      <c r="JF21" s="81" t="s">
        <v>265</v>
      </c>
      <c r="JG21" s="85" t="s">
        <v>265</v>
      </c>
      <c r="JH21" s="97" t="s">
        <v>265</v>
      </c>
      <c r="JI21" s="85">
        <v>1</v>
      </c>
      <c r="JJ21" s="81" t="s">
        <v>265</v>
      </c>
      <c r="JK21" s="98" t="s">
        <v>265</v>
      </c>
      <c r="JL21" s="81" t="s">
        <v>265</v>
      </c>
      <c r="JM21" s="85" t="s">
        <v>597</v>
      </c>
      <c r="JN21" s="97" t="s">
        <v>265</v>
      </c>
      <c r="JO21" s="85">
        <v>1</v>
      </c>
      <c r="JP21" s="81" t="s">
        <v>265</v>
      </c>
      <c r="JQ21" s="98" t="s">
        <v>265</v>
      </c>
      <c r="JR21" s="81" t="s">
        <v>265</v>
      </c>
      <c r="JS21" s="85" t="s">
        <v>597</v>
      </c>
      <c r="JT21" s="97" t="s">
        <v>265</v>
      </c>
      <c r="JU21" s="85">
        <v>1</v>
      </c>
      <c r="JV21" s="81" t="s">
        <v>265</v>
      </c>
      <c r="JW21" s="98" t="s">
        <v>265</v>
      </c>
      <c r="JX21" s="81" t="s">
        <v>265</v>
      </c>
      <c r="JY21" s="85" t="s">
        <v>597</v>
      </c>
      <c r="JZ21" s="97" t="s">
        <v>265</v>
      </c>
      <c r="KA21" s="85">
        <v>1</v>
      </c>
      <c r="KB21" s="81" t="s">
        <v>265</v>
      </c>
      <c r="KC21" s="98" t="s">
        <v>265</v>
      </c>
      <c r="KD21" s="81" t="s">
        <v>265</v>
      </c>
      <c r="KE21" s="85">
        <v>0</v>
      </c>
      <c r="KF21" s="97" t="s">
        <v>265</v>
      </c>
      <c r="KG21" s="85">
        <v>1</v>
      </c>
      <c r="KH21" s="81">
        <v>0</v>
      </c>
      <c r="KI21" s="98" t="s">
        <v>265</v>
      </c>
      <c r="KJ21" s="81" t="s">
        <v>265</v>
      </c>
      <c r="KK21" s="85" t="s">
        <v>265</v>
      </c>
      <c r="KL21" s="97" t="s">
        <v>265</v>
      </c>
      <c r="KM21" s="85">
        <v>1</v>
      </c>
      <c r="KN21" s="81" t="s">
        <v>265</v>
      </c>
      <c r="KO21" s="98" t="s">
        <v>265</v>
      </c>
      <c r="KP21" s="81" t="s">
        <v>265</v>
      </c>
      <c r="KQ21" s="85">
        <v>0.5</v>
      </c>
      <c r="KR21" s="97" t="s">
        <v>265</v>
      </c>
      <c r="KS21" s="85">
        <v>1</v>
      </c>
      <c r="KT21" s="81">
        <v>75</v>
      </c>
      <c r="KU21" s="98" t="s">
        <v>265</v>
      </c>
      <c r="KV21" s="81" t="s">
        <v>265</v>
      </c>
      <c r="KW21" s="85" t="s">
        <v>265</v>
      </c>
      <c r="KX21" s="97" t="s">
        <v>265</v>
      </c>
      <c r="KY21" s="85">
        <v>1</v>
      </c>
      <c r="KZ21" s="81">
        <v>75</v>
      </c>
      <c r="LA21" s="98" t="s">
        <v>265</v>
      </c>
      <c r="LB21" s="81" t="s">
        <v>265</v>
      </c>
      <c r="LC21" s="85" t="s">
        <v>265</v>
      </c>
      <c r="LD21" s="97" t="s">
        <v>265</v>
      </c>
      <c r="LE21" s="85">
        <v>1</v>
      </c>
      <c r="LF21" s="81" t="s">
        <v>265</v>
      </c>
      <c r="LG21" s="98" t="s">
        <v>265</v>
      </c>
      <c r="LH21" s="81" t="s">
        <v>265</v>
      </c>
      <c r="LI21" s="85">
        <v>0</v>
      </c>
      <c r="LJ21" s="97" t="s">
        <v>265</v>
      </c>
      <c r="LK21" s="85">
        <v>1</v>
      </c>
      <c r="LL21" s="81">
        <v>30</v>
      </c>
      <c r="LM21" s="98" t="s">
        <v>265</v>
      </c>
      <c r="LN21" s="81" t="s">
        <v>265</v>
      </c>
      <c r="LO21" s="85" t="s">
        <v>265</v>
      </c>
      <c r="LP21" s="97" t="s">
        <v>265</v>
      </c>
      <c r="LQ21" s="85">
        <v>1</v>
      </c>
      <c r="LR21" s="81">
        <v>100</v>
      </c>
      <c r="LS21" s="98" t="s">
        <v>265</v>
      </c>
      <c r="LT21" s="81" t="s">
        <v>265</v>
      </c>
      <c r="LU21" s="85" t="s">
        <v>265</v>
      </c>
      <c r="LV21" s="97" t="s">
        <v>265</v>
      </c>
      <c r="LW21" s="85">
        <v>1</v>
      </c>
      <c r="LX21" s="81" t="s">
        <v>265</v>
      </c>
      <c r="LY21" s="98" t="s">
        <v>265</v>
      </c>
      <c r="LZ21" s="81" t="s">
        <v>265</v>
      </c>
      <c r="MA21" s="85" t="s">
        <v>597</v>
      </c>
      <c r="MB21" s="97" t="s">
        <v>265</v>
      </c>
      <c r="MC21" s="85">
        <v>1</v>
      </c>
      <c r="MD21" s="81" t="s">
        <v>265</v>
      </c>
      <c r="ME21" s="98" t="s">
        <v>265</v>
      </c>
      <c r="MF21" s="81" t="s">
        <v>265</v>
      </c>
      <c r="MG21" s="85" t="s">
        <v>597</v>
      </c>
      <c r="MH21" s="97" t="s">
        <v>265</v>
      </c>
      <c r="MI21" s="85">
        <v>1</v>
      </c>
      <c r="MJ21" s="81" t="s">
        <v>265</v>
      </c>
      <c r="MK21" s="98" t="s">
        <v>265</v>
      </c>
      <c r="ML21" s="81" t="s">
        <v>265</v>
      </c>
      <c r="MM21" s="85" t="s">
        <v>597</v>
      </c>
      <c r="MN21" s="97" t="s">
        <v>265</v>
      </c>
      <c r="MO21" s="85">
        <v>1</v>
      </c>
      <c r="MP21" s="81">
        <v>75</v>
      </c>
      <c r="MQ21" s="98" t="s">
        <v>265</v>
      </c>
      <c r="MR21" s="81" t="s">
        <v>265</v>
      </c>
      <c r="MS21" s="85" t="s">
        <v>265</v>
      </c>
      <c r="MT21" s="97" t="s">
        <v>265</v>
      </c>
      <c r="MU21" s="85">
        <v>1</v>
      </c>
      <c r="MV21" s="81" t="s">
        <v>265</v>
      </c>
      <c r="MW21" s="98" t="s">
        <v>265</v>
      </c>
      <c r="MX21" s="81" t="s">
        <v>265</v>
      </c>
      <c r="MY21" s="85" t="s">
        <v>597</v>
      </c>
      <c r="MZ21" s="97" t="s">
        <v>265</v>
      </c>
      <c r="NA21" s="85">
        <v>1</v>
      </c>
      <c r="NB21" s="81" t="s">
        <v>265</v>
      </c>
      <c r="NC21" s="98" t="s">
        <v>265</v>
      </c>
      <c r="ND21" s="81" t="s">
        <v>265</v>
      </c>
      <c r="NE21" s="85" t="s">
        <v>597</v>
      </c>
      <c r="NF21" s="97" t="s">
        <v>265</v>
      </c>
      <c r="NG21" s="85">
        <v>1</v>
      </c>
      <c r="NH21" s="81">
        <v>0</v>
      </c>
      <c r="NI21" s="98" t="s">
        <v>265</v>
      </c>
      <c r="NJ21" s="81" t="s">
        <v>265</v>
      </c>
      <c r="NK21" s="85" t="s">
        <v>265</v>
      </c>
      <c r="NL21" s="97" t="s">
        <v>265</v>
      </c>
      <c r="NM21" s="85">
        <v>1</v>
      </c>
      <c r="NN21" s="81" t="s">
        <v>265</v>
      </c>
      <c r="NO21" s="98" t="s">
        <v>265</v>
      </c>
      <c r="NP21" s="81" t="s">
        <v>265</v>
      </c>
      <c r="NQ21" s="85" t="s">
        <v>597</v>
      </c>
      <c r="NR21" s="97" t="s">
        <v>265</v>
      </c>
      <c r="NS21" s="85">
        <v>1</v>
      </c>
      <c r="NT21" s="81" t="s">
        <v>265</v>
      </c>
      <c r="NU21" s="98" t="s">
        <v>265</v>
      </c>
      <c r="NV21" s="81" t="s">
        <v>265</v>
      </c>
      <c r="NW21" s="85" t="s">
        <v>597</v>
      </c>
      <c r="NX21" s="97" t="s">
        <v>265</v>
      </c>
      <c r="NY21" s="85">
        <v>1</v>
      </c>
      <c r="NZ21" s="81" t="s">
        <v>265</v>
      </c>
      <c r="OA21" s="98" t="s">
        <v>265</v>
      </c>
      <c r="OB21" s="81" t="s">
        <v>265</v>
      </c>
      <c r="OC21" s="85" t="s">
        <v>597</v>
      </c>
      <c r="OD21" s="97" t="s">
        <v>265</v>
      </c>
      <c r="OE21" s="85">
        <v>1</v>
      </c>
      <c r="OF21" s="81">
        <v>15</v>
      </c>
      <c r="OG21" s="98" t="s">
        <v>265</v>
      </c>
      <c r="OH21" s="81" t="s">
        <v>265</v>
      </c>
      <c r="OI21" s="85" t="s">
        <v>265</v>
      </c>
      <c r="OJ21" s="97" t="s">
        <v>265</v>
      </c>
      <c r="OK21" s="85">
        <v>1</v>
      </c>
      <c r="OL21" s="81" t="s">
        <v>265</v>
      </c>
      <c r="OM21" s="98" t="s">
        <v>265</v>
      </c>
      <c r="ON21" s="81" t="s">
        <v>265</v>
      </c>
      <c r="OO21" s="85" t="s">
        <v>597</v>
      </c>
      <c r="OP21" s="97" t="s">
        <v>265</v>
      </c>
      <c r="OQ21" s="85">
        <v>1</v>
      </c>
    </row>
    <row r="22" spans="1:407" ht="25.5" x14ac:dyDescent="0.2">
      <c r="A22" s="31" t="s">
        <v>521</v>
      </c>
      <c r="B22" s="34" t="s">
        <v>448</v>
      </c>
      <c r="C22" s="31" t="s">
        <v>201</v>
      </c>
      <c r="D22" s="31" t="s">
        <v>478</v>
      </c>
      <c r="F22" s="32">
        <v>0.59714899739903038</v>
      </c>
      <c r="G22" s="34" t="s">
        <v>187</v>
      </c>
      <c r="H22" s="34" t="s">
        <v>187</v>
      </c>
      <c r="I22" s="34" t="s">
        <v>220</v>
      </c>
      <c r="K22" s="34" t="s">
        <v>187</v>
      </c>
      <c r="L22" s="35">
        <v>0.44</v>
      </c>
      <c r="M22" s="99">
        <v>0.56000000000000005</v>
      </c>
      <c r="N22" s="36">
        <v>9000</v>
      </c>
      <c r="O22" s="36">
        <v>0</v>
      </c>
      <c r="P22" s="36">
        <v>900</v>
      </c>
      <c r="Q22" s="36">
        <v>0</v>
      </c>
      <c r="R22" s="36">
        <v>5100</v>
      </c>
      <c r="S22" s="36">
        <v>80</v>
      </c>
      <c r="T22" s="36">
        <v>0</v>
      </c>
      <c r="U22" s="36">
        <v>0</v>
      </c>
      <c r="V22" s="36">
        <v>2800</v>
      </c>
      <c r="W22" s="36">
        <v>0</v>
      </c>
      <c r="X22" s="36">
        <v>0</v>
      </c>
      <c r="Y22" s="36">
        <v>0</v>
      </c>
      <c r="Z22" s="86"/>
      <c r="AA22" s="86"/>
      <c r="AB22" s="86"/>
      <c r="AC22" s="86"/>
      <c r="AD22" s="86"/>
      <c r="AE22" s="86"/>
      <c r="AF22" s="86"/>
      <c r="AG22" s="86"/>
      <c r="AH22" s="86"/>
      <c r="AI22" s="86"/>
      <c r="AJ22" s="86"/>
      <c r="AK22" s="86"/>
      <c r="AL22" s="86"/>
      <c r="AM22" s="86"/>
      <c r="AN22" s="86"/>
      <c r="AO22" s="86"/>
      <c r="AP22" s="88">
        <v>10600</v>
      </c>
      <c r="AQ22" s="88" t="s">
        <v>429</v>
      </c>
      <c r="AR22" s="88">
        <v>10600</v>
      </c>
      <c r="AS22" s="88" t="s">
        <v>429</v>
      </c>
      <c r="AT22" s="88" t="s">
        <v>265</v>
      </c>
      <c r="AU22" s="88" t="s">
        <v>430</v>
      </c>
      <c r="AV22" s="88" t="s">
        <v>265</v>
      </c>
      <c r="AW22" s="88" t="s">
        <v>430</v>
      </c>
      <c r="AX22" s="86"/>
      <c r="AY22" s="86"/>
      <c r="AZ22" s="87"/>
      <c r="BA22" s="86"/>
      <c r="BB22" s="86"/>
      <c r="BC22" s="87"/>
      <c r="BD22" s="86"/>
      <c r="BE22" s="86"/>
      <c r="BF22" s="86"/>
      <c r="BG22" s="86"/>
      <c r="BH22" s="86"/>
      <c r="BI22" s="86"/>
      <c r="BJ22" s="87"/>
      <c r="BK22" s="86"/>
      <c r="BL22" s="86"/>
      <c r="BM22" s="87"/>
      <c r="BN22" s="86"/>
      <c r="BO22" s="86"/>
      <c r="BP22" s="86"/>
      <c r="BQ22" s="86"/>
      <c r="BR22" s="88">
        <v>9000</v>
      </c>
      <c r="BS22" s="88" t="s">
        <v>617</v>
      </c>
      <c r="BT22" s="89">
        <v>0.4</v>
      </c>
      <c r="BU22" s="88">
        <v>9000</v>
      </c>
      <c r="BV22" s="88" t="s">
        <v>617</v>
      </c>
      <c r="BW22" s="89">
        <v>0.4</v>
      </c>
      <c r="BX22" s="88" t="s">
        <v>265</v>
      </c>
      <c r="BY22" s="88" t="s">
        <v>430</v>
      </c>
      <c r="BZ22" s="88" t="s">
        <v>265</v>
      </c>
      <c r="CA22" s="88" t="s">
        <v>430</v>
      </c>
      <c r="CB22" s="20" t="s">
        <v>187</v>
      </c>
      <c r="DJ22" s="81" t="s">
        <v>265</v>
      </c>
      <c r="DK22" s="98" t="s">
        <v>265</v>
      </c>
      <c r="DL22" s="81" t="s">
        <v>265</v>
      </c>
      <c r="DM22" s="85" t="s">
        <v>590</v>
      </c>
      <c r="DN22" s="97" t="s">
        <v>265</v>
      </c>
      <c r="DO22" s="85">
        <v>1</v>
      </c>
      <c r="DP22" s="81" t="s">
        <v>265</v>
      </c>
      <c r="DQ22" s="98" t="s">
        <v>265</v>
      </c>
      <c r="DR22" s="81" t="s">
        <v>265</v>
      </c>
      <c r="DS22" s="85" t="s">
        <v>590</v>
      </c>
      <c r="DT22" s="97" t="s">
        <v>265</v>
      </c>
      <c r="DU22" s="85">
        <v>1</v>
      </c>
      <c r="DV22" s="81" t="s">
        <v>265</v>
      </c>
      <c r="DW22" s="98" t="s">
        <v>265</v>
      </c>
      <c r="DX22" s="81" t="s">
        <v>265</v>
      </c>
      <c r="DY22" s="85" t="s">
        <v>590</v>
      </c>
      <c r="DZ22" s="97" t="s">
        <v>265</v>
      </c>
      <c r="EA22" s="85">
        <v>1</v>
      </c>
      <c r="EB22" s="81" t="s">
        <v>265</v>
      </c>
      <c r="EC22" s="98" t="s">
        <v>265</v>
      </c>
      <c r="ED22" s="81" t="s">
        <v>265</v>
      </c>
      <c r="EE22" s="85" t="s">
        <v>590</v>
      </c>
      <c r="EF22" s="97" t="s">
        <v>265</v>
      </c>
      <c r="EG22" s="85">
        <v>1</v>
      </c>
      <c r="EH22" s="81" t="s">
        <v>265</v>
      </c>
      <c r="EI22" s="98" t="s">
        <v>265</v>
      </c>
      <c r="EJ22" s="81" t="s">
        <v>265</v>
      </c>
      <c r="EK22" s="85" t="s">
        <v>590</v>
      </c>
      <c r="EL22" s="97" t="s">
        <v>265</v>
      </c>
      <c r="EM22" s="85">
        <v>1</v>
      </c>
      <c r="EN22" s="81" t="s">
        <v>265</v>
      </c>
      <c r="EO22" s="98" t="s">
        <v>265</v>
      </c>
      <c r="EP22" s="81" t="s">
        <v>265</v>
      </c>
      <c r="EQ22" s="85" t="s">
        <v>590</v>
      </c>
      <c r="ER22" s="97" t="s">
        <v>265</v>
      </c>
      <c r="ES22" s="85">
        <v>1</v>
      </c>
      <c r="ET22" s="81" t="s">
        <v>265</v>
      </c>
      <c r="EU22" s="98" t="s">
        <v>265</v>
      </c>
      <c r="EV22" s="81" t="s">
        <v>265</v>
      </c>
      <c r="EW22" s="85" t="s">
        <v>590</v>
      </c>
      <c r="EX22" s="97" t="s">
        <v>265</v>
      </c>
      <c r="EY22" s="85">
        <v>1</v>
      </c>
      <c r="EZ22" s="81" t="s">
        <v>265</v>
      </c>
      <c r="FA22" s="98" t="s">
        <v>265</v>
      </c>
      <c r="FB22" s="81" t="s">
        <v>265</v>
      </c>
      <c r="FC22" s="85" t="s">
        <v>590</v>
      </c>
      <c r="FD22" s="97" t="s">
        <v>265</v>
      </c>
      <c r="FE22" s="85">
        <v>1</v>
      </c>
      <c r="FF22" s="81" t="s">
        <v>265</v>
      </c>
      <c r="FG22" s="98" t="s">
        <v>265</v>
      </c>
      <c r="FH22" s="81" t="s">
        <v>265</v>
      </c>
      <c r="FI22" s="85" t="s">
        <v>590</v>
      </c>
      <c r="FJ22" s="97" t="s">
        <v>265</v>
      </c>
      <c r="FK22" s="85" t="s">
        <v>590</v>
      </c>
      <c r="FL22" s="81" t="s">
        <v>265</v>
      </c>
      <c r="FM22" s="98" t="s">
        <v>265</v>
      </c>
      <c r="FN22" s="81" t="s">
        <v>265</v>
      </c>
      <c r="FO22" s="85" t="s">
        <v>590</v>
      </c>
      <c r="FP22" s="97" t="s">
        <v>265</v>
      </c>
      <c r="FQ22" s="85" t="s">
        <v>590</v>
      </c>
      <c r="FR22" s="81" t="s">
        <v>265</v>
      </c>
      <c r="FS22" s="98" t="s">
        <v>265</v>
      </c>
      <c r="FT22" s="81" t="s">
        <v>265</v>
      </c>
      <c r="FU22" s="85" t="s">
        <v>590</v>
      </c>
      <c r="FV22" s="97" t="s">
        <v>265</v>
      </c>
      <c r="FW22" s="85">
        <v>1</v>
      </c>
      <c r="FX22" s="81" t="s">
        <v>265</v>
      </c>
      <c r="FY22" s="98" t="s">
        <v>265</v>
      </c>
      <c r="FZ22" s="81" t="s">
        <v>265</v>
      </c>
      <c r="GA22" s="85" t="s">
        <v>590</v>
      </c>
      <c r="GB22" s="97" t="s">
        <v>265</v>
      </c>
      <c r="GC22" s="85">
        <v>1</v>
      </c>
      <c r="GD22" s="81" t="s">
        <v>265</v>
      </c>
      <c r="GE22" s="98" t="s">
        <v>265</v>
      </c>
      <c r="GF22" s="81" t="s">
        <v>265</v>
      </c>
      <c r="GG22" s="85" t="s">
        <v>590</v>
      </c>
      <c r="GH22" s="97" t="s">
        <v>265</v>
      </c>
      <c r="GI22" s="85">
        <v>1</v>
      </c>
      <c r="GJ22" s="81" t="s">
        <v>265</v>
      </c>
      <c r="GK22" s="98" t="s">
        <v>265</v>
      </c>
      <c r="GL22" s="81" t="s">
        <v>265</v>
      </c>
      <c r="GM22" s="85">
        <v>0</v>
      </c>
      <c r="GN22" s="97" t="s">
        <v>265</v>
      </c>
      <c r="GO22" s="85">
        <v>1</v>
      </c>
      <c r="GP22" s="81" t="s">
        <v>265</v>
      </c>
      <c r="GQ22" s="98" t="s">
        <v>265</v>
      </c>
      <c r="GR22" s="81" t="s">
        <v>265</v>
      </c>
      <c r="GS22" s="85" t="s">
        <v>590</v>
      </c>
      <c r="GT22" s="97" t="s">
        <v>265</v>
      </c>
      <c r="GU22" s="85">
        <v>1</v>
      </c>
      <c r="GV22" s="81" t="s">
        <v>265</v>
      </c>
      <c r="GW22" s="98" t="s">
        <v>265</v>
      </c>
      <c r="GX22" s="81" t="s">
        <v>265</v>
      </c>
      <c r="GY22" s="85" t="s">
        <v>590</v>
      </c>
      <c r="GZ22" s="97" t="s">
        <v>265</v>
      </c>
      <c r="HA22" s="85">
        <v>1</v>
      </c>
      <c r="HB22" s="81" t="s">
        <v>265</v>
      </c>
      <c r="HC22" s="98" t="s">
        <v>265</v>
      </c>
      <c r="HD22" s="81" t="s">
        <v>265</v>
      </c>
      <c r="HE22" s="85" t="s">
        <v>590</v>
      </c>
      <c r="HF22" s="97" t="s">
        <v>265</v>
      </c>
      <c r="HG22" s="85">
        <v>1</v>
      </c>
      <c r="HH22" s="81" t="s">
        <v>265</v>
      </c>
      <c r="HI22" s="98" t="s">
        <v>265</v>
      </c>
      <c r="HJ22" s="81" t="s">
        <v>265</v>
      </c>
      <c r="HK22" s="85" t="s">
        <v>590</v>
      </c>
      <c r="HL22" s="97" t="s">
        <v>265</v>
      </c>
      <c r="HM22" s="85">
        <v>1</v>
      </c>
      <c r="HN22" s="81" t="s">
        <v>265</v>
      </c>
      <c r="HO22" s="98" t="s">
        <v>265</v>
      </c>
      <c r="HP22" s="81" t="s">
        <v>265</v>
      </c>
      <c r="HQ22" s="85" t="s">
        <v>590</v>
      </c>
      <c r="HR22" s="97" t="s">
        <v>265</v>
      </c>
      <c r="HS22" s="85">
        <v>1</v>
      </c>
      <c r="HT22" s="81">
        <v>3</v>
      </c>
      <c r="HU22" s="98">
        <v>25</v>
      </c>
      <c r="HV22" s="81" t="s">
        <v>265</v>
      </c>
      <c r="HW22" s="85" t="s">
        <v>265</v>
      </c>
      <c r="HX22" s="97" t="s">
        <v>265</v>
      </c>
      <c r="HY22" s="85">
        <v>1</v>
      </c>
      <c r="HZ22" s="81" t="s">
        <v>265</v>
      </c>
      <c r="IA22" s="98" t="s">
        <v>265</v>
      </c>
      <c r="IB22" s="81" t="s">
        <v>265</v>
      </c>
      <c r="IC22" s="85" t="s">
        <v>590</v>
      </c>
      <c r="ID22" s="97" t="s">
        <v>265</v>
      </c>
      <c r="IE22" s="85">
        <v>1</v>
      </c>
      <c r="IF22" s="81" t="s">
        <v>265</v>
      </c>
      <c r="IG22" s="98" t="s">
        <v>265</v>
      </c>
      <c r="IH22" s="81" t="s">
        <v>265</v>
      </c>
      <c r="II22" s="85" t="s">
        <v>583</v>
      </c>
      <c r="IJ22" s="97" t="s">
        <v>265</v>
      </c>
      <c r="IK22" s="85">
        <v>1</v>
      </c>
      <c r="IL22" s="81" t="s">
        <v>265</v>
      </c>
      <c r="IM22" s="98" t="s">
        <v>265</v>
      </c>
      <c r="IN22" s="81" t="s">
        <v>265</v>
      </c>
      <c r="IO22" s="85" t="s">
        <v>583</v>
      </c>
      <c r="IP22" s="97" t="s">
        <v>265</v>
      </c>
      <c r="IQ22" s="85">
        <v>1</v>
      </c>
      <c r="IR22" s="81" t="s">
        <v>265</v>
      </c>
      <c r="IS22" s="98" t="s">
        <v>265</v>
      </c>
      <c r="IT22" s="81" t="s">
        <v>265</v>
      </c>
      <c r="IU22" s="85" t="s">
        <v>590</v>
      </c>
      <c r="IV22" s="97" t="s">
        <v>265</v>
      </c>
      <c r="IW22" s="85">
        <v>1</v>
      </c>
      <c r="IX22" s="81" t="s">
        <v>265</v>
      </c>
      <c r="IY22" s="98" t="s">
        <v>265</v>
      </c>
      <c r="IZ22" s="81" t="s">
        <v>265</v>
      </c>
      <c r="JA22" s="85" t="s">
        <v>590</v>
      </c>
      <c r="JB22" s="97" t="s">
        <v>265</v>
      </c>
      <c r="JC22" s="85">
        <v>1</v>
      </c>
      <c r="JD22" s="81" t="s">
        <v>265</v>
      </c>
      <c r="JE22" s="98" t="s">
        <v>265</v>
      </c>
      <c r="JF22" s="81" t="s">
        <v>265</v>
      </c>
      <c r="JG22" s="85" t="s">
        <v>590</v>
      </c>
      <c r="JH22" s="97" t="s">
        <v>265</v>
      </c>
      <c r="JI22" s="85">
        <v>1</v>
      </c>
      <c r="JJ22" s="81" t="s">
        <v>265</v>
      </c>
      <c r="JK22" s="98" t="s">
        <v>265</v>
      </c>
      <c r="JL22" s="81" t="s">
        <v>265</v>
      </c>
      <c r="JM22" s="85" t="s">
        <v>590</v>
      </c>
      <c r="JN22" s="97" t="s">
        <v>265</v>
      </c>
      <c r="JO22" s="85">
        <v>1</v>
      </c>
      <c r="JP22" s="81" t="s">
        <v>265</v>
      </c>
      <c r="JQ22" s="98" t="s">
        <v>265</v>
      </c>
      <c r="JR22" s="81" t="s">
        <v>265</v>
      </c>
      <c r="JS22" s="85" t="s">
        <v>590</v>
      </c>
      <c r="JT22" s="97" t="s">
        <v>265</v>
      </c>
      <c r="JU22" s="85">
        <v>1</v>
      </c>
      <c r="JV22" s="81" t="s">
        <v>265</v>
      </c>
      <c r="JW22" s="98" t="s">
        <v>265</v>
      </c>
      <c r="JX22" s="81" t="s">
        <v>265</v>
      </c>
      <c r="JY22" s="85" t="s">
        <v>590</v>
      </c>
      <c r="JZ22" s="97" t="s">
        <v>265</v>
      </c>
      <c r="KA22" s="85">
        <v>1</v>
      </c>
      <c r="KB22" s="81" t="s">
        <v>265</v>
      </c>
      <c r="KC22" s="98" t="s">
        <v>265</v>
      </c>
      <c r="KD22" s="81" t="s">
        <v>265</v>
      </c>
      <c r="KE22" s="85">
        <v>0</v>
      </c>
      <c r="KF22" s="97" t="s">
        <v>265</v>
      </c>
      <c r="KG22" s="85">
        <v>1</v>
      </c>
      <c r="KH22" s="81">
        <v>0</v>
      </c>
      <c r="KI22" s="98" t="s">
        <v>265</v>
      </c>
      <c r="KJ22" s="81" t="s">
        <v>265</v>
      </c>
      <c r="KK22" s="85" t="s">
        <v>265</v>
      </c>
      <c r="KL22" s="97" t="s">
        <v>265</v>
      </c>
      <c r="KM22" s="85">
        <v>1</v>
      </c>
      <c r="KN22" s="81" t="s">
        <v>265</v>
      </c>
      <c r="KO22" s="98" t="s">
        <v>265</v>
      </c>
      <c r="KP22" s="81" t="s">
        <v>265</v>
      </c>
      <c r="KQ22" s="85">
        <v>0.5</v>
      </c>
      <c r="KR22" s="97" t="s">
        <v>265</v>
      </c>
      <c r="KS22" s="85">
        <v>1</v>
      </c>
      <c r="KT22" s="81" t="s">
        <v>265</v>
      </c>
      <c r="KU22" s="98" t="s">
        <v>265</v>
      </c>
      <c r="KV22" s="81" t="s">
        <v>265</v>
      </c>
      <c r="KW22" s="85" t="s">
        <v>590</v>
      </c>
      <c r="KX22" s="97" t="s">
        <v>265</v>
      </c>
      <c r="KY22" s="85">
        <v>1</v>
      </c>
      <c r="KZ22" s="81" t="s">
        <v>265</v>
      </c>
      <c r="LA22" s="98" t="s">
        <v>265</v>
      </c>
      <c r="LB22" s="81" t="s">
        <v>265</v>
      </c>
      <c r="LC22" s="85" t="s">
        <v>590</v>
      </c>
      <c r="LD22" s="97" t="s">
        <v>265</v>
      </c>
      <c r="LE22" s="85">
        <v>1</v>
      </c>
      <c r="LF22" s="81" t="s">
        <v>265</v>
      </c>
      <c r="LG22" s="98" t="s">
        <v>265</v>
      </c>
      <c r="LH22" s="81" t="s">
        <v>265</v>
      </c>
      <c r="LI22" s="85">
        <v>0</v>
      </c>
      <c r="LJ22" s="97" t="s">
        <v>265</v>
      </c>
      <c r="LK22" s="85">
        <v>1</v>
      </c>
      <c r="LL22" s="81" t="s">
        <v>265</v>
      </c>
      <c r="LM22" s="98" t="s">
        <v>265</v>
      </c>
      <c r="LN22" s="81" t="s">
        <v>265</v>
      </c>
      <c r="LO22" s="85" t="s">
        <v>590</v>
      </c>
      <c r="LP22" s="97" t="s">
        <v>265</v>
      </c>
      <c r="LQ22" s="85">
        <v>1</v>
      </c>
      <c r="LR22" s="81" t="s">
        <v>265</v>
      </c>
      <c r="LS22" s="98" t="s">
        <v>265</v>
      </c>
      <c r="LT22" s="81" t="s">
        <v>265</v>
      </c>
      <c r="LU22" s="85" t="s">
        <v>590</v>
      </c>
      <c r="LV22" s="97" t="s">
        <v>265</v>
      </c>
      <c r="LW22" s="85">
        <v>1</v>
      </c>
      <c r="LX22" s="81" t="s">
        <v>265</v>
      </c>
      <c r="LY22" s="98" t="s">
        <v>265</v>
      </c>
      <c r="LZ22" s="81" t="s">
        <v>265</v>
      </c>
      <c r="MA22" s="85" t="s">
        <v>590</v>
      </c>
      <c r="MB22" s="97" t="s">
        <v>265</v>
      </c>
      <c r="MC22" s="85">
        <v>1</v>
      </c>
      <c r="MD22" s="81" t="s">
        <v>265</v>
      </c>
      <c r="ME22" s="98" t="s">
        <v>265</v>
      </c>
      <c r="MF22" s="81" t="s">
        <v>265</v>
      </c>
      <c r="MG22" s="85" t="s">
        <v>590</v>
      </c>
      <c r="MH22" s="97" t="s">
        <v>265</v>
      </c>
      <c r="MI22" s="85">
        <v>1</v>
      </c>
      <c r="MJ22" s="81" t="s">
        <v>265</v>
      </c>
      <c r="MK22" s="98" t="s">
        <v>265</v>
      </c>
      <c r="ML22" s="81" t="s">
        <v>265</v>
      </c>
      <c r="MM22" s="85" t="s">
        <v>590</v>
      </c>
      <c r="MN22" s="97" t="s">
        <v>265</v>
      </c>
      <c r="MO22" s="85">
        <v>1</v>
      </c>
      <c r="MP22" s="81" t="s">
        <v>265</v>
      </c>
      <c r="MQ22" s="98" t="s">
        <v>265</v>
      </c>
      <c r="MR22" s="81" t="s">
        <v>265</v>
      </c>
      <c r="MS22" s="85" t="s">
        <v>590</v>
      </c>
      <c r="MT22" s="97" t="s">
        <v>265</v>
      </c>
      <c r="MU22" s="85">
        <v>1</v>
      </c>
      <c r="MV22" s="81" t="s">
        <v>265</v>
      </c>
      <c r="MW22" s="98" t="s">
        <v>265</v>
      </c>
      <c r="MX22" s="81" t="s">
        <v>265</v>
      </c>
      <c r="MY22" s="85" t="s">
        <v>590</v>
      </c>
      <c r="MZ22" s="97" t="s">
        <v>265</v>
      </c>
      <c r="NA22" s="85">
        <v>1</v>
      </c>
      <c r="NB22" s="81" t="s">
        <v>265</v>
      </c>
      <c r="NC22" s="98" t="s">
        <v>265</v>
      </c>
      <c r="ND22" s="81" t="s">
        <v>265</v>
      </c>
      <c r="NE22" s="85" t="s">
        <v>590</v>
      </c>
      <c r="NF22" s="97" t="s">
        <v>265</v>
      </c>
      <c r="NG22" s="85">
        <v>1</v>
      </c>
      <c r="NH22" s="81">
        <v>0</v>
      </c>
      <c r="NI22" s="98" t="s">
        <v>265</v>
      </c>
      <c r="NJ22" s="81" t="s">
        <v>265</v>
      </c>
      <c r="NK22" s="85" t="s">
        <v>265</v>
      </c>
      <c r="NL22" s="97" t="s">
        <v>265</v>
      </c>
      <c r="NM22" s="85">
        <v>1</v>
      </c>
      <c r="NN22" s="81" t="s">
        <v>265</v>
      </c>
      <c r="NO22" s="98" t="s">
        <v>265</v>
      </c>
      <c r="NP22" s="81" t="s">
        <v>265</v>
      </c>
      <c r="NQ22" s="85" t="s">
        <v>590</v>
      </c>
      <c r="NR22" s="97" t="s">
        <v>265</v>
      </c>
      <c r="NS22" s="85">
        <v>1</v>
      </c>
      <c r="NT22" s="81" t="s">
        <v>265</v>
      </c>
      <c r="NU22" s="98" t="s">
        <v>265</v>
      </c>
      <c r="NV22" s="81" t="s">
        <v>265</v>
      </c>
      <c r="NW22" s="85" t="s">
        <v>590</v>
      </c>
      <c r="NX22" s="97" t="s">
        <v>265</v>
      </c>
      <c r="NY22" s="85">
        <v>1</v>
      </c>
      <c r="NZ22" s="81" t="s">
        <v>265</v>
      </c>
      <c r="OA22" s="98" t="s">
        <v>265</v>
      </c>
      <c r="OB22" s="81" t="s">
        <v>265</v>
      </c>
      <c r="OC22" s="85" t="s">
        <v>590</v>
      </c>
      <c r="OD22" s="97" t="s">
        <v>265</v>
      </c>
      <c r="OE22" s="85">
        <v>1</v>
      </c>
      <c r="OF22" s="81" t="s">
        <v>265</v>
      </c>
      <c r="OG22" s="98" t="s">
        <v>265</v>
      </c>
      <c r="OH22" s="81" t="s">
        <v>265</v>
      </c>
      <c r="OI22" s="85" t="s">
        <v>590</v>
      </c>
      <c r="OJ22" s="97" t="s">
        <v>265</v>
      </c>
      <c r="OK22" s="85">
        <v>1</v>
      </c>
      <c r="OL22" s="81" t="s">
        <v>265</v>
      </c>
      <c r="OM22" s="98" t="s">
        <v>265</v>
      </c>
      <c r="ON22" s="81" t="s">
        <v>265</v>
      </c>
      <c r="OO22" s="85" t="s">
        <v>590</v>
      </c>
      <c r="OP22" s="97" t="s">
        <v>265</v>
      </c>
      <c r="OQ22" s="85">
        <v>1</v>
      </c>
    </row>
    <row r="23" spans="1:407" ht="25.5" x14ac:dyDescent="0.2">
      <c r="A23" s="31" t="s">
        <v>522</v>
      </c>
      <c r="B23" s="34" t="s">
        <v>448</v>
      </c>
      <c r="C23" s="31" t="s">
        <v>201</v>
      </c>
      <c r="D23" s="31" t="s">
        <v>480</v>
      </c>
      <c r="F23" s="32">
        <v>0.59714899739903038</v>
      </c>
      <c r="G23" s="90" t="s">
        <v>187</v>
      </c>
      <c r="H23" s="90" t="s">
        <v>187</v>
      </c>
      <c r="I23" s="34" t="s">
        <v>220</v>
      </c>
      <c r="K23" s="90" t="s">
        <v>187</v>
      </c>
      <c r="L23" s="92">
        <v>0.44</v>
      </c>
      <c r="M23" s="99">
        <v>0.56000000000000005</v>
      </c>
      <c r="N23" s="36">
        <v>9000</v>
      </c>
      <c r="O23" s="36">
        <v>0</v>
      </c>
      <c r="P23" s="36">
        <v>900</v>
      </c>
      <c r="Q23" s="36">
        <v>0</v>
      </c>
      <c r="R23" s="36">
        <v>5100</v>
      </c>
      <c r="S23" s="36">
        <v>80</v>
      </c>
      <c r="T23" s="36">
        <v>0</v>
      </c>
      <c r="U23" s="36">
        <v>0</v>
      </c>
      <c r="V23" s="36">
        <v>2800</v>
      </c>
      <c r="W23" s="36">
        <v>0</v>
      </c>
      <c r="X23" s="36">
        <v>0</v>
      </c>
      <c r="Y23" s="36">
        <v>0</v>
      </c>
      <c r="Z23" s="86"/>
      <c r="AA23" s="86"/>
      <c r="AB23" s="86"/>
      <c r="AC23" s="86"/>
      <c r="AD23" s="86"/>
      <c r="AE23" s="86"/>
      <c r="AF23" s="86"/>
      <c r="AG23" s="86"/>
      <c r="AH23" s="86"/>
      <c r="AI23" s="86"/>
      <c r="AJ23" s="86"/>
      <c r="AK23" s="86"/>
      <c r="AL23" s="86"/>
      <c r="AM23" s="86"/>
      <c r="AN23" s="86"/>
      <c r="AO23" s="86"/>
      <c r="AP23" s="88">
        <v>10600</v>
      </c>
      <c r="AQ23" s="88" t="s">
        <v>429</v>
      </c>
      <c r="AR23" s="88">
        <v>10600</v>
      </c>
      <c r="AS23" s="88" t="s">
        <v>429</v>
      </c>
      <c r="AT23" s="88" t="s">
        <v>265</v>
      </c>
      <c r="AU23" s="88" t="s">
        <v>430</v>
      </c>
      <c r="AV23" s="88" t="s">
        <v>265</v>
      </c>
      <c r="AW23" s="88" t="s">
        <v>430</v>
      </c>
      <c r="AX23" s="86"/>
      <c r="AY23" s="86"/>
      <c r="AZ23" s="87"/>
      <c r="BA23" s="86"/>
      <c r="BB23" s="86"/>
      <c r="BC23" s="87"/>
      <c r="BD23" s="86"/>
      <c r="BE23" s="86"/>
      <c r="BF23" s="86"/>
      <c r="BG23" s="86"/>
      <c r="BH23" s="86"/>
      <c r="BI23" s="86"/>
      <c r="BJ23" s="87"/>
      <c r="BK23" s="86"/>
      <c r="BL23" s="86"/>
      <c r="BM23" s="87"/>
      <c r="BN23" s="86"/>
      <c r="BO23" s="86"/>
      <c r="BP23" s="86"/>
      <c r="BQ23" s="86"/>
      <c r="BR23" s="88">
        <v>9000</v>
      </c>
      <c r="BS23" s="88" t="s">
        <v>617</v>
      </c>
      <c r="BT23" s="89">
        <v>0.4</v>
      </c>
      <c r="BU23" s="88">
        <v>9000</v>
      </c>
      <c r="BV23" s="88" t="s">
        <v>617</v>
      </c>
      <c r="BW23" s="89">
        <v>0.4</v>
      </c>
      <c r="BX23" s="88" t="s">
        <v>265</v>
      </c>
      <c r="BY23" s="88" t="s">
        <v>430</v>
      </c>
      <c r="BZ23" s="88" t="s">
        <v>265</v>
      </c>
      <c r="CA23" s="88" t="s">
        <v>430</v>
      </c>
      <c r="CB23" s="20" t="s">
        <v>187</v>
      </c>
      <c r="DJ23" s="81" t="s">
        <v>265</v>
      </c>
      <c r="DK23" s="98" t="s">
        <v>265</v>
      </c>
      <c r="DL23" s="81" t="s">
        <v>265</v>
      </c>
      <c r="DM23" s="85" t="s">
        <v>590</v>
      </c>
      <c r="DN23" s="97" t="s">
        <v>265</v>
      </c>
      <c r="DO23" s="85">
        <v>1</v>
      </c>
      <c r="DP23" s="81" t="s">
        <v>265</v>
      </c>
      <c r="DQ23" s="98" t="s">
        <v>265</v>
      </c>
      <c r="DR23" s="81" t="s">
        <v>265</v>
      </c>
      <c r="DS23" s="85" t="s">
        <v>590</v>
      </c>
      <c r="DT23" s="97" t="s">
        <v>265</v>
      </c>
      <c r="DU23" s="85">
        <v>1</v>
      </c>
      <c r="DV23" s="81" t="s">
        <v>265</v>
      </c>
      <c r="DW23" s="98" t="s">
        <v>265</v>
      </c>
      <c r="DX23" s="81" t="s">
        <v>265</v>
      </c>
      <c r="DY23" s="85" t="s">
        <v>590</v>
      </c>
      <c r="DZ23" s="97" t="s">
        <v>265</v>
      </c>
      <c r="EA23" s="85">
        <v>1</v>
      </c>
      <c r="EB23" s="81" t="s">
        <v>265</v>
      </c>
      <c r="EC23" s="98" t="s">
        <v>265</v>
      </c>
      <c r="ED23" s="81" t="s">
        <v>265</v>
      </c>
      <c r="EE23" s="85" t="s">
        <v>590</v>
      </c>
      <c r="EF23" s="97" t="s">
        <v>265</v>
      </c>
      <c r="EG23" s="85">
        <v>1</v>
      </c>
      <c r="EH23" s="81" t="s">
        <v>265</v>
      </c>
      <c r="EI23" s="98" t="s">
        <v>265</v>
      </c>
      <c r="EJ23" s="81" t="s">
        <v>265</v>
      </c>
      <c r="EK23" s="85" t="s">
        <v>590</v>
      </c>
      <c r="EL23" s="97" t="s">
        <v>265</v>
      </c>
      <c r="EM23" s="85">
        <v>1</v>
      </c>
      <c r="EN23" s="81" t="s">
        <v>265</v>
      </c>
      <c r="EO23" s="98" t="s">
        <v>265</v>
      </c>
      <c r="EP23" s="81" t="s">
        <v>265</v>
      </c>
      <c r="EQ23" s="85" t="s">
        <v>590</v>
      </c>
      <c r="ER23" s="97" t="s">
        <v>265</v>
      </c>
      <c r="ES23" s="85">
        <v>1</v>
      </c>
      <c r="ET23" s="81" t="s">
        <v>265</v>
      </c>
      <c r="EU23" s="98" t="s">
        <v>265</v>
      </c>
      <c r="EV23" s="81" t="s">
        <v>265</v>
      </c>
      <c r="EW23" s="85" t="s">
        <v>590</v>
      </c>
      <c r="EX23" s="97" t="s">
        <v>265</v>
      </c>
      <c r="EY23" s="85">
        <v>1</v>
      </c>
      <c r="EZ23" s="81" t="s">
        <v>265</v>
      </c>
      <c r="FA23" s="98" t="s">
        <v>265</v>
      </c>
      <c r="FB23" s="81" t="s">
        <v>265</v>
      </c>
      <c r="FC23" s="85" t="s">
        <v>590</v>
      </c>
      <c r="FD23" s="97" t="s">
        <v>265</v>
      </c>
      <c r="FE23" s="85">
        <v>1</v>
      </c>
      <c r="FF23" s="81" t="s">
        <v>265</v>
      </c>
      <c r="FG23" s="98" t="s">
        <v>265</v>
      </c>
      <c r="FH23" s="81" t="s">
        <v>265</v>
      </c>
      <c r="FI23" s="85" t="s">
        <v>590</v>
      </c>
      <c r="FJ23" s="97" t="s">
        <v>265</v>
      </c>
      <c r="FK23" s="85" t="s">
        <v>590</v>
      </c>
      <c r="FL23" s="81" t="s">
        <v>265</v>
      </c>
      <c r="FM23" s="98" t="s">
        <v>265</v>
      </c>
      <c r="FN23" s="81" t="s">
        <v>265</v>
      </c>
      <c r="FO23" s="85" t="s">
        <v>590</v>
      </c>
      <c r="FP23" s="97" t="s">
        <v>265</v>
      </c>
      <c r="FQ23" s="85" t="s">
        <v>590</v>
      </c>
      <c r="FR23" s="81" t="s">
        <v>265</v>
      </c>
      <c r="FS23" s="98" t="s">
        <v>265</v>
      </c>
      <c r="FT23" s="81" t="s">
        <v>265</v>
      </c>
      <c r="FU23" s="85" t="s">
        <v>590</v>
      </c>
      <c r="FV23" s="97" t="s">
        <v>265</v>
      </c>
      <c r="FW23" s="85">
        <v>1</v>
      </c>
      <c r="FX23" s="81" t="s">
        <v>265</v>
      </c>
      <c r="FY23" s="98" t="s">
        <v>265</v>
      </c>
      <c r="FZ23" s="81" t="s">
        <v>265</v>
      </c>
      <c r="GA23" s="85" t="s">
        <v>590</v>
      </c>
      <c r="GB23" s="97" t="s">
        <v>265</v>
      </c>
      <c r="GC23" s="85">
        <v>1</v>
      </c>
      <c r="GD23" s="81" t="s">
        <v>265</v>
      </c>
      <c r="GE23" s="98" t="s">
        <v>265</v>
      </c>
      <c r="GF23" s="81" t="s">
        <v>265</v>
      </c>
      <c r="GG23" s="85" t="s">
        <v>590</v>
      </c>
      <c r="GH23" s="97" t="s">
        <v>265</v>
      </c>
      <c r="GI23" s="85">
        <v>1</v>
      </c>
      <c r="GJ23" s="81" t="s">
        <v>265</v>
      </c>
      <c r="GK23" s="98" t="s">
        <v>265</v>
      </c>
      <c r="GL23" s="81" t="s">
        <v>265</v>
      </c>
      <c r="GM23" s="85">
        <v>0</v>
      </c>
      <c r="GN23" s="97" t="s">
        <v>265</v>
      </c>
      <c r="GO23" s="85">
        <v>1</v>
      </c>
      <c r="GP23" s="81" t="s">
        <v>265</v>
      </c>
      <c r="GQ23" s="98" t="s">
        <v>265</v>
      </c>
      <c r="GR23" s="81" t="s">
        <v>265</v>
      </c>
      <c r="GS23" s="85" t="s">
        <v>590</v>
      </c>
      <c r="GT23" s="97" t="s">
        <v>265</v>
      </c>
      <c r="GU23" s="85">
        <v>1</v>
      </c>
      <c r="GV23" s="81" t="s">
        <v>265</v>
      </c>
      <c r="GW23" s="98" t="s">
        <v>265</v>
      </c>
      <c r="GX23" s="81" t="s">
        <v>265</v>
      </c>
      <c r="GY23" s="85" t="s">
        <v>590</v>
      </c>
      <c r="GZ23" s="97" t="s">
        <v>265</v>
      </c>
      <c r="HA23" s="85">
        <v>1</v>
      </c>
      <c r="HB23" s="81" t="s">
        <v>265</v>
      </c>
      <c r="HC23" s="98" t="s">
        <v>265</v>
      </c>
      <c r="HD23" s="81" t="s">
        <v>265</v>
      </c>
      <c r="HE23" s="85" t="s">
        <v>590</v>
      </c>
      <c r="HF23" s="97" t="s">
        <v>265</v>
      </c>
      <c r="HG23" s="85">
        <v>1</v>
      </c>
      <c r="HH23" s="81" t="s">
        <v>265</v>
      </c>
      <c r="HI23" s="98" t="s">
        <v>265</v>
      </c>
      <c r="HJ23" s="81" t="s">
        <v>265</v>
      </c>
      <c r="HK23" s="85" t="s">
        <v>590</v>
      </c>
      <c r="HL23" s="97" t="s">
        <v>265</v>
      </c>
      <c r="HM23" s="85">
        <v>1</v>
      </c>
      <c r="HN23" s="81" t="s">
        <v>265</v>
      </c>
      <c r="HO23" s="98" t="s">
        <v>265</v>
      </c>
      <c r="HP23" s="81" t="s">
        <v>265</v>
      </c>
      <c r="HQ23" s="85" t="s">
        <v>590</v>
      </c>
      <c r="HR23" s="97" t="s">
        <v>265</v>
      </c>
      <c r="HS23" s="85">
        <v>1</v>
      </c>
      <c r="HT23" s="81">
        <v>3</v>
      </c>
      <c r="HU23" s="98">
        <v>25</v>
      </c>
      <c r="HV23" s="81" t="s">
        <v>265</v>
      </c>
      <c r="HW23" s="85" t="s">
        <v>265</v>
      </c>
      <c r="HX23" s="97" t="s">
        <v>265</v>
      </c>
      <c r="HY23" s="85">
        <v>1</v>
      </c>
      <c r="HZ23" s="81" t="s">
        <v>265</v>
      </c>
      <c r="IA23" s="98" t="s">
        <v>265</v>
      </c>
      <c r="IB23" s="81" t="s">
        <v>265</v>
      </c>
      <c r="IC23" s="85" t="s">
        <v>590</v>
      </c>
      <c r="ID23" s="97" t="s">
        <v>265</v>
      </c>
      <c r="IE23" s="85">
        <v>1</v>
      </c>
      <c r="IF23" s="81" t="s">
        <v>265</v>
      </c>
      <c r="IG23" s="98" t="s">
        <v>265</v>
      </c>
      <c r="IH23" s="81" t="s">
        <v>265</v>
      </c>
      <c r="II23" s="85" t="s">
        <v>583</v>
      </c>
      <c r="IJ23" s="97" t="s">
        <v>265</v>
      </c>
      <c r="IK23" s="85">
        <v>1</v>
      </c>
      <c r="IL23" s="81" t="s">
        <v>265</v>
      </c>
      <c r="IM23" s="98" t="s">
        <v>265</v>
      </c>
      <c r="IN23" s="81" t="s">
        <v>265</v>
      </c>
      <c r="IO23" s="85" t="s">
        <v>583</v>
      </c>
      <c r="IP23" s="97" t="s">
        <v>265</v>
      </c>
      <c r="IQ23" s="85">
        <v>1</v>
      </c>
      <c r="IR23" s="81" t="s">
        <v>265</v>
      </c>
      <c r="IS23" s="98" t="s">
        <v>265</v>
      </c>
      <c r="IT23" s="81" t="s">
        <v>265</v>
      </c>
      <c r="IU23" s="85" t="s">
        <v>590</v>
      </c>
      <c r="IV23" s="97" t="s">
        <v>265</v>
      </c>
      <c r="IW23" s="85">
        <v>1</v>
      </c>
      <c r="IX23" s="81" t="s">
        <v>265</v>
      </c>
      <c r="IY23" s="98" t="s">
        <v>265</v>
      </c>
      <c r="IZ23" s="81" t="s">
        <v>265</v>
      </c>
      <c r="JA23" s="85" t="s">
        <v>590</v>
      </c>
      <c r="JB23" s="97" t="s">
        <v>265</v>
      </c>
      <c r="JC23" s="85">
        <v>1</v>
      </c>
      <c r="JD23" s="81" t="s">
        <v>265</v>
      </c>
      <c r="JE23" s="98" t="s">
        <v>265</v>
      </c>
      <c r="JF23" s="81" t="s">
        <v>265</v>
      </c>
      <c r="JG23" s="85" t="s">
        <v>590</v>
      </c>
      <c r="JH23" s="97" t="s">
        <v>265</v>
      </c>
      <c r="JI23" s="85">
        <v>1</v>
      </c>
      <c r="JJ23" s="81" t="s">
        <v>265</v>
      </c>
      <c r="JK23" s="98" t="s">
        <v>265</v>
      </c>
      <c r="JL23" s="81" t="s">
        <v>265</v>
      </c>
      <c r="JM23" s="85" t="s">
        <v>590</v>
      </c>
      <c r="JN23" s="97" t="s">
        <v>265</v>
      </c>
      <c r="JO23" s="85">
        <v>1</v>
      </c>
      <c r="JP23" s="81" t="s">
        <v>265</v>
      </c>
      <c r="JQ23" s="98" t="s">
        <v>265</v>
      </c>
      <c r="JR23" s="81" t="s">
        <v>265</v>
      </c>
      <c r="JS23" s="85" t="s">
        <v>590</v>
      </c>
      <c r="JT23" s="97" t="s">
        <v>265</v>
      </c>
      <c r="JU23" s="85">
        <v>1</v>
      </c>
      <c r="JV23" s="81" t="s">
        <v>265</v>
      </c>
      <c r="JW23" s="98" t="s">
        <v>265</v>
      </c>
      <c r="JX23" s="81" t="s">
        <v>265</v>
      </c>
      <c r="JY23" s="85" t="s">
        <v>590</v>
      </c>
      <c r="JZ23" s="97" t="s">
        <v>265</v>
      </c>
      <c r="KA23" s="85">
        <v>1</v>
      </c>
      <c r="KB23" s="81" t="s">
        <v>265</v>
      </c>
      <c r="KC23" s="98" t="s">
        <v>265</v>
      </c>
      <c r="KD23" s="81" t="s">
        <v>265</v>
      </c>
      <c r="KE23" s="85">
        <v>0</v>
      </c>
      <c r="KF23" s="97" t="s">
        <v>265</v>
      </c>
      <c r="KG23" s="85">
        <v>1</v>
      </c>
      <c r="KH23" s="81">
        <v>0</v>
      </c>
      <c r="KI23" s="98" t="s">
        <v>265</v>
      </c>
      <c r="KJ23" s="81" t="s">
        <v>265</v>
      </c>
      <c r="KK23" s="85" t="s">
        <v>265</v>
      </c>
      <c r="KL23" s="97" t="s">
        <v>265</v>
      </c>
      <c r="KM23" s="85">
        <v>1</v>
      </c>
      <c r="KN23" s="81" t="s">
        <v>265</v>
      </c>
      <c r="KO23" s="98" t="s">
        <v>265</v>
      </c>
      <c r="KP23" s="81" t="s">
        <v>265</v>
      </c>
      <c r="KQ23" s="85">
        <v>0.5</v>
      </c>
      <c r="KR23" s="97" t="s">
        <v>265</v>
      </c>
      <c r="KS23" s="85">
        <v>1</v>
      </c>
      <c r="KT23" s="81" t="s">
        <v>265</v>
      </c>
      <c r="KU23" s="98" t="s">
        <v>265</v>
      </c>
      <c r="KV23" s="81" t="s">
        <v>265</v>
      </c>
      <c r="KW23" s="85" t="s">
        <v>590</v>
      </c>
      <c r="KX23" s="97" t="s">
        <v>265</v>
      </c>
      <c r="KY23" s="85">
        <v>1</v>
      </c>
      <c r="KZ23" s="81" t="s">
        <v>265</v>
      </c>
      <c r="LA23" s="98" t="s">
        <v>265</v>
      </c>
      <c r="LB23" s="81" t="s">
        <v>265</v>
      </c>
      <c r="LC23" s="85" t="s">
        <v>590</v>
      </c>
      <c r="LD23" s="97" t="s">
        <v>265</v>
      </c>
      <c r="LE23" s="85">
        <v>1</v>
      </c>
      <c r="LF23" s="81" t="s">
        <v>265</v>
      </c>
      <c r="LG23" s="98" t="s">
        <v>265</v>
      </c>
      <c r="LH23" s="81" t="s">
        <v>265</v>
      </c>
      <c r="LI23" s="85">
        <v>0</v>
      </c>
      <c r="LJ23" s="97" t="s">
        <v>265</v>
      </c>
      <c r="LK23" s="85">
        <v>1</v>
      </c>
      <c r="LL23" s="81" t="s">
        <v>265</v>
      </c>
      <c r="LM23" s="98" t="s">
        <v>265</v>
      </c>
      <c r="LN23" s="81" t="s">
        <v>265</v>
      </c>
      <c r="LO23" s="85" t="s">
        <v>590</v>
      </c>
      <c r="LP23" s="97" t="s">
        <v>265</v>
      </c>
      <c r="LQ23" s="85">
        <v>1</v>
      </c>
      <c r="LR23" s="81" t="s">
        <v>265</v>
      </c>
      <c r="LS23" s="98" t="s">
        <v>265</v>
      </c>
      <c r="LT23" s="81" t="s">
        <v>265</v>
      </c>
      <c r="LU23" s="85" t="s">
        <v>590</v>
      </c>
      <c r="LV23" s="97" t="s">
        <v>265</v>
      </c>
      <c r="LW23" s="85">
        <v>1</v>
      </c>
      <c r="LX23" s="81" t="s">
        <v>265</v>
      </c>
      <c r="LY23" s="98" t="s">
        <v>265</v>
      </c>
      <c r="LZ23" s="81" t="s">
        <v>265</v>
      </c>
      <c r="MA23" s="85" t="s">
        <v>590</v>
      </c>
      <c r="MB23" s="97" t="s">
        <v>265</v>
      </c>
      <c r="MC23" s="85">
        <v>1</v>
      </c>
      <c r="MD23" s="81" t="s">
        <v>265</v>
      </c>
      <c r="ME23" s="98" t="s">
        <v>265</v>
      </c>
      <c r="MF23" s="81" t="s">
        <v>265</v>
      </c>
      <c r="MG23" s="85" t="s">
        <v>590</v>
      </c>
      <c r="MH23" s="97" t="s">
        <v>265</v>
      </c>
      <c r="MI23" s="85">
        <v>1</v>
      </c>
      <c r="MJ23" s="81" t="s">
        <v>265</v>
      </c>
      <c r="MK23" s="98" t="s">
        <v>265</v>
      </c>
      <c r="ML23" s="81" t="s">
        <v>265</v>
      </c>
      <c r="MM23" s="85" t="s">
        <v>590</v>
      </c>
      <c r="MN23" s="97" t="s">
        <v>265</v>
      </c>
      <c r="MO23" s="85">
        <v>1</v>
      </c>
      <c r="MP23" s="81" t="s">
        <v>265</v>
      </c>
      <c r="MQ23" s="98" t="s">
        <v>265</v>
      </c>
      <c r="MR23" s="81" t="s">
        <v>265</v>
      </c>
      <c r="MS23" s="85" t="s">
        <v>590</v>
      </c>
      <c r="MT23" s="97" t="s">
        <v>265</v>
      </c>
      <c r="MU23" s="85">
        <v>1</v>
      </c>
      <c r="MV23" s="81" t="s">
        <v>265</v>
      </c>
      <c r="MW23" s="98" t="s">
        <v>265</v>
      </c>
      <c r="MX23" s="81" t="s">
        <v>265</v>
      </c>
      <c r="MY23" s="85" t="s">
        <v>590</v>
      </c>
      <c r="MZ23" s="97" t="s">
        <v>265</v>
      </c>
      <c r="NA23" s="85">
        <v>1</v>
      </c>
      <c r="NB23" s="81" t="s">
        <v>265</v>
      </c>
      <c r="NC23" s="98" t="s">
        <v>265</v>
      </c>
      <c r="ND23" s="81" t="s">
        <v>265</v>
      </c>
      <c r="NE23" s="85" t="s">
        <v>590</v>
      </c>
      <c r="NF23" s="97" t="s">
        <v>265</v>
      </c>
      <c r="NG23" s="85">
        <v>1</v>
      </c>
      <c r="NH23" s="81">
        <v>0</v>
      </c>
      <c r="NI23" s="98" t="s">
        <v>265</v>
      </c>
      <c r="NJ23" s="81" t="s">
        <v>265</v>
      </c>
      <c r="NK23" s="85" t="s">
        <v>265</v>
      </c>
      <c r="NL23" s="97" t="s">
        <v>265</v>
      </c>
      <c r="NM23" s="85">
        <v>1</v>
      </c>
      <c r="NN23" s="81" t="s">
        <v>265</v>
      </c>
      <c r="NO23" s="98" t="s">
        <v>265</v>
      </c>
      <c r="NP23" s="81" t="s">
        <v>265</v>
      </c>
      <c r="NQ23" s="85" t="s">
        <v>590</v>
      </c>
      <c r="NR23" s="97" t="s">
        <v>265</v>
      </c>
      <c r="NS23" s="85">
        <v>1</v>
      </c>
      <c r="NT23" s="81" t="s">
        <v>265</v>
      </c>
      <c r="NU23" s="98" t="s">
        <v>265</v>
      </c>
      <c r="NV23" s="81" t="s">
        <v>265</v>
      </c>
      <c r="NW23" s="85" t="s">
        <v>590</v>
      </c>
      <c r="NX23" s="97" t="s">
        <v>265</v>
      </c>
      <c r="NY23" s="85">
        <v>1</v>
      </c>
      <c r="NZ23" s="81" t="s">
        <v>265</v>
      </c>
      <c r="OA23" s="98" t="s">
        <v>265</v>
      </c>
      <c r="OB23" s="81" t="s">
        <v>265</v>
      </c>
      <c r="OC23" s="85" t="s">
        <v>590</v>
      </c>
      <c r="OD23" s="97" t="s">
        <v>265</v>
      </c>
      <c r="OE23" s="85">
        <v>1</v>
      </c>
      <c r="OF23" s="81" t="s">
        <v>265</v>
      </c>
      <c r="OG23" s="98" t="s">
        <v>265</v>
      </c>
      <c r="OH23" s="81" t="s">
        <v>265</v>
      </c>
      <c r="OI23" s="85" t="s">
        <v>590</v>
      </c>
      <c r="OJ23" s="97" t="s">
        <v>265</v>
      </c>
      <c r="OK23" s="85">
        <v>1</v>
      </c>
      <c r="OL23" s="81" t="s">
        <v>265</v>
      </c>
      <c r="OM23" s="98" t="s">
        <v>265</v>
      </c>
      <c r="ON23" s="81" t="s">
        <v>265</v>
      </c>
      <c r="OO23" s="85" t="s">
        <v>590</v>
      </c>
      <c r="OP23" s="97" t="s">
        <v>265</v>
      </c>
      <c r="OQ23" s="85">
        <v>1</v>
      </c>
    </row>
    <row r="24" spans="1:407" ht="25.5" x14ac:dyDescent="0.2">
      <c r="A24" s="31" t="s">
        <v>523</v>
      </c>
      <c r="B24" s="34" t="s">
        <v>646</v>
      </c>
      <c r="C24" s="31" t="s">
        <v>201</v>
      </c>
      <c r="D24" s="31" t="s">
        <v>310</v>
      </c>
      <c r="F24" s="32">
        <v>1</v>
      </c>
      <c r="G24" s="90" t="s">
        <v>187</v>
      </c>
      <c r="H24" s="90" t="s">
        <v>187</v>
      </c>
      <c r="I24" s="34" t="s">
        <v>220</v>
      </c>
      <c r="K24" s="90" t="s">
        <v>187</v>
      </c>
      <c r="L24" s="92">
        <v>0.44</v>
      </c>
      <c r="M24" s="99">
        <v>0.56000000000000005</v>
      </c>
      <c r="N24" s="36">
        <v>0</v>
      </c>
      <c r="O24" s="36">
        <v>0</v>
      </c>
      <c r="P24" s="36">
        <v>0</v>
      </c>
      <c r="Q24" s="36">
        <v>0</v>
      </c>
      <c r="R24" s="36">
        <v>0</v>
      </c>
      <c r="S24" s="36">
        <v>0</v>
      </c>
      <c r="T24" s="36">
        <v>0</v>
      </c>
      <c r="U24" s="36">
        <v>0</v>
      </c>
      <c r="V24" s="36">
        <v>0</v>
      </c>
      <c r="W24" s="36">
        <v>0</v>
      </c>
      <c r="X24" s="36">
        <v>0</v>
      </c>
      <c r="Y24" s="36">
        <v>0</v>
      </c>
      <c r="Z24" s="86">
        <v>0</v>
      </c>
      <c r="AA24" s="96" t="s">
        <v>587</v>
      </c>
      <c r="AB24" s="86">
        <v>0</v>
      </c>
      <c r="AC24" s="96" t="s">
        <v>587</v>
      </c>
      <c r="AD24" s="86" t="s">
        <v>265</v>
      </c>
      <c r="AE24" s="86" t="s">
        <v>430</v>
      </c>
      <c r="AF24" s="86" t="s">
        <v>265</v>
      </c>
      <c r="AG24" s="86" t="s">
        <v>430</v>
      </c>
      <c r="AH24" s="86">
        <v>0</v>
      </c>
      <c r="AI24" s="96" t="s">
        <v>587</v>
      </c>
      <c r="AJ24" s="86">
        <v>0</v>
      </c>
      <c r="AK24" s="96" t="s">
        <v>587</v>
      </c>
      <c r="AL24" s="86" t="s">
        <v>265</v>
      </c>
      <c r="AM24" s="86" t="s">
        <v>430</v>
      </c>
      <c r="AN24" s="86" t="s">
        <v>265</v>
      </c>
      <c r="AO24" s="86" t="s">
        <v>430</v>
      </c>
      <c r="AP24" s="88">
        <v>0</v>
      </c>
      <c r="AQ24" s="88" t="s">
        <v>501</v>
      </c>
      <c r="AR24" s="88">
        <v>0</v>
      </c>
      <c r="AS24" s="88" t="s">
        <v>501</v>
      </c>
      <c r="AT24" s="88" t="s">
        <v>265</v>
      </c>
      <c r="AU24" s="88" t="s">
        <v>430</v>
      </c>
      <c r="AV24" s="88" t="s">
        <v>265</v>
      </c>
      <c r="AW24" s="88" t="s">
        <v>430</v>
      </c>
      <c r="AX24" s="86">
        <v>0</v>
      </c>
      <c r="AY24" s="86" t="s">
        <v>501</v>
      </c>
      <c r="AZ24" s="87">
        <v>0</v>
      </c>
      <c r="BA24" s="86">
        <v>0</v>
      </c>
      <c r="BB24" s="86" t="s">
        <v>501</v>
      </c>
      <c r="BC24" s="87">
        <v>0</v>
      </c>
      <c r="BD24" s="86"/>
      <c r="BE24" s="86"/>
      <c r="BF24" s="86"/>
      <c r="BG24" s="86"/>
      <c r="BH24" s="86">
        <v>0</v>
      </c>
      <c r="BI24" s="86" t="s">
        <v>501</v>
      </c>
      <c r="BJ24" s="87">
        <v>0</v>
      </c>
      <c r="BK24" s="86">
        <v>0</v>
      </c>
      <c r="BL24" s="86" t="s">
        <v>501</v>
      </c>
      <c r="BM24" s="87">
        <v>0</v>
      </c>
      <c r="BN24" s="86"/>
      <c r="BO24" s="86"/>
      <c r="BP24" s="86"/>
      <c r="BQ24" s="86"/>
      <c r="BR24" s="88">
        <v>0</v>
      </c>
      <c r="BS24" s="88" t="s">
        <v>501</v>
      </c>
      <c r="BT24" s="89">
        <v>0</v>
      </c>
      <c r="BU24" s="88">
        <v>0</v>
      </c>
      <c r="BV24" s="88" t="s">
        <v>501</v>
      </c>
      <c r="BW24" s="89">
        <v>0</v>
      </c>
      <c r="BX24" s="88" t="s">
        <v>265</v>
      </c>
      <c r="BY24" s="88" t="s">
        <v>430</v>
      </c>
      <c r="BZ24" s="88" t="s">
        <v>265</v>
      </c>
      <c r="CA24" s="88" t="s">
        <v>430</v>
      </c>
      <c r="CB24" s="20" t="s">
        <v>187</v>
      </c>
      <c r="CL24" s="36">
        <v>0</v>
      </c>
      <c r="CM24" s="40" t="s">
        <v>587</v>
      </c>
      <c r="CN24" s="36">
        <v>0</v>
      </c>
      <c r="CO24" s="40" t="s">
        <v>587</v>
      </c>
      <c r="CP24" s="36">
        <v>0</v>
      </c>
      <c r="CQ24" s="40" t="s">
        <v>587</v>
      </c>
      <c r="CR24" s="36">
        <v>0</v>
      </c>
      <c r="CS24" s="40" t="s">
        <v>587</v>
      </c>
      <c r="CT24" s="36">
        <v>0</v>
      </c>
      <c r="CU24" s="40" t="s">
        <v>587</v>
      </c>
      <c r="CV24" s="36">
        <v>0</v>
      </c>
      <c r="CW24" s="40" t="s">
        <v>587</v>
      </c>
      <c r="CX24" s="36">
        <v>0</v>
      </c>
      <c r="CY24" s="40" t="s">
        <v>587</v>
      </c>
      <c r="CZ24" s="36">
        <v>0</v>
      </c>
      <c r="DA24" s="40" t="s">
        <v>587</v>
      </c>
      <c r="DB24" s="36">
        <v>0</v>
      </c>
      <c r="DC24" s="40" t="s">
        <v>587</v>
      </c>
      <c r="DD24" s="36">
        <v>0</v>
      </c>
      <c r="DE24" s="40" t="s">
        <v>587</v>
      </c>
      <c r="DF24" s="36">
        <v>0</v>
      </c>
      <c r="DG24" s="40" t="s">
        <v>587</v>
      </c>
      <c r="DH24" s="36">
        <v>0</v>
      </c>
      <c r="DI24" s="40" t="s">
        <v>587</v>
      </c>
      <c r="DJ24" s="81">
        <v>0</v>
      </c>
      <c r="DK24" s="98" t="s">
        <v>265</v>
      </c>
      <c r="DL24" s="81" t="s">
        <v>265</v>
      </c>
      <c r="DM24" s="85" t="s">
        <v>265</v>
      </c>
      <c r="DN24" s="97" t="s">
        <v>265</v>
      </c>
      <c r="DO24" s="85">
        <v>1</v>
      </c>
      <c r="DP24" s="81">
        <v>0</v>
      </c>
      <c r="DQ24" s="98" t="s">
        <v>265</v>
      </c>
      <c r="DR24" s="81" t="s">
        <v>265</v>
      </c>
      <c r="DS24" s="85" t="s">
        <v>265</v>
      </c>
      <c r="DT24" s="97" t="s">
        <v>265</v>
      </c>
      <c r="DU24" s="85">
        <v>1</v>
      </c>
      <c r="DV24" s="81">
        <v>0</v>
      </c>
      <c r="DW24" s="98" t="s">
        <v>265</v>
      </c>
      <c r="DX24" s="81" t="s">
        <v>265</v>
      </c>
      <c r="DY24" s="85" t="s">
        <v>265</v>
      </c>
      <c r="DZ24" s="97" t="s">
        <v>265</v>
      </c>
      <c r="EA24" s="85">
        <v>1</v>
      </c>
      <c r="EB24" s="81">
        <v>0</v>
      </c>
      <c r="EC24" s="98" t="s">
        <v>265</v>
      </c>
      <c r="ED24" s="81" t="s">
        <v>265</v>
      </c>
      <c r="EE24" s="85" t="s">
        <v>265</v>
      </c>
      <c r="EF24" s="97" t="s">
        <v>265</v>
      </c>
      <c r="EG24" s="85">
        <v>1</v>
      </c>
      <c r="EH24" s="81">
        <v>0</v>
      </c>
      <c r="EI24" s="98" t="s">
        <v>265</v>
      </c>
      <c r="EJ24" s="81" t="s">
        <v>265</v>
      </c>
      <c r="EK24" s="85" t="s">
        <v>265</v>
      </c>
      <c r="EL24" s="97" t="s">
        <v>265</v>
      </c>
      <c r="EM24" s="85">
        <v>1</v>
      </c>
      <c r="EN24" s="81">
        <v>0</v>
      </c>
      <c r="EO24" s="98" t="s">
        <v>265</v>
      </c>
      <c r="EP24" s="81" t="s">
        <v>265</v>
      </c>
      <c r="EQ24" s="85" t="s">
        <v>265</v>
      </c>
      <c r="ER24" s="97" t="s">
        <v>265</v>
      </c>
      <c r="ES24" s="85">
        <v>1</v>
      </c>
      <c r="ET24" s="81">
        <v>0</v>
      </c>
      <c r="EU24" s="98" t="s">
        <v>265</v>
      </c>
      <c r="EV24" s="81" t="s">
        <v>265</v>
      </c>
      <c r="EW24" s="85" t="s">
        <v>265</v>
      </c>
      <c r="EX24" s="97" t="s">
        <v>265</v>
      </c>
      <c r="EY24" s="85">
        <v>1</v>
      </c>
      <c r="EZ24" s="81">
        <v>0</v>
      </c>
      <c r="FA24" s="98" t="s">
        <v>265</v>
      </c>
      <c r="FB24" s="81" t="s">
        <v>265</v>
      </c>
      <c r="FC24" s="85" t="s">
        <v>265</v>
      </c>
      <c r="FD24" s="97" t="s">
        <v>265</v>
      </c>
      <c r="FE24" s="85">
        <v>1</v>
      </c>
      <c r="FF24" s="81">
        <v>0</v>
      </c>
      <c r="FG24" s="98" t="s">
        <v>265</v>
      </c>
      <c r="FH24" s="81">
        <v>0</v>
      </c>
      <c r="FI24" s="85" t="s">
        <v>265</v>
      </c>
      <c r="FJ24" s="97" t="s">
        <v>265</v>
      </c>
      <c r="FK24" s="85" t="s">
        <v>265</v>
      </c>
      <c r="FL24" s="81">
        <v>0</v>
      </c>
      <c r="FM24" s="98" t="s">
        <v>265</v>
      </c>
      <c r="FN24" s="81">
        <v>0</v>
      </c>
      <c r="FO24" s="85" t="s">
        <v>265</v>
      </c>
      <c r="FP24" s="97" t="s">
        <v>265</v>
      </c>
      <c r="FQ24" s="85" t="s">
        <v>265</v>
      </c>
      <c r="FR24" s="81">
        <v>0</v>
      </c>
      <c r="FS24" s="98" t="s">
        <v>265</v>
      </c>
      <c r="FT24" s="81" t="s">
        <v>265</v>
      </c>
      <c r="FU24" s="85" t="s">
        <v>265</v>
      </c>
      <c r="FV24" s="97" t="s">
        <v>265</v>
      </c>
      <c r="FW24" s="85">
        <v>1</v>
      </c>
      <c r="FX24" s="81">
        <v>0</v>
      </c>
      <c r="FY24" s="98" t="s">
        <v>265</v>
      </c>
      <c r="FZ24" s="81" t="s">
        <v>265</v>
      </c>
      <c r="GA24" s="85" t="s">
        <v>265</v>
      </c>
      <c r="GB24" s="97" t="s">
        <v>265</v>
      </c>
      <c r="GC24" s="85">
        <v>1</v>
      </c>
      <c r="GD24" s="81">
        <v>0</v>
      </c>
      <c r="GE24" s="98" t="s">
        <v>265</v>
      </c>
      <c r="GF24" s="81" t="s">
        <v>265</v>
      </c>
      <c r="GG24" s="85" t="s">
        <v>265</v>
      </c>
      <c r="GH24" s="97" t="s">
        <v>265</v>
      </c>
      <c r="GI24" s="85">
        <v>1</v>
      </c>
      <c r="GJ24" s="81" t="s">
        <v>265</v>
      </c>
      <c r="GK24" s="98" t="s">
        <v>265</v>
      </c>
      <c r="GL24" s="81" t="s">
        <v>265</v>
      </c>
      <c r="GM24" s="85">
        <v>0</v>
      </c>
      <c r="GN24" s="97" t="s">
        <v>265</v>
      </c>
      <c r="GO24" s="85">
        <v>1</v>
      </c>
      <c r="GP24" s="81">
        <v>0</v>
      </c>
      <c r="GQ24" s="98" t="s">
        <v>265</v>
      </c>
      <c r="GR24" s="81" t="s">
        <v>265</v>
      </c>
      <c r="GS24" s="85" t="s">
        <v>265</v>
      </c>
      <c r="GT24" s="97" t="s">
        <v>265</v>
      </c>
      <c r="GU24" s="85">
        <v>1</v>
      </c>
      <c r="GV24" s="81">
        <v>0</v>
      </c>
      <c r="GW24" s="98" t="s">
        <v>265</v>
      </c>
      <c r="GX24" s="81" t="s">
        <v>265</v>
      </c>
      <c r="GY24" s="85" t="s">
        <v>265</v>
      </c>
      <c r="GZ24" s="97" t="s">
        <v>265</v>
      </c>
      <c r="HA24" s="85">
        <v>1</v>
      </c>
      <c r="HB24" s="81">
        <v>0</v>
      </c>
      <c r="HC24" s="98" t="s">
        <v>265</v>
      </c>
      <c r="HD24" s="81" t="s">
        <v>265</v>
      </c>
      <c r="HE24" s="85" t="s">
        <v>265</v>
      </c>
      <c r="HF24" s="97" t="s">
        <v>265</v>
      </c>
      <c r="HG24" s="85">
        <v>1</v>
      </c>
      <c r="HH24" s="81">
        <v>0</v>
      </c>
      <c r="HI24" s="98" t="s">
        <v>265</v>
      </c>
      <c r="HJ24" s="81" t="s">
        <v>265</v>
      </c>
      <c r="HK24" s="85" t="s">
        <v>265</v>
      </c>
      <c r="HL24" s="97" t="s">
        <v>265</v>
      </c>
      <c r="HM24" s="85">
        <v>1</v>
      </c>
      <c r="HN24" s="81">
        <v>0</v>
      </c>
      <c r="HO24" s="98" t="s">
        <v>265</v>
      </c>
      <c r="HP24" s="81" t="s">
        <v>265</v>
      </c>
      <c r="HQ24" s="85" t="s">
        <v>265</v>
      </c>
      <c r="HR24" s="97" t="s">
        <v>265</v>
      </c>
      <c r="HS24" s="85">
        <v>1</v>
      </c>
      <c r="HT24" s="81">
        <v>0</v>
      </c>
      <c r="HU24" s="98">
        <v>0</v>
      </c>
      <c r="HV24" s="81" t="s">
        <v>265</v>
      </c>
      <c r="HW24" s="85" t="s">
        <v>265</v>
      </c>
      <c r="HX24" s="97" t="s">
        <v>265</v>
      </c>
      <c r="HY24" s="85">
        <v>1</v>
      </c>
      <c r="HZ24" s="81">
        <v>0</v>
      </c>
      <c r="IA24" s="98" t="s">
        <v>265</v>
      </c>
      <c r="IB24" s="81" t="s">
        <v>265</v>
      </c>
      <c r="IC24" s="85" t="s">
        <v>265</v>
      </c>
      <c r="ID24" s="97" t="s">
        <v>265</v>
      </c>
      <c r="IE24" s="85">
        <v>1</v>
      </c>
      <c r="IF24" s="81">
        <v>0</v>
      </c>
      <c r="IG24" s="98" t="s">
        <v>265</v>
      </c>
      <c r="IH24" s="81" t="s">
        <v>265</v>
      </c>
      <c r="II24" s="85" t="s">
        <v>265</v>
      </c>
      <c r="IJ24" s="97" t="s">
        <v>265</v>
      </c>
      <c r="IK24" s="85">
        <v>1</v>
      </c>
      <c r="IL24" s="81">
        <v>0</v>
      </c>
      <c r="IM24" s="98" t="s">
        <v>265</v>
      </c>
      <c r="IN24" s="81" t="s">
        <v>265</v>
      </c>
      <c r="IO24" s="85" t="s">
        <v>265</v>
      </c>
      <c r="IP24" s="97" t="s">
        <v>265</v>
      </c>
      <c r="IQ24" s="85">
        <v>1</v>
      </c>
      <c r="IR24" s="81">
        <v>0</v>
      </c>
      <c r="IS24" s="98" t="s">
        <v>265</v>
      </c>
      <c r="IT24" s="81" t="s">
        <v>265</v>
      </c>
      <c r="IU24" s="85" t="s">
        <v>265</v>
      </c>
      <c r="IV24" s="97" t="s">
        <v>265</v>
      </c>
      <c r="IW24" s="85">
        <v>1</v>
      </c>
      <c r="IX24" s="81">
        <v>0</v>
      </c>
      <c r="IY24" s="98" t="s">
        <v>265</v>
      </c>
      <c r="IZ24" s="81" t="s">
        <v>265</v>
      </c>
      <c r="JA24" s="85" t="s">
        <v>265</v>
      </c>
      <c r="JB24" s="97" t="s">
        <v>265</v>
      </c>
      <c r="JC24" s="85">
        <v>1</v>
      </c>
      <c r="JD24" s="81">
        <v>0</v>
      </c>
      <c r="JE24" s="98" t="s">
        <v>265</v>
      </c>
      <c r="JF24" s="81" t="s">
        <v>265</v>
      </c>
      <c r="JG24" s="85" t="s">
        <v>265</v>
      </c>
      <c r="JH24" s="97" t="s">
        <v>265</v>
      </c>
      <c r="JI24" s="85">
        <v>1</v>
      </c>
      <c r="JJ24" s="81">
        <v>0</v>
      </c>
      <c r="JK24" s="98" t="s">
        <v>265</v>
      </c>
      <c r="JL24" s="81" t="s">
        <v>265</v>
      </c>
      <c r="JM24" s="85" t="s">
        <v>265</v>
      </c>
      <c r="JN24" s="97" t="s">
        <v>265</v>
      </c>
      <c r="JO24" s="85">
        <v>1</v>
      </c>
      <c r="JP24" s="81">
        <v>0</v>
      </c>
      <c r="JQ24" s="98" t="s">
        <v>265</v>
      </c>
      <c r="JR24" s="81" t="s">
        <v>265</v>
      </c>
      <c r="JS24" s="85" t="s">
        <v>265</v>
      </c>
      <c r="JT24" s="97" t="s">
        <v>265</v>
      </c>
      <c r="JU24" s="85">
        <v>1</v>
      </c>
      <c r="JV24" s="81">
        <v>0</v>
      </c>
      <c r="JW24" s="98" t="s">
        <v>265</v>
      </c>
      <c r="JX24" s="81" t="s">
        <v>265</v>
      </c>
      <c r="JY24" s="85" t="s">
        <v>265</v>
      </c>
      <c r="JZ24" s="97" t="s">
        <v>265</v>
      </c>
      <c r="KA24" s="85">
        <v>1</v>
      </c>
      <c r="KB24" s="81" t="s">
        <v>265</v>
      </c>
      <c r="KC24" s="98" t="s">
        <v>265</v>
      </c>
      <c r="KD24" s="81" t="s">
        <v>265</v>
      </c>
      <c r="KE24" s="85">
        <v>0</v>
      </c>
      <c r="KF24" s="97" t="s">
        <v>265</v>
      </c>
      <c r="KG24" s="85">
        <v>1</v>
      </c>
      <c r="KH24" s="81">
        <v>0</v>
      </c>
      <c r="KI24" s="98" t="s">
        <v>265</v>
      </c>
      <c r="KJ24" s="81" t="s">
        <v>265</v>
      </c>
      <c r="KK24" s="85" t="s">
        <v>265</v>
      </c>
      <c r="KL24" s="97" t="s">
        <v>265</v>
      </c>
      <c r="KM24" s="85">
        <v>1</v>
      </c>
      <c r="KN24" s="81">
        <v>0</v>
      </c>
      <c r="KO24" s="98" t="s">
        <v>265</v>
      </c>
      <c r="KP24" s="81" t="s">
        <v>265</v>
      </c>
      <c r="KQ24" s="85" t="s">
        <v>265</v>
      </c>
      <c r="KR24" s="97" t="s">
        <v>265</v>
      </c>
      <c r="KS24" s="85">
        <v>1</v>
      </c>
      <c r="KT24" s="81">
        <v>0</v>
      </c>
      <c r="KU24" s="98" t="s">
        <v>265</v>
      </c>
      <c r="KV24" s="81" t="s">
        <v>265</v>
      </c>
      <c r="KW24" s="85" t="s">
        <v>265</v>
      </c>
      <c r="KX24" s="97" t="s">
        <v>265</v>
      </c>
      <c r="KY24" s="85">
        <v>1</v>
      </c>
      <c r="KZ24" s="81">
        <v>0</v>
      </c>
      <c r="LA24" s="98" t="s">
        <v>265</v>
      </c>
      <c r="LB24" s="81" t="s">
        <v>265</v>
      </c>
      <c r="LC24" s="85" t="s">
        <v>265</v>
      </c>
      <c r="LD24" s="97" t="s">
        <v>265</v>
      </c>
      <c r="LE24" s="85">
        <v>1</v>
      </c>
      <c r="LF24" s="81" t="s">
        <v>265</v>
      </c>
      <c r="LG24" s="98" t="s">
        <v>265</v>
      </c>
      <c r="LH24" s="81" t="s">
        <v>265</v>
      </c>
      <c r="LI24" s="85">
        <v>0</v>
      </c>
      <c r="LJ24" s="97" t="s">
        <v>265</v>
      </c>
      <c r="LK24" s="85">
        <v>1</v>
      </c>
      <c r="LL24" s="81">
        <v>0</v>
      </c>
      <c r="LM24" s="98" t="s">
        <v>265</v>
      </c>
      <c r="LN24" s="81" t="s">
        <v>265</v>
      </c>
      <c r="LO24" s="85" t="s">
        <v>265</v>
      </c>
      <c r="LP24" s="97" t="s">
        <v>265</v>
      </c>
      <c r="LQ24" s="85">
        <v>1</v>
      </c>
      <c r="LR24" s="81">
        <v>0</v>
      </c>
      <c r="LS24" s="98" t="s">
        <v>265</v>
      </c>
      <c r="LT24" s="81" t="s">
        <v>265</v>
      </c>
      <c r="LU24" s="85" t="s">
        <v>265</v>
      </c>
      <c r="LV24" s="97" t="s">
        <v>265</v>
      </c>
      <c r="LW24" s="85">
        <v>1</v>
      </c>
      <c r="LX24" s="81">
        <v>0</v>
      </c>
      <c r="LY24" s="98" t="s">
        <v>265</v>
      </c>
      <c r="LZ24" s="81" t="s">
        <v>265</v>
      </c>
      <c r="MA24" s="85" t="s">
        <v>265</v>
      </c>
      <c r="MB24" s="97" t="s">
        <v>265</v>
      </c>
      <c r="MC24" s="85">
        <v>1</v>
      </c>
      <c r="MD24" s="81">
        <v>0</v>
      </c>
      <c r="ME24" s="98" t="s">
        <v>265</v>
      </c>
      <c r="MF24" s="81" t="s">
        <v>265</v>
      </c>
      <c r="MG24" s="85" t="s">
        <v>265</v>
      </c>
      <c r="MH24" s="97" t="s">
        <v>265</v>
      </c>
      <c r="MI24" s="85">
        <v>1</v>
      </c>
      <c r="MJ24" s="81">
        <v>0</v>
      </c>
      <c r="MK24" s="98" t="s">
        <v>265</v>
      </c>
      <c r="ML24" s="81" t="s">
        <v>265</v>
      </c>
      <c r="MM24" s="85" t="s">
        <v>265</v>
      </c>
      <c r="MN24" s="97" t="s">
        <v>265</v>
      </c>
      <c r="MO24" s="85">
        <v>1</v>
      </c>
      <c r="MP24" s="81">
        <v>0</v>
      </c>
      <c r="MQ24" s="98" t="s">
        <v>265</v>
      </c>
      <c r="MR24" s="81" t="s">
        <v>265</v>
      </c>
      <c r="MS24" s="85" t="s">
        <v>265</v>
      </c>
      <c r="MT24" s="97" t="s">
        <v>265</v>
      </c>
      <c r="MU24" s="85">
        <v>1</v>
      </c>
      <c r="MV24" s="81">
        <v>0</v>
      </c>
      <c r="MW24" s="98" t="s">
        <v>265</v>
      </c>
      <c r="MX24" s="81" t="s">
        <v>265</v>
      </c>
      <c r="MY24" s="85" t="s">
        <v>265</v>
      </c>
      <c r="MZ24" s="97" t="s">
        <v>265</v>
      </c>
      <c r="NA24" s="85">
        <v>1</v>
      </c>
      <c r="NB24" s="81">
        <v>0</v>
      </c>
      <c r="NC24" s="98" t="s">
        <v>265</v>
      </c>
      <c r="ND24" s="81" t="s">
        <v>265</v>
      </c>
      <c r="NE24" s="85" t="s">
        <v>265</v>
      </c>
      <c r="NF24" s="97" t="s">
        <v>265</v>
      </c>
      <c r="NG24" s="85">
        <v>1</v>
      </c>
      <c r="NH24" s="81">
        <v>0</v>
      </c>
      <c r="NI24" s="98" t="s">
        <v>265</v>
      </c>
      <c r="NJ24" s="81" t="s">
        <v>265</v>
      </c>
      <c r="NK24" s="85" t="s">
        <v>265</v>
      </c>
      <c r="NL24" s="97" t="s">
        <v>265</v>
      </c>
      <c r="NM24" s="85">
        <v>1</v>
      </c>
      <c r="NN24" s="81">
        <v>0</v>
      </c>
      <c r="NO24" s="98" t="s">
        <v>265</v>
      </c>
      <c r="NP24" s="81" t="s">
        <v>265</v>
      </c>
      <c r="NQ24" s="85" t="s">
        <v>265</v>
      </c>
      <c r="NR24" s="97" t="s">
        <v>265</v>
      </c>
      <c r="NS24" s="85">
        <v>1</v>
      </c>
      <c r="NT24" s="81">
        <v>0</v>
      </c>
      <c r="NU24" s="98" t="s">
        <v>265</v>
      </c>
      <c r="NV24" s="81" t="s">
        <v>265</v>
      </c>
      <c r="NW24" s="85" t="s">
        <v>265</v>
      </c>
      <c r="NX24" s="97" t="s">
        <v>265</v>
      </c>
      <c r="NY24" s="85">
        <v>1</v>
      </c>
      <c r="NZ24" s="81">
        <v>0</v>
      </c>
      <c r="OA24" s="98" t="s">
        <v>265</v>
      </c>
      <c r="OB24" s="81" t="s">
        <v>265</v>
      </c>
      <c r="OC24" s="85" t="s">
        <v>265</v>
      </c>
      <c r="OD24" s="97" t="s">
        <v>265</v>
      </c>
      <c r="OE24" s="85">
        <v>1</v>
      </c>
      <c r="OF24" s="81">
        <v>0</v>
      </c>
      <c r="OG24" s="98" t="s">
        <v>265</v>
      </c>
      <c r="OH24" s="81" t="s">
        <v>265</v>
      </c>
      <c r="OI24" s="85" t="s">
        <v>265</v>
      </c>
      <c r="OJ24" s="97" t="s">
        <v>265</v>
      </c>
      <c r="OK24" s="85">
        <v>1</v>
      </c>
      <c r="OL24" s="81">
        <v>0</v>
      </c>
      <c r="OM24" s="98" t="s">
        <v>265</v>
      </c>
      <c r="ON24" s="81" t="s">
        <v>265</v>
      </c>
      <c r="OO24" s="85" t="s">
        <v>265</v>
      </c>
      <c r="OP24" s="97" t="s">
        <v>265</v>
      </c>
      <c r="OQ24" s="85">
        <v>1</v>
      </c>
    </row>
    <row r="25" spans="1:407" ht="25.5" x14ac:dyDescent="0.2">
      <c r="A25" s="31" t="s">
        <v>524</v>
      </c>
      <c r="B25" s="34" t="s">
        <v>448</v>
      </c>
      <c r="C25" s="31" t="s">
        <v>201</v>
      </c>
      <c r="D25" s="31" t="s">
        <v>313</v>
      </c>
      <c r="F25" s="32">
        <v>0.59714899739903038</v>
      </c>
      <c r="G25" s="90" t="s">
        <v>187</v>
      </c>
      <c r="H25" s="90" t="s">
        <v>187</v>
      </c>
      <c r="I25" s="34" t="s">
        <v>220</v>
      </c>
      <c r="K25" s="90" t="s">
        <v>187</v>
      </c>
      <c r="L25" s="92">
        <v>0.44</v>
      </c>
      <c r="M25" s="99">
        <v>0.56000000000000005</v>
      </c>
      <c r="N25" s="36">
        <v>0</v>
      </c>
      <c r="O25" s="36">
        <v>0</v>
      </c>
      <c r="P25" s="36">
        <v>0</v>
      </c>
      <c r="Q25" s="36">
        <v>0</v>
      </c>
      <c r="R25" s="36">
        <v>0</v>
      </c>
      <c r="S25" s="36">
        <v>0</v>
      </c>
      <c r="T25" s="36">
        <v>0</v>
      </c>
      <c r="U25" s="36">
        <v>0</v>
      </c>
      <c r="V25" s="36">
        <v>0</v>
      </c>
      <c r="W25" s="36">
        <v>0</v>
      </c>
      <c r="X25" s="36">
        <v>0</v>
      </c>
      <c r="Y25" s="36">
        <v>0</v>
      </c>
      <c r="Z25" s="86"/>
      <c r="AA25" s="86"/>
      <c r="AB25" s="86"/>
      <c r="AC25" s="86"/>
      <c r="AD25" s="86"/>
      <c r="AE25" s="86"/>
      <c r="AF25" s="86"/>
      <c r="AG25" s="86"/>
      <c r="AH25" s="86"/>
      <c r="AI25" s="86"/>
      <c r="AJ25" s="86"/>
      <c r="AK25" s="86"/>
      <c r="AL25" s="86"/>
      <c r="AM25" s="86"/>
      <c r="AN25" s="86"/>
      <c r="AO25" s="86"/>
      <c r="AP25" s="88">
        <v>10600</v>
      </c>
      <c r="AQ25" s="88" t="s">
        <v>429</v>
      </c>
      <c r="AR25" s="88">
        <v>10600</v>
      </c>
      <c r="AS25" s="88" t="s">
        <v>429</v>
      </c>
      <c r="AT25" s="88" t="s">
        <v>265</v>
      </c>
      <c r="AU25" s="88" t="s">
        <v>430</v>
      </c>
      <c r="AV25" s="88" t="s">
        <v>265</v>
      </c>
      <c r="AW25" s="88" t="s">
        <v>430</v>
      </c>
      <c r="AX25" s="86"/>
      <c r="AY25" s="86"/>
      <c r="AZ25" s="87"/>
      <c r="BA25" s="86"/>
      <c r="BB25" s="86"/>
      <c r="BC25" s="87"/>
      <c r="BD25" s="86"/>
      <c r="BE25" s="86"/>
      <c r="BF25" s="86"/>
      <c r="BG25" s="86"/>
      <c r="BH25" s="86"/>
      <c r="BI25" s="86"/>
      <c r="BJ25" s="87"/>
      <c r="BK25" s="86"/>
      <c r="BL25" s="86"/>
      <c r="BM25" s="87"/>
      <c r="BN25" s="86"/>
      <c r="BO25" s="86"/>
      <c r="BP25" s="86"/>
      <c r="BQ25" s="86"/>
      <c r="BR25" s="88">
        <v>9000</v>
      </c>
      <c r="BS25" s="88" t="s">
        <v>617</v>
      </c>
      <c r="BT25" s="89">
        <v>0.4</v>
      </c>
      <c r="BU25" s="88">
        <v>9000</v>
      </c>
      <c r="BV25" s="88" t="s">
        <v>617</v>
      </c>
      <c r="BW25" s="89">
        <v>0.4</v>
      </c>
      <c r="BX25" s="88" t="s">
        <v>265</v>
      </c>
      <c r="BY25" s="88" t="s">
        <v>430</v>
      </c>
      <c r="BZ25" s="88" t="s">
        <v>265</v>
      </c>
      <c r="CA25" s="88" t="s">
        <v>430</v>
      </c>
      <c r="CB25" s="20" t="s">
        <v>187</v>
      </c>
      <c r="DJ25" s="81" t="s">
        <v>265</v>
      </c>
      <c r="DK25" s="98" t="s">
        <v>265</v>
      </c>
      <c r="DL25" s="81" t="s">
        <v>265</v>
      </c>
      <c r="DM25" s="85" t="s">
        <v>590</v>
      </c>
      <c r="DN25" s="97" t="s">
        <v>265</v>
      </c>
      <c r="DO25" s="85">
        <v>1</v>
      </c>
      <c r="DP25" s="81" t="s">
        <v>265</v>
      </c>
      <c r="DQ25" s="98" t="s">
        <v>265</v>
      </c>
      <c r="DR25" s="81" t="s">
        <v>265</v>
      </c>
      <c r="DS25" s="85" t="s">
        <v>590</v>
      </c>
      <c r="DT25" s="97" t="s">
        <v>265</v>
      </c>
      <c r="DU25" s="85">
        <v>1</v>
      </c>
      <c r="DV25" s="81" t="s">
        <v>265</v>
      </c>
      <c r="DW25" s="98" t="s">
        <v>265</v>
      </c>
      <c r="DX25" s="81" t="s">
        <v>265</v>
      </c>
      <c r="DY25" s="85" t="s">
        <v>590</v>
      </c>
      <c r="DZ25" s="97" t="s">
        <v>265</v>
      </c>
      <c r="EA25" s="85">
        <v>1</v>
      </c>
      <c r="EB25" s="81" t="s">
        <v>265</v>
      </c>
      <c r="EC25" s="98" t="s">
        <v>265</v>
      </c>
      <c r="ED25" s="81" t="s">
        <v>265</v>
      </c>
      <c r="EE25" s="85" t="s">
        <v>590</v>
      </c>
      <c r="EF25" s="97" t="s">
        <v>265</v>
      </c>
      <c r="EG25" s="85">
        <v>1</v>
      </c>
      <c r="EH25" s="81" t="s">
        <v>265</v>
      </c>
      <c r="EI25" s="98" t="s">
        <v>265</v>
      </c>
      <c r="EJ25" s="81" t="s">
        <v>265</v>
      </c>
      <c r="EK25" s="85" t="s">
        <v>590</v>
      </c>
      <c r="EL25" s="97" t="s">
        <v>265</v>
      </c>
      <c r="EM25" s="85">
        <v>1</v>
      </c>
      <c r="EN25" s="81" t="s">
        <v>265</v>
      </c>
      <c r="EO25" s="98" t="s">
        <v>265</v>
      </c>
      <c r="EP25" s="81" t="s">
        <v>265</v>
      </c>
      <c r="EQ25" s="85" t="s">
        <v>590</v>
      </c>
      <c r="ER25" s="97" t="s">
        <v>265</v>
      </c>
      <c r="ES25" s="85">
        <v>1</v>
      </c>
      <c r="ET25" s="81" t="s">
        <v>265</v>
      </c>
      <c r="EU25" s="98" t="s">
        <v>265</v>
      </c>
      <c r="EV25" s="81" t="s">
        <v>265</v>
      </c>
      <c r="EW25" s="85" t="s">
        <v>590</v>
      </c>
      <c r="EX25" s="97" t="s">
        <v>265</v>
      </c>
      <c r="EY25" s="85">
        <v>1</v>
      </c>
      <c r="EZ25" s="81" t="s">
        <v>265</v>
      </c>
      <c r="FA25" s="98" t="s">
        <v>265</v>
      </c>
      <c r="FB25" s="81" t="s">
        <v>265</v>
      </c>
      <c r="FC25" s="85" t="s">
        <v>590</v>
      </c>
      <c r="FD25" s="97" t="s">
        <v>265</v>
      </c>
      <c r="FE25" s="85">
        <v>1</v>
      </c>
      <c r="FF25" s="81" t="s">
        <v>265</v>
      </c>
      <c r="FG25" s="98" t="s">
        <v>265</v>
      </c>
      <c r="FH25" s="81" t="s">
        <v>265</v>
      </c>
      <c r="FI25" s="85" t="s">
        <v>590</v>
      </c>
      <c r="FJ25" s="97" t="s">
        <v>265</v>
      </c>
      <c r="FK25" s="85" t="s">
        <v>590</v>
      </c>
      <c r="FL25" s="81" t="s">
        <v>265</v>
      </c>
      <c r="FM25" s="98" t="s">
        <v>265</v>
      </c>
      <c r="FN25" s="81" t="s">
        <v>265</v>
      </c>
      <c r="FO25" s="85" t="s">
        <v>590</v>
      </c>
      <c r="FP25" s="97" t="s">
        <v>265</v>
      </c>
      <c r="FQ25" s="85" t="s">
        <v>590</v>
      </c>
      <c r="FR25" s="81" t="s">
        <v>265</v>
      </c>
      <c r="FS25" s="98" t="s">
        <v>265</v>
      </c>
      <c r="FT25" s="81" t="s">
        <v>265</v>
      </c>
      <c r="FU25" s="85" t="s">
        <v>590</v>
      </c>
      <c r="FV25" s="97" t="s">
        <v>265</v>
      </c>
      <c r="FW25" s="85">
        <v>1</v>
      </c>
      <c r="FX25" s="81" t="s">
        <v>265</v>
      </c>
      <c r="FY25" s="98" t="s">
        <v>265</v>
      </c>
      <c r="FZ25" s="81" t="s">
        <v>265</v>
      </c>
      <c r="GA25" s="85" t="s">
        <v>590</v>
      </c>
      <c r="GB25" s="97" t="s">
        <v>265</v>
      </c>
      <c r="GC25" s="85">
        <v>1</v>
      </c>
      <c r="GD25" s="81" t="s">
        <v>265</v>
      </c>
      <c r="GE25" s="98" t="s">
        <v>265</v>
      </c>
      <c r="GF25" s="81" t="s">
        <v>265</v>
      </c>
      <c r="GG25" s="85" t="s">
        <v>590</v>
      </c>
      <c r="GH25" s="97" t="s">
        <v>265</v>
      </c>
      <c r="GI25" s="85">
        <v>1</v>
      </c>
      <c r="GJ25" s="81" t="s">
        <v>265</v>
      </c>
      <c r="GK25" s="98" t="s">
        <v>265</v>
      </c>
      <c r="GL25" s="81" t="s">
        <v>265</v>
      </c>
      <c r="GM25" s="85">
        <v>0</v>
      </c>
      <c r="GN25" s="97" t="s">
        <v>265</v>
      </c>
      <c r="GO25" s="85">
        <v>1</v>
      </c>
      <c r="GP25" s="81" t="s">
        <v>265</v>
      </c>
      <c r="GQ25" s="98" t="s">
        <v>265</v>
      </c>
      <c r="GR25" s="81" t="s">
        <v>265</v>
      </c>
      <c r="GS25" s="85" t="s">
        <v>590</v>
      </c>
      <c r="GT25" s="97" t="s">
        <v>265</v>
      </c>
      <c r="GU25" s="85">
        <v>1</v>
      </c>
      <c r="GV25" s="81" t="s">
        <v>265</v>
      </c>
      <c r="GW25" s="98" t="s">
        <v>265</v>
      </c>
      <c r="GX25" s="81" t="s">
        <v>265</v>
      </c>
      <c r="GY25" s="85" t="s">
        <v>590</v>
      </c>
      <c r="GZ25" s="97" t="s">
        <v>265</v>
      </c>
      <c r="HA25" s="85">
        <v>1</v>
      </c>
      <c r="HB25" s="81" t="s">
        <v>265</v>
      </c>
      <c r="HC25" s="98" t="s">
        <v>265</v>
      </c>
      <c r="HD25" s="81" t="s">
        <v>265</v>
      </c>
      <c r="HE25" s="85" t="s">
        <v>590</v>
      </c>
      <c r="HF25" s="97" t="s">
        <v>265</v>
      </c>
      <c r="HG25" s="85">
        <v>1</v>
      </c>
      <c r="HH25" s="81" t="s">
        <v>265</v>
      </c>
      <c r="HI25" s="98" t="s">
        <v>265</v>
      </c>
      <c r="HJ25" s="81" t="s">
        <v>265</v>
      </c>
      <c r="HK25" s="85" t="s">
        <v>590</v>
      </c>
      <c r="HL25" s="97" t="s">
        <v>265</v>
      </c>
      <c r="HM25" s="85">
        <v>1</v>
      </c>
      <c r="HN25" s="81" t="s">
        <v>265</v>
      </c>
      <c r="HO25" s="98" t="s">
        <v>265</v>
      </c>
      <c r="HP25" s="81" t="s">
        <v>265</v>
      </c>
      <c r="HQ25" s="85" t="s">
        <v>590</v>
      </c>
      <c r="HR25" s="97" t="s">
        <v>265</v>
      </c>
      <c r="HS25" s="85">
        <v>1</v>
      </c>
      <c r="HT25" s="81">
        <v>3</v>
      </c>
      <c r="HU25" s="98">
        <v>25</v>
      </c>
      <c r="HV25" s="81" t="s">
        <v>265</v>
      </c>
      <c r="HW25" s="85" t="s">
        <v>265</v>
      </c>
      <c r="HX25" s="97" t="s">
        <v>265</v>
      </c>
      <c r="HY25" s="85">
        <v>1</v>
      </c>
      <c r="HZ25" s="81" t="s">
        <v>265</v>
      </c>
      <c r="IA25" s="98" t="s">
        <v>265</v>
      </c>
      <c r="IB25" s="81" t="s">
        <v>265</v>
      </c>
      <c r="IC25" s="85" t="s">
        <v>590</v>
      </c>
      <c r="ID25" s="97" t="s">
        <v>265</v>
      </c>
      <c r="IE25" s="85">
        <v>1</v>
      </c>
      <c r="IF25" s="81" t="s">
        <v>265</v>
      </c>
      <c r="IG25" s="98" t="s">
        <v>265</v>
      </c>
      <c r="IH25" s="81" t="s">
        <v>265</v>
      </c>
      <c r="II25" s="85" t="s">
        <v>583</v>
      </c>
      <c r="IJ25" s="97" t="s">
        <v>265</v>
      </c>
      <c r="IK25" s="85">
        <v>1</v>
      </c>
      <c r="IL25" s="81" t="s">
        <v>265</v>
      </c>
      <c r="IM25" s="98" t="s">
        <v>265</v>
      </c>
      <c r="IN25" s="81" t="s">
        <v>265</v>
      </c>
      <c r="IO25" s="85" t="s">
        <v>583</v>
      </c>
      <c r="IP25" s="97" t="s">
        <v>265</v>
      </c>
      <c r="IQ25" s="85">
        <v>1</v>
      </c>
      <c r="IR25" s="81" t="s">
        <v>265</v>
      </c>
      <c r="IS25" s="98" t="s">
        <v>265</v>
      </c>
      <c r="IT25" s="81" t="s">
        <v>265</v>
      </c>
      <c r="IU25" s="85" t="s">
        <v>590</v>
      </c>
      <c r="IV25" s="97" t="s">
        <v>265</v>
      </c>
      <c r="IW25" s="85">
        <v>1</v>
      </c>
      <c r="IX25" s="81" t="s">
        <v>265</v>
      </c>
      <c r="IY25" s="98" t="s">
        <v>265</v>
      </c>
      <c r="IZ25" s="81" t="s">
        <v>265</v>
      </c>
      <c r="JA25" s="85" t="s">
        <v>590</v>
      </c>
      <c r="JB25" s="97" t="s">
        <v>265</v>
      </c>
      <c r="JC25" s="85">
        <v>1</v>
      </c>
      <c r="JD25" s="81" t="s">
        <v>265</v>
      </c>
      <c r="JE25" s="98" t="s">
        <v>265</v>
      </c>
      <c r="JF25" s="81" t="s">
        <v>265</v>
      </c>
      <c r="JG25" s="85" t="s">
        <v>590</v>
      </c>
      <c r="JH25" s="97" t="s">
        <v>265</v>
      </c>
      <c r="JI25" s="85">
        <v>1</v>
      </c>
      <c r="JJ25" s="81" t="s">
        <v>265</v>
      </c>
      <c r="JK25" s="98" t="s">
        <v>265</v>
      </c>
      <c r="JL25" s="81" t="s">
        <v>265</v>
      </c>
      <c r="JM25" s="85" t="s">
        <v>590</v>
      </c>
      <c r="JN25" s="97" t="s">
        <v>265</v>
      </c>
      <c r="JO25" s="85">
        <v>1</v>
      </c>
      <c r="JP25" s="81" t="s">
        <v>265</v>
      </c>
      <c r="JQ25" s="98" t="s">
        <v>265</v>
      </c>
      <c r="JR25" s="81" t="s">
        <v>265</v>
      </c>
      <c r="JS25" s="85" t="s">
        <v>590</v>
      </c>
      <c r="JT25" s="97" t="s">
        <v>265</v>
      </c>
      <c r="JU25" s="85">
        <v>1</v>
      </c>
      <c r="JV25" s="81" t="s">
        <v>265</v>
      </c>
      <c r="JW25" s="98" t="s">
        <v>265</v>
      </c>
      <c r="JX25" s="81" t="s">
        <v>265</v>
      </c>
      <c r="JY25" s="85" t="s">
        <v>590</v>
      </c>
      <c r="JZ25" s="97" t="s">
        <v>265</v>
      </c>
      <c r="KA25" s="85">
        <v>1</v>
      </c>
      <c r="KB25" s="81" t="s">
        <v>265</v>
      </c>
      <c r="KC25" s="98" t="s">
        <v>265</v>
      </c>
      <c r="KD25" s="81" t="s">
        <v>265</v>
      </c>
      <c r="KE25" s="85">
        <v>0</v>
      </c>
      <c r="KF25" s="97" t="s">
        <v>265</v>
      </c>
      <c r="KG25" s="85">
        <v>1</v>
      </c>
      <c r="KH25" s="81">
        <v>0</v>
      </c>
      <c r="KI25" s="98" t="s">
        <v>265</v>
      </c>
      <c r="KJ25" s="81" t="s">
        <v>265</v>
      </c>
      <c r="KK25" s="85" t="s">
        <v>265</v>
      </c>
      <c r="KL25" s="97" t="s">
        <v>265</v>
      </c>
      <c r="KM25" s="85">
        <v>1</v>
      </c>
      <c r="KN25" s="81" t="s">
        <v>265</v>
      </c>
      <c r="KO25" s="98" t="s">
        <v>265</v>
      </c>
      <c r="KP25" s="81" t="s">
        <v>265</v>
      </c>
      <c r="KQ25" s="85">
        <v>0.5</v>
      </c>
      <c r="KR25" s="97" t="s">
        <v>265</v>
      </c>
      <c r="KS25" s="85">
        <v>1</v>
      </c>
      <c r="KT25" s="81" t="s">
        <v>265</v>
      </c>
      <c r="KU25" s="98" t="s">
        <v>265</v>
      </c>
      <c r="KV25" s="81" t="s">
        <v>265</v>
      </c>
      <c r="KW25" s="85" t="s">
        <v>590</v>
      </c>
      <c r="KX25" s="97" t="s">
        <v>265</v>
      </c>
      <c r="KY25" s="85">
        <v>1</v>
      </c>
      <c r="KZ25" s="81" t="s">
        <v>265</v>
      </c>
      <c r="LA25" s="98" t="s">
        <v>265</v>
      </c>
      <c r="LB25" s="81" t="s">
        <v>265</v>
      </c>
      <c r="LC25" s="85" t="s">
        <v>590</v>
      </c>
      <c r="LD25" s="97" t="s">
        <v>265</v>
      </c>
      <c r="LE25" s="85">
        <v>1</v>
      </c>
      <c r="LF25" s="81" t="s">
        <v>265</v>
      </c>
      <c r="LG25" s="98" t="s">
        <v>265</v>
      </c>
      <c r="LH25" s="81" t="s">
        <v>265</v>
      </c>
      <c r="LI25" s="85">
        <v>0</v>
      </c>
      <c r="LJ25" s="97" t="s">
        <v>265</v>
      </c>
      <c r="LK25" s="85">
        <v>1</v>
      </c>
      <c r="LL25" s="81" t="s">
        <v>265</v>
      </c>
      <c r="LM25" s="98" t="s">
        <v>265</v>
      </c>
      <c r="LN25" s="81" t="s">
        <v>265</v>
      </c>
      <c r="LO25" s="85" t="s">
        <v>590</v>
      </c>
      <c r="LP25" s="97" t="s">
        <v>265</v>
      </c>
      <c r="LQ25" s="85">
        <v>1</v>
      </c>
      <c r="LR25" s="81" t="s">
        <v>265</v>
      </c>
      <c r="LS25" s="98" t="s">
        <v>265</v>
      </c>
      <c r="LT25" s="81" t="s">
        <v>265</v>
      </c>
      <c r="LU25" s="85" t="s">
        <v>590</v>
      </c>
      <c r="LV25" s="97" t="s">
        <v>265</v>
      </c>
      <c r="LW25" s="85">
        <v>1</v>
      </c>
      <c r="LX25" s="81" t="s">
        <v>265</v>
      </c>
      <c r="LY25" s="98" t="s">
        <v>265</v>
      </c>
      <c r="LZ25" s="81" t="s">
        <v>265</v>
      </c>
      <c r="MA25" s="85" t="s">
        <v>590</v>
      </c>
      <c r="MB25" s="97" t="s">
        <v>265</v>
      </c>
      <c r="MC25" s="85">
        <v>1</v>
      </c>
      <c r="MD25" s="81" t="s">
        <v>265</v>
      </c>
      <c r="ME25" s="98" t="s">
        <v>265</v>
      </c>
      <c r="MF25" s="81" t="s">
        <v>265</v>
      </c>
      <c r="MG25" s="85" t="s">
        <v>590</v>
      </c>
      <c r="MH25" s="97" t="s">
        <v>265</v>
      </c>
      <c r="MI25" s="85">
        <v>1</v>
      </c>
      <c r="MJ25" s="81" t="s">
        <v>265</v>
      </c>
      <c r="MK25" s="98" t="s">
        <v>265</v>
      </c>
      <c r="ML25" s="81" t="s">
        <v>265</v>
      </c>
      <c r="MM25" s="85" t="s">
        <v>590</v>
      </c>
      <c r="MN25" s="97" t="s">
        <v>265</v>
      </c>
      <c r="MO25" s="85">
        <v>1</v>
      </c>
      <c r="MP25" s="81" t="s">
        <v>265</v>
      </c>
      <c r="MQ25" s="98" t="s">
        <v>265</v>
      </c>
      <c r="MR25" s="81" t="s">
        <v>265</v>
      </c>
      <c r="MS25" s="85" t="s">
        <v>590</v>
      </c>
      <c r="MT25" s="97" t="s">
        <v>265</v>
      </c>
      <c r="MU25" s="85">
        <v>1</v>
      </c>
      <c r="MV25" s="81" t="s">
        <v>265</v>
      </c>
      <c r="MW25" s="98" t="s">
        <v>265</v>
      </c>
      <c r="MX25" s="81" t="s">
        <v>265</v>
      </c>
      <c r="MY25" s="85" t="s">
        <v>590</v>
      </c>
      <c r="MZ25" s="97" t="s">
        <v>265</v>
      </c>
      <c r="NA25" s="85">
        <v>1</v>
      </c>
      <c r="NB25" s="81" t="s">
        <v>265</v>
      </c>
      <c r="NC25" s="98" t="s">
        <v>265</v>
      </c>
      <c r="ND25" s="81" t="s">
        <v>265</v>
      </c>
      <c r="NE25" s="85" t="s">
        <v>590</v>
      </c>
      <c r="NF25" s="97" t="s">
        <v>265</v>
      </c>
      <c r="NG25" s="85">
        <v>1</v>
      </c>
      <c r="NH25" s="81">
        <v>0</v>
      </c>
      <c r="NI25" s="98" t="s">
        <v>265</v>
      </c>
      <c r="NJ25" s="81" t="s">
        <v>265</v>
      </c>
      <c r="NK25" s="85" t="s">
        <v>265</v>
      </c>
      <c r="NL25" s="97" t="s">
        <v>265</v>
      </c>
      <c r="NM25" s="85">
        <v>1</v>
      </c>
      <c r="NN25" s="81" t="s">
        <v>265</v>
      </c>
      <c r="NO25" s="98" t="s">
        <v>265</v>
      </c>
      <c r="NP25" s="81" t="s">
        <v>265</v>
      </c>
      <c r="NQ25" s="85" t="s">
        <v>590</v>
      </c>
      <c r="NR25" s="97" t="s">
        <v>265</v>
      </c>
      <c r="NS25" s="85">
        <v>1</v>
      </c>
      <c r="NT25" s="81" t="s">
        <v>265</v>
      </c>
      <c r="NU25" s="98" t="s">
        <v>265</v>
      </c>
      <c r="NV25" s="81" t="s">
        <v>265</v>
      </c>
      <c r="NW25" s="85" t="s">
        <v>590</v>
      </c>
      <c r="NX25" s="97" t="s">
        <v>265</v>
      </c>
      <c r="NY25" s="85">
        <v>1</v>
      </c>
      <c r="NZ25" s="81" t="s">
        <v>265</v>
      </c>
      <c r="OA25" s="98" t="s">
        <v>265</v>
      </c>
      <c r="OB25" s="81" t="s">
        <v>265</v>
      </c>
      <c r="OC25" s="85" t="s">
        <v>590</v>
      </c>
      <c r="OD25" s="97" t="s">
        <v>265</v>
      </c>
      <c r="OE25" s="85">
        <v>1</v>
      </c>
      <c r="OF25" s="81" t="s">
        <v>265</v>
      </c>
      <c r="OG25" s="98" t="s">
        <v>265</v>
      </c>
      <c r="OH25" s="81" t="s">
        <v>265</v>
      </c>
      <c r="OI25" s="85" t="s">
        <v>590</v>
      </c>
      <c r="OJ25" s="97" t="s">
        <v>265</v>
      </c>
      <c r="OK25" s="85">
        <v>1</v>
      </c>
      <c r="OL25" s="81" t="s">
        <v>265</v>
      </c>
      <c r="OM25" s="98" t="s">
        <v>265</v>
      </c>
      <c r="ON25" s="81" t="s">
        <v>265</v>
      </c>
      <c r="OO25" s="85" t="s">
        <v>590</v>
      </c>
      <c r="OP25" s="97" t="s">
        <v>265</v>
      </c>
      <c r="OQ25" s="85">
        <v>1</v>
      </c>
    </row>
  </sheetData>
  <sheetProtection algorithmName="SHA-512" hashValue="nqtNfzykcB0mUYV913cUom2wQ3S1j7FJi58hMV/KTSPrqoQaEmcDw4BgKc3OMaUXFh9MQnjqfSgQbsCrmmV34A==" saltValue="E7nEyJNP1EgqQwR683p0jQ=="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0 BW9 BW8 BW7 BW6 BW4 BW12 BW17 BW16 BW15 BW14 BW13 BW11 BW19 BW21 BW20 BW18 BW23 BW25 BW24 BW22 BW26:BW1048576" xr:uid="{18E3085C-D423-4096-8720-5737A65455E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17 BT11 BT16 BT15 BT14 BT13 BT12 BT21 BT18 BT20 BT19 BT25 BT22 BT24 BT23 BT26:BT1048576" xr:uid="{BD3825B2-6BB0-47FE-AC25-09819D2D6087}">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10 M9 M8 M7 M6 M11 M12 M17 M16 M15 M14 M13 M18 M19 M21 M20 M22 M23 M25 M24 M26:M1048576" xr:uid="{F042525B-D62B-4244-9D68-503562B76615}">
      <formula1>0</formula1>
      <formula2>100</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26:BM1048576" xr:uid="{E90C3AB3-2508-45DB-83DF-8820E93673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26:BJ1048576" xr:uid="{11E0DC5C-1DA8-4E44-96A1-E9C5CD03AAC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26:BC1048576" xr:uid="{4E2BE060-E480-4D98-BE97-4A512926F42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26:AZ1048576" xr:uid="{74A7A3F9-D9A8-4F26-AF07-401FE064D12E}">
      <formula1>0</formula1>
      <formula2>1</formula2>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6:Z1048576" xr:uid="{74E5E767-D789-4A6F-91CB-2C4F52A6B7E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6:AA1048576" xr:uid="{0B8860FB-EDAE-4EE5-875D-8AF61E268BD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6:AB1048576" xr:uid="{D714806C-6F71-4578-A3FF-FD8492537DF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6:AC1048576" xr:uid="{E21B8AFD-EDD6-4FD4-912D-FEA5F9684D2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6:AD1048576" xr:uid="{19443E7B-A7B1-4493-A815-C52A3EDA908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6:AE1048576" xr:uid="{C0ADE637-7B2C-4546-B271-0301E444B13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6:AF1048576" xr:uid="{6291C687-92E1-4B50-9D14-C1F4CBC2635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6:AG1048576" xr:uid="{808607CA-A176-43BD-88D2-5363EC1685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6:AH1048576" xr:uid="{D5DD0DD4-46D5-489E-8689-8259C864D07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6:AI1048576" xr:uid="{D80BCBE2-271C-4B8E-9B34-17BC3F311AB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6:AJ1048576" xr:uid="{F0D84BE4-BE75-47E4-A364-A4F3723B3B5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6:AK1048576" xr:uid="{568209BF-6951-4328-AD50-57B9A1AC39B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6:AL1048576" xr:uid="{B7AAA9B0-DEFE-47DA-9771-3ED8F910A53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6:AM1048576" xr:uid="{740902FD-4785-472A-906B-4BCA6A55754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6:AN1048576" xr:uid="{8D1FE602-51A6-4E30-9F43-72132D0A15A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6:AO1048576" xr:uid="{C00EBF78-F25D-4C0E-87BA-34F105A238D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5 AP9 AP8 AP7 AP4 AP17 AP11 AP16 AP15 AP14 AP13 AP12 AP21 AP18 AP20 AP19 AP25 AP22 AP24 AP23 AP26:AP1048576 AP6" xr:uid="{3F64DB84-0330-44A3-ADEF-FFBFF32038E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5 AQ17 AQ11 AQ16 AQ15 AQ14 AQ13 AQ12 AQ21 AQ18 AQ20 AQ19 AQ25 AQ22 AQ24 AQ23 AQ26:AQ1048576 AQ6" xr:uid="{8A4593AC-229F-48FA-BC73-80F2C521EB0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0 AR9 AR8 AR7 AR5 AR4 AR12 AR17 AR16 AR15 AR14 AR13 AR11 AR19 AR21 AR20 AR18 AR23 AR25 AR24 AR22 AR26:AR1048576 AR6" xr:uid="{E7FBD638-3955-4335-A8EC-D2DF9503467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0 AS9 AS8 AS7 AS5 AS4 AS12 AS17 AS16 AS15 AS14 AS13 AS11 AS19 AS21 AS20 AS18 AS23 AS25 AS24 AS22 AS26:AS1048576 AS6" xr:uid="{3083EB4F-25A6-4B93-AE1A-B0EEF9D5581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1 AT16 AT15 AT14 AT13 AT12 AT21 AT18 AT20 AT19 AT25 AT22 AT24 AT23 AT26:AT1048576" xr:uid="{7B3FDD18-6EBF-477D-975C-FBE97E71D6A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1 AU16 AU15 AU14 AU13 AU12 AU21 AU18 AU20 AU19 AU25 AU22 AU24 AU23 AU26:AU1048576" xr:uid="{31C04CF9-C8A1-4C1D-802C-6E441D8DC08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1 AV16 AV15 AV14 AV13 AV12 AV21 AV18 AV20 AV19 AV25 AV22 AV24 AV23 AV26:AV1048576" xr:uid="{626BFAD9-5122-49AF-B42F-7C9871AD511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1 AW16 AW15 AW14 AW13 AW12 AW21 AW18 AW20 AW19 AW25 AW22 AW24 AW23 AW26:AW1048576" xr:uid="{25ADF9F0-101A-47DE-A1D7-7C18F4025BB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26:AX1048576" xr:uid="{E713D68E-6F0F-40B6-9541-36EDAC5DDAF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26:AY1048576" xr:uid="{EDB67B4B-492F-4D97-8E91-082AAC2B9E0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26:BA1048576" xr:uid="{B0A641A9-EC99-4408-81A5-88AA362211A4}">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26:BB1048576" xr:uid="{38BE5092-EA15-4603-8F63-3F62EA644FA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26:BD1048576" xr:uid="{AA7CD7D9-7495-4E1A-AD45-C6EE5FC50E4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26:BE1048576" xr:uid="{861215F8-9C02-43BA-845B-9DFF9685EEB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26:BF1048576" xr:uid="{450CA6C2-01C7-4BFC-9A8E-5F6D7EA4C6B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26:BG1048576" xr:uid="{BFEDE3FF-0401-4452-A2B1-C1C45D90F27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26:BH1048576" xr:uid="{55F1AE61-9F28-4052-8EBF-6C8645E9537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26:BI1048576" xr:uid="{E27346A7-4993-4392-8A20-7DC450AEB5D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26:BK1048576" xr:uid="{DB6352B8-F577-4222-892E-D479603D1C37}">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26:BL1048576" xr:uid="{55C4638F-0348-43F1-9971-F470F56041E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26:BN1048576" xr:uid="{0C28BF05-8EAF-45DC-A942-FF615FD3B21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26:BO1048576" xr:uid="{3077E003-8C1B-44B6-8244-7357ED42ED2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26:BP1048576" xr:uid="{1D6F26FF-3561-4A80-B744-5A67C7B4A54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26:BQ1048576" xr:uid="{20941B66-DAFB-4E3E-A9F8-BC9FD498F67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5 BR17 BR11 BR16 BR15 BR14 BR13 BR12 BR21 BR18 BR20 BR19 BR25 BR22 BR24 BR23 BR26:BR1048576 BR6" xr:uid="{5AB793E7-EDF5-48E9-BA2B-FEA8BB92A38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5 BS17 BS11 BS16 BS15 BS14 BS13 BS12 BS21 BS18 BS20 BS19 BS25 BS22 BS24 BS23 BS26:BS1048576 BS6" xr:uid="{CF4020D0-B831-4BBE-9C8B-532F51EFC15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0 BU9 BU8 BU7 BU6 BU4 BU12 BU17 BU16 BU15 BU14 BU13 BU11 BU19 BU21 BU20 BU18 BU23 BU25 BU24 BU22 BU26:BU1048576" xr:uid="{E2A4C938-CF6D-4C3C-9402-E0086128C70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0 BV9 BV8 BV7 BV6 BV4 BV12 BV17 BV16 BV15 BV14 BV13 BV11 BV19 BV21 BV20 BV18 BV23 BV25 BV24 BV22 BV26:BV1048576" xr:uid="{0997FC5B-81C0-4B51-A8E8-B14477137D9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17 BX11 BX16 BX15 BX14 BX13 BX12 BX21 BX18 BX20 BX19 BX25 BX22 BX24 BX23 BX26:BX1048576" xr:uid="{395A8CA4-CE53-46CB-B9CA-5BE3972C697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17 BY11 BY16 BY15 BY14 BY13 BY12 BY21 BY18 BY20 BY19 BY25 BY22 BY24 BY23 BY26:BY1048576" xr:uid="{0250197B-7EE2-48FC-9300-56B9481FFBE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17 BZ11 BZ16 BZ15 BZ14 BZ13 BZ12 BZ21 BZ18 BZ20 BZ19 BZ25 BZ22 BZ24 BZ23 BZ26:BZ1048576" xr:uid="{372CD5A5-3BAB-4056-B6E6-6F8E18F7AED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17 CA11 CA16 CA15 CA14 CA13 CA12 CA21 CA18 CA20 CA19 CA25 CA22 CA24 CA23 CA26:CA1048576" xr:uid="{AC54440C-A321-4E46-AF4E-F930B99361D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17 AX16 AX15 AX14 AX13 AX12 AX11 AX21 AX20 AX19 AX18 AX25 AX24 AX23 AX22" xr:uid="{D41674B4-E9EB-4456-A29E-B642B966D7B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17 AY16 AY15 AY14 AY13 AY12 AY11 AY21 AY20 AY19 AY18 AY25 AY24 AY23 AY22" xr:uid="{F03470E1-1BDA-43D9-9B69-9FF4ED886F1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17 AZ16 AZ15 AZ14 AZ13 AZ12 AZ11 AZ21 AZ20 AZ19 AZ18 AZ25 AZ24 AZ23 AZ22" xr:uid="{1CEDFC7B-F31F-4B3D-AEDC-BCAEA4ABCB8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17 BA16 BA15 BA14 BA13 BA12 BA11 BA21 BA20 BA19 BA18 BA25 BA24 BA23 BA22" xr:uid="{B43B4BD9-1E3F-4980-964A-EB06B93C14B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17 BB16 BB15 BB14 BB13 BB12 BB11 BB21 BB20 BB19 BB18 BB25 BB24 BB23 BB22" xr:uid="{1650AE52-A1B4-4B47-8F5F-0A549E37089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17 BC16 BC15 BC14 BC13 BC12 BC11 BC21 BC20 BC19 BC18 BC25 BC24 BC23 BC22" xr:uid="{5B8A2257-4047-4453-9F2B-BD608AB47EC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17 BD16 BD15 BD14 BD13 BD12 BD11 BD21 BD20 BD19 BD18 BD25 BD24 BD23 BD22" xr:uid="{96DFFFC2-8FF1-41BF-B2D3-8489EEC9C083}">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17 BE16 BE15 BE14 BE13 BE12 BE11 BE21 BE20 BE19 BE18 BE25 BE24 BE23 BE22" xr:uid="{35F5E167-511D-45E9-BF12-9C118B78FEEE}">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17 BF16 BF15 BF14 BF13 BF12 BF11 BF21 BF20 BF19 BF18 BF25 BF24 BF23 BF22" xr:uid="{AB81D47B-6A95-4112-B184-1DB2ED1FD59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17 BG16 BG15 BG14 BG13 BG12 BG11 BG21 BG20 BG19 BG18 BG25 BG24 BG23 BG22" xr:uid="{76106D89-BA84-409E-BCFB-678645CFB30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17 BH16 BH15 BH14 BH13 BH12 BH11 BH21 BH20 BH19 BH18 BH25 BH24 BH23 BH22" xr:uid="{5BF7C934-C470-46C3-802F-4FD57968661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17 BI16 BI15 BI14 BI13 BI12 BI11 BI21 BI20 BI19 BI18 BI25 BI24 BI23 BI22" xr:uid="{9C92BB23-3187-421E-A5CE-33B6CBC5381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17 BJ16 BJ15 BJ14 BJ13 BJ12 BJ11 BJ21 BJ20 BJ19 BJ18 BJ25 BJ24 BJ23 BJ22" xr:uid="{9D47256A-3E92-46F8-B235-E7C4E74A546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17 BK16 BK15 BK14 BK13 BK12 BK11 BK21 BK20 BK19 BK18 BK25 BK24 BK23 BK22" xr:uid="{A867D8DB-954D-4B1D-98E0-706ADAE81DAE}">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17 BL16 BL15 BL14 BL13 BL12 BL11 BL21 BL20 BL19 BL18 BL25 BL24 BL23 BL22" xr:uid="{5E4FEF38-104F-421A-84CF-459F46D4A27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17 BM16 BM15 BM14 BM13 BM12 BM11 BM21 BM20 BM19 BM18 BM25 BM24 BM23 BM22" xr:uid="{D775D0D5-4516-4483-8A94-A87BFC637FF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17 BN16 BN15 BN14 BN13 BN12 BN11 BN21 BN20 BN19 BN18 BN25 BN24 BN23 BN22" xr:uid="{469BFC17-E19A-404B-B00C-039490BEBA7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17 BO16 BO15 BO14 BO13 BO12 BO11 BO21 BO20 BO19 BO18 BO25 BO24 BO23 BO22" xr:uid="{6D8D6935-7A31-4976-9D9D-347B84D2B2B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17 BP16 BP15 BP14 BP13 BP12 BP11 BP21 BP20 BP19 BP18 BP25 BP24 BP23 BP22" xr:uid="{858E0C53-D4B3-4A5D-A8DC-5C3219A403F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17 BQ16 BQ15 BQ14 BQ13 BQ12 BQ11 BQ21 BQ20 BQ19 BQ18 BQ25 BQ24 BQ23 BQ22" xr:uid="{A93E97D5-12F7-4546-9C66-3B70CD7A8A6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Z21 Z20 Z19 Z18 Z25 Z24 Z23 Z22" xr:uid="{D614108A-AC1E-4865-B399-9426808DB58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AA21 AA20 AA19 AA18 AA25 AA24 AA23 AA22" xr:uid="{C6E69EB9-7109-4F69-84A8-1F0C94CA573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AB21 AB20 AB19 AB18 AB25 AB24 AB23 AB22" xr:uid="{E81779A2-5AE1-4774-A82E-B3827A90045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AC21 AC20 AC19 AC18 AC25 AC24 AC23 AC22" xr:uid="{4977C7E6-26BF-4D7A-8CEF-4D559A018D4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AD21 AD20 AD19 AD18 AD25 AD24 AD23 AD22" xr:uid="{DE6FB10D-63D8-434F-A2B0-2C4B92ACD8C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AE21 AE20 AE19 AE18 AE25 AE24 AE23 AE22" xr:uid="{C9CD8077-66A8-4641-B8F2-1DCB0A9EF3D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AF21 AF20 AF19 AF18 AF25 AF24 AF23 AF22" xr:uid="{BC384133-8661-4E90-B297-6304020156F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AG21 AG20 AG19 AG18 AG25 AG24 AG23 AG22" xr:uid="{0DA6BF3A-9A58-4650-AB0A-E7760CD7672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AH21 AH20 AH19 AH18 AH25 AH24 AH23 AH22" xr:uid="{2FB443E3-21CE-4031-93D7-FCEC974571F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AI21 AI20 AI19 AI18 AI25 AI24 AI23 AI22" xr:uid="{962B26A1-7A2D-4F28-B0A3-0A981320B79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AJ21 AJ20 AJ19 AJ18 AJ25 AJ24 AJ23 AJ22" xr:uid="{B95A05E5-9AC2-45C1-A532-9CE15833877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AK21 AK20 AK19 AK18 AK25 AK24 AK23 AK22" xr:uid="{7C1DB179-B7FE-48AC-8D0D-72B920B9054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AL21 AL20 AL19 AL18 AL25 AL24 AL23 AL22" xr:uid="{2D0109B0-6342-46B7-92C4-EABF684A28B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AM21 AM20 AM19 AM18 AM25 AM24 AM23 AM22" xr:uid="{73082F28-DCE7-4517-B438-6DAD71F2625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AN21 AN20 AN19 AN18 AN25 AN24 AN23 AN22" xr:uid="{153F2ABD-F821-483C-BF2B-05BCE063D42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AO21 AO20 AO19 AO18 AO25 AO24 AO23 AO22" xr:uid="{0A82AC5B-BDF6-4E00-928D-17A1DC2E13F0}">
      <formula1>FamilyMOOP</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90C66CA-787E-4BFA-B839-E1280F424297}">
      <formula1>0</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80BFFF26-D2D1-486B-B634-1091275B0355}">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8E246469-AD11-4DE9-BA95-AECF8271D3D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55452B9B-8F86-4A79-B794-DECD3A08EDA0}">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BF0447EC-CBED-4AD1-99C2-858CF511C78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21592872-9BA1-4908-A643-CC91D3DE8CF5}">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3A777911-2C9A-433E-9E2E-1FE29352C490}">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B1286A14-9887-4495-8411-2BDC6373E26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0BED9937-F3F8-47D1-906C-1EA6C8D490E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2122A745-AD19-4D63-897F-5B996F8BA30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D28D5ACF-15B8-4D60-8113-6B0BD3D6BE0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94411EC2-36BB-4482-86CC-52D216EFB1B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510CFC8A-1812-4004-84EB-A57D53897130}">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V1048576" xr:uid="{91144A71-EBE2-4710-A1B2-CC2A94C3D9F4}">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Y1048576" xr:uid="{39711FA2-2CAD-4E13-90D2-47D6344D756C}">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FB1048576" xr:uid="{F3F73121-BE31-456B-A414-DAB79556AFF9}">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E1048576" xr:uid="{E04D43F7-1C00-4EB9-A0F2-E5335B4018C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H1048576" xr:uid="{385B91F1-8515-4285-B5F5-9528AC57B206}">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K1048576" xr:uid="{0F6D7930-A348-4686-82A7-0F848F37678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N1048576" xr:uid="{7B3DC946-8CBF-42CD-BAB6-344AD28D0E9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Q1048576" xr:uid="{BDA55E90-745E-4282-979F-B111581DB9E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T1048576" xr:uid="{23214AC0-2D08-471E-89CB-CA8173B1314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W1048576" xr:uid="{15EFDC6E-E8D7-4753-AB81-9A359CCEA55D}">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Z1048576" xr:uid="{8CC5F9DB-ACC0-42E1-B3CC-9C67A6CF0F3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C1048576" xr:uid="{E7C18BE6-2613-4CB2-816E-CD649F9F083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F1048576" xr:uid="{AE851900-6170-4230-BC57-D796B54A1977}">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I1048576" xr:uid="{30084394-AF7A-4ABB-8881-8DD05391AFF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L1048576" xr:uid="{1FEB5540-B3FD-4323-B8A8-B380A92C50F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O1048576" xr:uid="{0B90C7B4-5DEB-4F7E-9182-49AEE472A79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R1048576" xr:uid="{9B95EC63-C375-4326-8906-CE0C32BD866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U1048576" xr:uid="{CA4885DA-24D9-462D-88EC-7292B88054B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X1048576" xr:uid="{BEA7F3D2-6C58-4B9C-984D-5A8491842CA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HA1048576" xr:uid="{BFE6A1DF-9F08-4A19-8297-182305EE16F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D1048576" xr:uid="{DA90B3AD-4149-4A8C-B295-C4A900EFAA2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G1048576" xr:uid="{4B46C8F8-5A4F-4A66-8034-303A88B9E12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J1048576" xr:uid="{9DF0F87E-E2F8-46E9-9A9F-9A295794420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M1048576" xr:uid="{E0A94424-7520-41F5-9D27-CA4DE8E2C76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P1048576" xr:uid="{3B3D56FE-9A39-4244-8448-2AE239F0A3C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S1048576" xr:uid="{35EE2030-9937-4D5B-A7AF-EFA9BA7C40C1}">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V1048576" xr:uid="{71458D32-FD83-4CEB-B3EF-9929F1AE4F05}">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Y1048576" xr:uid="{72BFB04B-AB7B-4F04-9135-9E584D2AB4E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IB1048576" xr:uid="{A0E90C1E-D57D-42CC-95D2-B4696F46E75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E1048576" xr:uid="{725AC54C-0911-4E32-9F49-2452FCEED12B}">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H1048576" xr:uid="{32F54881-C963-45D7-BEFC-11EFFFBB1316}">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K1048576" xr:uid="{4BD81AA9-1914-47F3-8817-EB52063358E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N1048576" xr:uid="{DA4C7252-CD33-4026-B3CD-ADD23E7ADA1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Q1048576" xr:uid="{0CE1776A-5F6B-43E3-AE80-4AD5D05B24B0}">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T1048576" xr:uid="{888BBBBB-A12A-4182-A11B-FA303E26B84F}">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W1048576" xr:uid="{AF415E1E-E828-4623-8A57-6DF168705FA3}">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Z1048576" xr:uid="{B9809589-386D-42F7-A0FE-CF639F1BA38B}">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C1048576" xr:uid="{8DC22AB7-FD93-4445-9DB6-FBEFD99DDE78}">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F1048576" xr:uid="{60BE4599-0B8A-4275-A0EE-214850122BF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I1048576" xr:uid="{05615298-2D9C-4CA3-BF93-F29E617AB0D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L1048576" xr:uid="{A3570D2B-614C-427A-84F3-63E6E014B46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O1048576" xr:uid="{D72901B1-6169-4829-A436-D093BB6A7E5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R1048576" xr:uid="{C9351B7D-0894-4769-9A09-020EE5269BDC}">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U1048576" xr:uid="{A78B4E96-827D-407C-8A49-B5B6528741E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X1048576" xr:uid="{29A1F39C-A061-4B62-A45A-7793181F207A}">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KA1048576" xr:uid="{1BB36471-31F2-4EF1-ABFA-227BFB986F71}">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D1048576" xr:uid="{2DE12B47-3160-428F-9679-F890A6E19F7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G1048576" xr:uid="{5D6264EA-AE7F-4770-8D9B-7F48EFF56E7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J1048576" xr:uid="{084F2EE6-DAA6-47DB-8074-DCA02089F556}">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M1048576" xr:uid="{B9588D6E-A750-49A6-B775-9B6A0E27DC3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P1048576" xr:uid="{D97ED7CC-4076-4BE4-BBE7-C418329E223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S1048576" xr:uid="{846545FF-C2F3-4161-9DAC-DE8A468B4AF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V1048576" xr:uid="{807F23F2-BFB9-4309-B362-587D8BBFF63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Y1048576" xr:uid="{704D6470-E796-4697-BB19-436F0E4815D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LB1048576" xr:uid="{46B457D7-B670-4EF0-9343-9AD3E6A5A4F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E1048576" xr:uid="{67D857B2-18F4-4CA6-81CB-A76E30AC72E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H1048576" xr:uid="{85923281-07D9-4C66-98E4-0713D5F9C61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K1048576" xr:uid="{AE8FFCFE-1DD0-48BE-9934-CE4CA78DD2D6}">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N1048576" xr:uid="{69A88C31-34BD-44B8-A625-6B48FC1803B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Q1048576" xr:uid="{8D65A372-6E9D-46F0-B075-DCAD42FEF92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T1048576" xr:uid="{7C9630EB-6C74-468E-9A09-DF9887394A12}">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W1048576" xr:uid="{F11E3FB6-463B-485E-95F0-FBF48B1D84AD}">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Z1048576" xr:uid="{216A7BA7-623A-4FEE-B3B8-122C6D01896A}">
      <formula1>Copay</formula1>
    </dataValidation>
    <dataValidation type="list" allowBlank="1" showInputMessage="1" showErrorMessage="1" errorTitle="Invalid" error="Select from list" promptTitle="Required:" prompt="Transplant; Select the type of Coinsurance and/or whether the benefit is subject to deductible" sqref="MA4:MC1048576" xr:uid="{6EEF95F8-7A99-4977-832B-EDA6A89470D1}">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F1048576" xr:uid="{E8B75D8B-058A-4809-90E4-FC3A9AA4441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I1048576" xr:uid="{1C6DA1B1-48C1-4B43-B57B-DFCA4FEA7CA9}">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L1048576" xr:uid="{E7168EAB-94D7-4BE4-B09B-ACDF8F9524FD}">
      <formula1>Copay</formula1>
    </dataValidation>
    <dataValidation type="list" allowBlank="1" showInputMessage="1" showErrorMessage="1" errorTitle="Invalid" error="Select from list" promptTitle="Required:" prompt="Dialysis; Select the type of Coinsurance and/or whether the benefit is subject to deductible" sqref="MM4:MO1048576" xr:uid="{EDB97A40-0B83-41DD-96D1-50272142F84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R1048576" xr:uid="{6492F320-D686-4340-9E25-D893C8086F7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U1048576" xr:uid="{26540498-3A5C-4FFE-A2BA-13A2A1234D2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X1048576" xr:uid="{578EA0DF-F4CB-431B-89E7-8C887C64F1F6}">
      <formula1>Copay</formula1>
    </dataValidation>
    <dataValidation type="list" allowBlank="1" showInputMessage="1" showErrorMessage="1" errorTitle="Invalid" error="Select from list" promptTitle="Required:" prompt="Chemotherapy; Select the type of Coinsurance and/or whether the benefit is subject to deductible" sqref="MY4:NA1048576" xr:uid="{9E2A0833-F9E0-4995-8FD3-D0708F3DC458}">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D1048576" xr:uid="{B6A2D220-FE49-468A-8DA3-6A4AAA76E060}">
      <formula1>Copay</formula1>
    </dataValidation>
    <dataValidation type="list" allowBlank="1" showInputMessage="1" showErrorMessage="1" errorTitle="Invalid" error="Select from list" promptTitle="Required:" prompt="Radiation; Select the type of Coinsurance and/or whether the benefit is subject to deductible" sqref="NE4:NG1048576" xr:uid="{FBE96298-A323-47A0-9C05-5690900BB0B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J1048576" xr:uid="{5773B007-CA47-4F86-A2FB-47008BA67CF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M1048576" xr:uid="{9CCC2F6C-33B4-4BE9-BF70-D3B1037DC83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P1048576" xr:uid="{00B3EAD8-986F-40E4-AA08-FB85391661EE}">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S1048576" xr:uid="{4E3FD6F9-9D50-4941-8836-26A61193670F}">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V1048576" xr:uid="{78E61B01-1C22-4921-A99C-2B425CBCA20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Y1048576" xr:uid="{3C6A926A-91F5-4C19-B6F1-E19B8F8C2129}">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OB1048576" xr:uid="{215F7353-6F3F-460C-A6CA-D63FF91C4C47}">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E1048576" xr:uid="{FEAEA0F7-2B5A-4530-AC2B-23BC42A37DFF}">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H1048576" xr:uid="{FA1AE1A5-2C45-4414-B9BA-7B69F97BBE38}">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K1048576" xr:uid="{A3733235-C2EC-4A4A-8375-4D0A0C808A5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N1048576" xr:uid="{12006012-99FB-4C0B-9C20-F4AAE16BE77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Q1048576" xr:uid="{12189D20-E6D8-419A-A5A5-4863E1371E1C}">
      <formula1>Coinsurance</formula1>
    </dataValidation>
    <dataValidation allowBlank="1" showInputMessage="1" showErrorMessage="1" promptTitle="Required if Referral Required:" prompt="Plan Cost Sharing Attributes; Enter the Specialists that require a Referral" sqref="J4:J1048576" xr:uid="{455C7646-8080-4807-B572-DE717CFCE21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E197D50-8010-4F95-A948-6D7FAAEAC27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7BB1A72-D67A-40D9-AC48-FA23563AED13}">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E6593DD4-F429-4D57-90FF-0EB3BC19EBF8}">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9F5553D-5E35-4EBD-A3C0-CB820E7858C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EAF7651-2485-4516-AFC7-AC4701B8C1A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230D9934-FFCE-4329-8525-2B8DDFF1266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9E89FA07-C6B5-4A22-A0F9-F2B94A58A1E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3B9DA0D-597B-4865-9203-484179CB013F}">
      <formula1>0</formula1>
    </dataValidation>
    <dataValidation allowBlank="1" showInputMessage="1" showErrorMessage="1" promptTitle="Required:" prompt="Plan Cost Sharing Attributes; Enter the Plan Marketing Name" sqref="B4:B1048576" xr:uid="{7FB592F7-2DF8-493C-BE8A-AC4C5C5AB843}"/>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B682969-AC92-4E4E-95FB-554E2215EAC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BA4676D-005E-470E-925D-CC36E50F0A0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33AE59A-8DBE-4328-9850-AA8D2F209CC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F4F3C2C7-BDFF-45B5-A87C-1552EB31E60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FB67699-3F1C-4B95-B145-9081504A03C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139FAE1-1030-4DB4-A937-7300BE38D1C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DE9B504-EA5D-47FF-9167-FE2D2E2AE89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C7DFE7C-AE1C-47D6-A6E1-F60869965022}">
      <formula1>0</formula1>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6102E9E-1DEC-4CC4-80DF-6C36198E86DB}">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DD98872-538B-4756-B3DD-B086BECD63B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6FCB0175-E209-4289-8FB9-7EC1AC379618}">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FB197139-AADD-4051-B867-B559354779B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566DBC2-1540-465A-BE6A-7A3E6F1CBCA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33A70FF-616B-4545-8532-F744046B1EE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C7D7FA91-E6EA-41A5-BCD4-D74C44C9F976}">
      <formula1>YesNo</formula1>
    </dataValidation>
    <dataValidation type="list" allowBlank="1" showInputMessage="1" showErrorMessage="1" errorTitle="Invalid" error="Select from list" promptTitle="Required:" prompt="HSA/HRA Detail; Select Yes if this plan is H.S.A. Eligible, otherwise select No" sqref="CB4:CB1048576" xr:uid="{EE9C0936-8A6A-412A-8575-F6FF0A82F42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D38DC9F-0412-4476-8FF6-BE990BC9FD4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34FD6D2-ACC3-457D-A89C-20496CDD500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C1908B0-99F5-4AA8-8158-EF87D12C16F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0E9063A-90BF-4818-A47A-1ADBD9B14AF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25850E73-0BE8-470D-937B-70AC07734F1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84DBF4D-FE5B-4FF2-AF94-FB1035E4D62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E30100D-32DF-4913-854A-B7C197964C2A}">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D2818F0-DBA5-433A-B8E8-440BE354544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413C8B9-D7C0-4D80-9071-99C4CD4B67A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12E01996-AEC7-41C1-A56B-4597F5D5087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F2B9CB3-78DF-4E55-B40A-A6CF78F7C4FA}">
      <formula1>FamilyDeductible</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D0326-F4BF-4542-B604-37CEF204B0E4}">
  <sheetPr codeName="Sheet10"/>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449</v>
      </c>
      <c r="B8" s="16" t="s">
        <v>450</v>
      </c>
      <c r="C8" s="16" t="s">
        <v>422</v>
      </c>
      <c r="D8" s="16" t="s">
        <v>423</v>
      </c>
      <c r="E8" s="16" t="s">
        <v>424</v>
      </c>
      <c r="F8" s="73" t="s">
        <v>425</v>
      </c>
      <c r="G8" s="16" t="s">
        <v>256</v>
      </c>
      <c r="H8" s="16" t="s">
        <v>237</v>
      </c>
      <c r="I8" s="16" t="s">
        <v>201</v>
      </c>
      <c r="J8" s="72" t="s">
        <v>265</v>
      </c>
      <c r="K8" s="72" t="s">
        <v>220</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678</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t="s">
        <v>688</v>
      </c>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689</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t="s">
        <v>688</v>
      </c>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t="s">
        <v>688</v>
      </c>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t="s">
        <v>688</v>
      </c>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A860F7CD-146E-4F0F-AD77-E2E323EF8D92}"/>
    <dataValidation allowBlank="1" showInputMessage="1" showErrorMessage="1" promptTitle="Required if Individual Market:" prompt="Plan Attributes; Enter EHB as a Percent Premium that matches the plan Unified Rate Review Submission value." sqref="U8:U57" xr:uid="{F5E1219B-43A3-4B26-9D58-C7E81BF56C8B}"/>
    <dataValidation type="date" operator="greaterThan" allowBlank="1" showInputMessage="1" showErrorMessage="1" errorTitle="Invalid" error="Enter a date in mm/dd/yyyy format" promptTitle="Required if On the Exchange:" prompt="Plan Dates; Enter the Plan Effective Date in mm/dd/yyyy format" sqref="X8:X57" xr:uid="{C91866F1-3053-4511-B348-E1043DB464A1}">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A51A660-CD36-4515-8B40-3F91F23F29FA}">
      <formula1>EHB</formula1>
    </dataValidation>
    <dataValidation allowBlank="1" showInputMessage="1" showErrorMessage="1" promptTitle="Optional:" prompt="General Information; Enter any Explanations (text field)." sqref="I60:I126" xr:uid="{D68435F2-A5EC-46D3-83BF-198344EF076A}"/>
    <dataValidation allowBlank="1" showInputMessage="1" showErrorMessage="1" promptTitle="Optional:" prompt="General Information; Enter any benefit level Exclusions." sqref="H60:H126" xr:uid="{DAB32629-06E5-4941-B042-9BE2848FD630}"/>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1D29C849-D1A4-46A2-9954-F52063B45F8F}">
      <formula1>0</formula1>
    </dataValidation>
    <dataValidation allowBlank="1" showInputMessage="1" showErrorMessage="1" promptTitle="Required if Out Service Area Yes" prompt="Geographic Coverage; If Out of Service Area Coverage is Yes, enter description of the coverage." sqref="AC8:AC57" xr:uid="{149A8D7B-FD69-4AC5-98F0-8F7E69675F0A}"/>
    <dataValidation allowBlank="1" showInputMessage="1" showErrorMessage="1" promptTitle="Required if Out Country Yes" prompt="Geographic Coverage; If Out of Country Coverage is Yes, enter description of the coverage." sqref="AA8:AA57" xr:uid="{7D7E260C-27E4-4CFE-9650-BAD7C539882F}"/>
    <dataValidation type="date" operator="greaterThan" allowBlank="1" showInputMessage="1" showErrorMessage="1" errorTitle="Invalid" error="Enter a date in mm/dd/yyyy format" promptTitle="Optional" prompt="Plan Dates; Enter the Plan Expiration Date in mm/dd/yyyy format" sqref="Y8:Y57" xr:uid="{9847034D-E659-4AE3-B7F1-ABF6A95E2AC6}">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8CCDA11-0A22-4A94-B6EB-40525C8DC009}">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F2CBFAEC-DA5A-403E-BB2C-9636BAFC52A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07F1684-573C-4C5E-9A44-F94D1DC8F93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F2B74D66-B4AA-45E6-81D3-EC47B0094CD4}">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BCEEE79-BF77-4BF0-AAB0-A7E242030198}">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8EE92C3A-CD35-4E79-841F-78340A32A0BF}">
      <formula1>10</formula1>
    </dataValidation>
    <dataValidation allowBlank="1" showInputMessage="1" showErrorMessage="1" promptTitle="Required:" prompt="Plan Identifiers; Enter the Plan Marketing Name" sqref="B8:B57" xr:uid="{FF2996BC-05FD-469C-AB43-C6A5547B5988}"/>
    <dataValidation type="textLength" operator="equal" allowBlank="1" showInputMessage="1" showErrorMessage="1" errorTitle="Invalid" error="Enter a 14-character Plan ID" promptTitle="Required:" prompt="Plan Identifiers; Enter the 14-character HIOS Plan ID (Standard Component)" sqref="A8:A57" xr:uid="{6E10F94A-0437-4C46-99CA-A7B244A3066B}">
      <formula1>14</formula1>
    </dataValidation>
    <dataValidation allowBlank="1" showInputMessage="1" showErrorMessage="1" promptTitle="Required:" prompt="Enter the HIOS Issuer ID" sqref="B2" xr:uid="{52D7ADDD-0CA1-43EF-8DE9-7237C2317E7C}"/>
    <dataValidation allowBlank="1" showInputMessage="1" showErrorMessage="1" promptTitle="Optional:" prompt="Plan Attributes; Enter any Plan Level Exclusions" sqref="N8:N57" xr:uid="{1C80C674-8FB2-4872-9D0D-19DF60F233AC}"/>
    <dataValidation type="list" allowBlank="1" showInputMessage="1" showErrorMessage="1" errorTitle="Invalid" error="Select from list" promptTitle="Required:" prompt="Select the Issuer State" sqref="B3" xr:uid="{289261C4-B4BB-4A12-804F-21317D32E51B}">
      <formula1>States</formula1>
    </dataValidation>
    <dataValidation type="list" allowBlank="1" showInputMessage="1" showErrorMessage="1" errorTitle="Invalid" error="Select from list" promptTitle="Required:" prompt="Select the Market Coverage" sqref="B4" xr:uid="{B5C04733-A31D-48B4-9FFD-E60495BFF62A}">
      <formula1>Market</formula1>
    </dataValidation>
    <dataValidation type="list" allowBlank="1" showInputMessage="1" showErrorMessage="1" errorTitle="Invalid" error="Select from list" promptTitle="Required:" prompt="Select if this is a Dental Only Package" sqref="B5" xr:uid="{C7D435B3-AF27-4763-8391-E583F548ADA8}">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173709B-6A62-481D-9671-A9043FFCF8A0}">
      <formula1>New</formula1>
    </dataValidation>
    <dataValidation type="list" allowBlank="1" showInputMessage="1" showErrorMessage="1" errorTitle="Invalid" error="Select from list" promptTitle="Required:" prompt="Plan Attributes; Select the Plan Type" sqref="H8:H57" xr:uid="{FCFE3358-B4C3-40A1-B0EF-95F0BD5C2815}">
      <formula1>PlanType</formula1>
    </dataValidation>
    <dataValidation type="list" allowBlank="1" showInputMessage="1" showErrorMessage="1" errorTitle="Invalid" error="Select from list" promptTitle="Required:" prompt="Plan Attributes; Select the Design Type" sqref="J8:J57" xr:uid="{C7819A80-9AB5-4861-AE3F-FFD8863FC2C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6A8CBC8-DD8C-4CB2-B830-05E01CDB3343}">
      <formula1>YesNo</formula1>
    </dataValidation>
    <dataValidation type="list" allowBlank="1" showInputMessage="1" showErrorMessage="1" errorTitle="Invalid" error="Select from list" promptTitle="Required:" prompt="Plan Attributes; Is this a QHP Plan or a Non-QHP Plan?" sqref="L8:L57" xr:uid="{900C1622-5921-4ECA-8351-352D18C48AE1}">
      <formula1>QHP</formula1>
    </dataValidation>
    <dataValidation type="list" allowBlank="1" showInputMessage="1" showErrorMessage="1" errorTitle="Invalid" error="Select from list" promptTitle="Required:" prompt="Plan Attributes; Select Yes if a Notice is Required for Pregnancy, otherwise select No." sqref="M8:M57" xr:uid="{F2A384D1-E9AF-4321-8575-829AAB7431EE}">
      <formula1>YesNo</formula1>
    </dataValidation>
    <dataValidation type="list" allowBlank="1" showInputMessage="1" showErrorMessage="1" promptTitle="Required:" prompt="Plan Attributes; Select Yes if this plan offers Composite Rating. Otherwise Select No" sqref="P8:P57" xr:uid="{67B0FE11-90C5-4860-B356-5AD667E2356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0C85FA1-4F8E-44B5-80E2-DE86594A8708}">
      <formula1>Child</formula1>
    </dataValidation>
    <dataValidation type="list" allowBlank="1" showInputMessage="1" showErrorMessage="1" errorTitle="Invalid" error="Select from list" promptTitle="Required:" prompt="Plan Attributes; Select Yes if this plan offers Wellness Programs" sqref="S8:S57" xr:uid="{2AE46C47-4C4B-4D22-89A3-C1D20357E5A7}">
      <formula1>YesNo</formula1>
    </dataValidation>
    <dataValidation type="list" allowBlank="1" showInputMessage="1" showErrorMessage="1" errorTitle="Invalid" error="Select from list" promptTitle="Optional:" prompt="Plan Attributes; Click to select Disease Management Programs Offered" sqref="T8:T57" xr:uid="{8412B9E4-ADC6-4B3E-8F46-1D3957881172}">
      <formula1>Click</formula1>
    </dataValidation>
    <dataValidation type="list" allowBlank="1" showInputMessage="1" showErrorMessage="1" errorTitle="Invalid" error="Select from list" promptTitle="Required if Stand Alone Dental:" prompt="Standalone Dental Plan Only: Only Guaranteed Rates Allowed" sqref="W8:W57" xr:uid="{E2F6A47E-899D-4D99-B06F-457C35BBD5BF}">
      <formula1>GuarenteedRate</formula1>
    </dataValidation>
    <dataValidation type="list" allowBlank="1" showInputMessage="1" showErrorMessage="1" errorTitle="Invalid" error="Select from list" promptTitle="Required:" prompt="Geographic Coverage; Select Yes if this plan allows Out of Country Coverage" sqref="Z8:Z57" xr:uid="{34227A1E-8DB5-4D93-AC87-D6A3C8618A7D}">
      <formula1>YesNo</formula1>
    </dataValidation>
    <dataValidation type="list" allowBlank="1" showInputMessage="1" showErrorMessage="1" errorTitle="Invalid" error="Select from list" promptTitle="Required:" prompt="Geographic Coverage; Select Yes if this plan allows Out of Service Area Coverage" sqref="AB8:AB57" xr:uid="{4207539F-DDF9-4062-B7C8-79DFC0F8309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B3FD6230-3D7F-4C04-B0E4-C7B86F661752}">
      <formula1>YesNo</formula1>
    </dataValidation>
    <dataValidation type="list" allowBlank="1" showInputMessage="1" showErrorMessage="1" errorTitle="Invalid" error="Select from list" promptTitle="Required if Covered:" prompt="General Information; Select Covered if this benefit is Covered." sqref="D60:D126" xr:uid="{35E6607D-F19F-4AAE-B7B1-050DB779A25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5DF1C4FA-AAB4-4DB5-8CEF-E754DE9AEC10}">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2A09006-5EC6-41DB-A364-E931C84D91B3}">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1BDB8C6-73A7-459E-AC54-EABBF5EAEDAA}">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1F3067ED-61BA-4ECD-B3DA-EC86D5E51C9C}">
      <formula1>YesNo</formula1>
    </dataValidation>
    <dataValidation type="list" allowBlank="1" showInputMessage="1" showErrorMessage="1" errorTitle="Invalid" error="Select from list" promptTitle="Required:" prompt="Plan Attributes; Select the Level of Coverage" sqref="I8:I57" xr:uid="{D21C4855-1258-47C3-BCFE-FE79DBCA5567}">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0237A-9C5F-44E1-AE13-E26B9DD04582}">
  <sheetPr codeName="Sheet22"/>
  <dimension ref="A1:OQ7"/>
  <sheetViews>
    <sheetView zoomScale="80" zoomScaleNormal="80" workbookViewId="0">
      <pane xSplit="4" ySplit="3" topLeftCell="CA4" activePane="bottomRight" state="frozen"/>
      <selection pane="topRight" activeCell="E1" sqref="E1"/>
      <selection pane="bottomLeft" activeCell="A4" sqref="A4"/>
      <selection pane="bottomRight" activeCell="CA14" sqref="CA14"/>
    </sheetView>
  </sheetViews>
  <sheetFormatPr defaultColWidth="25.7109375" defaultRowHeight="14.25" x14ac:dyDescent="0.2"/>
  <cols>
    <col min="1" max="1" width="20.5703125" style="31" customWidth="1"/>
    <col min="2" max="2" width="27.28515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526</v>
      </c>
      <c r="B4" s="34" t="s">
        <v>450</v>
      </c>
      <c r="C4" s="31" t="s">
        <v>201</v>
      </c>
      <c r="D4" s="31" t="s">
        <v>478</v>
      </c>
      <c r="F4" s="32">
        <v>0.64903042464737293</v>
      </c>
      <c r="G4" s="34" t="s">
        <v>220</v>
      </c>
      <c r="H4" s="34" t="s">
        <v>187</v>
      </c>
      <c r="I4" s="34" t="s">
        <v>220</v>
      </c>
      <c r="K4" s="34" t="s">
        <v>187</v>
      </c>
      <c r="L4" s="35">
        <v>0.44</v>
      </c>
      <c r="M4" s="99">
        <v>0.56000000000000005</v>
      </c>
      <c r="N4" s="36">
        <v>0</v>
      </c>
      <c r="O4" s="36">
        <v>4200</v>
      </c>
      <c r="P4" s="36">
        <v>0</v>
      </c>
      <c r="Q4" s="36">
        <v>0</v>
      </c>
      <c r="R4" s="36">
        <v>4200</v>
      </c>
      <c r="S4" s="36">
        <v>600</v>
      </c>
      <c r="T4" s="36">
        <v>0</v>
      </c>
      <c r="U4" s="36">
        <v>0</v>
      </c>
      <c r="V4" s="36">
        <v>0</v>
      </c>
      <c r="W4" s="36">
        <v>2100</v>
      </c>
      <c r="X4" s="36">
        <v>100</v>
      </c>
      <c r="Y4" s="36">
        <v>0</v>
      </c>
      <c r="Z4" s="86"/>
      <c r="AA4" s="86"/>
      <c r="AB4" s="86"/>
      <c r="AC4" s="86"/>
      <c r="AD4" s="86"/>
      <c r="AE4" s="86"/>
      <c r="AF4" s="86"/>
      <c r="AG4" s="86"/>
      <c r="AH4" s="86"/>
      <c r="AI4" s="86"/>
      <c r="AJ4" s="86"/>
      <c r="AK4" s="86"/>
      <c r="AL4" s="86"/>
      <c r="AM4" s="86"/>
      <c r="AN4" s="86"/>
      <c r="AO4" s="86"/>
      <c r="AP4" s="88">
        <v>9900</v>
      </c>
      <c r="AQ4" s="88" t="s">
        <v>702</v>
      </c>
      <c r="AR4" s="88">
        <v>9900</v>
      </c>
      <c r="AS4" s="88" t="s">
        <v>702</v>
      </c>
      <c r="AT4" s="88" t="s">
        <v>265</v>
      </c>
      <c r="AU4" s="88" t="s">
        <v>430</v>
      </c>
      <c r="AV4" s="88" t="s">
        <v>265</v>
      </c>
      <c r="AW4" s="88" t="s">
        <v>430</v>
      </c>
      <c r="AX4" s="88">
        <v>0</v>
      </c>
      <c r="AY4" s="88" t="s">
        <v>501</v>
      </c>
      <c r="AZ4" s="89">
        <v>0.5</v>
      </c>
      <c r="BA4" s="88">
        <v>0</v>
      </c>
      <c r="BB4" s="88" t="s">
        <v>501</v>
      </c>
      <c r="BC4" s="89">
        <v>0.5</v>
      </c>
      <c r="BD4" s="88" t="s">
        <v>265</v>
      </c>
      <c r="BE4" s="88" t="s">
        <v>430</v>
      </c>
      <c r="BF4" s="88" t="s">
        <v>265</v>
      </c>
      <c r="BG4" s="88" t="s">
        <v>430</v>
      </c>
      <c r="BH4" s="88">
        <v>7000</v>
      </c>
      <c r="BI4" s="88" t="s">
        <v>615</v>
      </c>
      <c r="BJ4" s="89">
        <v>0.5</v>
      </c>
      <c r="BK4" s="88">
        <v>7000</v>
      </c>
      <c r="BL4" s="88" t="s">
        <v>615</v>
      </c>
      <c r="BM4" s="89">
        <v>0.5</v>
      </c>
      <c r="BN4" s="88" t="s">
        <v>265</v>
      </c>
      <c r="BO4" s="88" t="s">
        <v>430</v>
      </c>
      <c r="BP4" s="88" t="s">
        <v>265</v>
      </c>
      <c r="BQ4" s="88" t="s">
        <v>430</v>
      </c>
      <c r="BR4" s="86"/>
      <c r="BS4" s="86"/>
      <c r="BT4" s="87"/>
      <c r="BU4" s="86"/>
      <c r="BV4" s="86"/>
      <c r="BW4" s="87"/>
      <c r="BX4" s="86"/>
      <c r="BY4" s="86"/>
      <c r="BZ4" s="86"/>
      <c r="CA4" s="86"/>
      <c r="CB4" s="20" t="s">
        <v>187</v>
      </c>
      <c r="CF4" s="56">
        <v>2</v>
      </c>
      <c r="DJ4" s="81">
        <v>40</v>
      </c>
      <c r="DK4" s="98" t="s">
        <v>265</v>
      </c>
      <c r="DL4" s="81" t="s">
        <v>265</v>
      </c>
      <c r="DM4" s="85" t="s">
        <v>265</v>
      </c>
      <c r="DN4" s="97" t="s">
        <v>265</v>
      </c>
      <c r="DO4" s="85">
        <v>1</v>
      </c>
      <c r="DP4" s="81">
        <v>130</v>
      </c>
      <c r="DQ4" s="98" t="s">
        <v>265</v>
      </c>
      <c r="DR4" s="81" t="s">
        <v>265</v>
      </c>
      <c r="DS4" s="85" t="s">
        <v>265</v>
      </c>
      <c r="DT4" s="97" t="s">
        <v>265</v>
      </c>
      <c r="DU4" s="85">
        <v>1</v>
      </c>
      <c r="DV4" s="81">
        <v>40</v>
      </c>
      <c r="DW4" s="98" t="s">
        <v>265</v>
      </c>
      <c r="DX4" s="81" t="s">
        <v>265</v>
      </c>
      <c r="DY4" s="85" t="s">
        <v>265</v>
      </c>
      <c r="DZ4" s="97" t="s">
        <v>265</v>
      </c>
      <c r="EA4" s="85">
        <v>1</v>
      </c>
      <c r="EB4" s="81">
        <v>1200</v>
      </c>
      <c r="EC4" s="98" t="s">
        <v>265</v>
      </c>
      <c r="ED4" s="81" t="s">
        <v>265</v>
      </c>
      <c r="EE4" s="85" t="s">
        <v>265</v>
      </c>
      <c r="EF4" s="97" t="s">
        <v>265</v>
      </c>
      <c r="EG4" s="85">
        <v>1</v>
      </c>
      <c r="EH4" s="81">
        <v>350</v>
      </c>
      <c r="EI4" s="98" t="s">
        <v>265</v>
      </c>
      <c r="EJ4" s="81" t="s">
        <v>265</v>
      </c>
      <c r="EK4" s="85" t="s">
        <v>265</v>
      </c>
      <c r="EL4" s="97" t="s">
        <v>265</v>
      </c>
      <c r="EM4" s="85">
        <v>1</v>
      </c>
      <c r="EN4" s="81" t="s">
        <v>265</v>
      </c>
      <c r="EO4" s="98" t="s">
        <v>265</v>
      </c>
      <c r="EP4" s="81" t="s">
        <v>265</v>
      </c>
      <c r="EQ4" s="85">
        <v>0.5</v>
      </c>
      <c r="ER4" s="97" t="s">
        <v>265</v>
      </c>
      <c r="ES4" s="85">
        <v>1</v>
      </c>
      <c r="ET4" s="81">
        <v>75</v>
      </c>
      <c r="EU4" s="98" t="s">
        <v>265</v>
      </c>
      <c r="EV4" s="81" t="s">
        <v>265</v>
      </c>
      <c r="EW4" s="85" t="s">
        <v>265</v>
      </c>
      <c r="EX4" s="97" t="s">
        <v>265</v>
      </c>
      <c r="EY4" s="85">
        <v>1</v>
      </c>
      <c r="EZ4" s="81" t="s">
        <v>265</v>
      </c>
      <c r="FA4" s="98" t="s">
        <v>265</v>
      </c>
      <c r="FB4" s="81" t="s">
        <v>265</v>
      </c>
      <c r="FC4" s="85">
        <v>0.5</v>
      </c>
      <c r="FD4" s="97" t="s">
        <v>265</v>
      </c>
      <c r="FE4" s="85">
        <v>1</v>
      </c>
      <c r="FF4" s="81">
        <v>2000</v>
      </c>
      <c r="FG4" s="98" t="s">
        <v>265</v>
      </c>
      <c r="FH4" s="81">
        <v>2000</v>
      </c>
      <c r="FI4" s="85" t="s">
        <v>265</v>
      </c>
      <c r="FJ4" s="97" t="s">
        <v>265</v>
      </c>
      <c r="FK4" s="85" t="s">
        <v>265</v>
      </c>
      <c r="FL4" s="81">
        <v>2000</v>
      </c>
      <c r="FM4" s="98" t="s">
        <v>265</v>
      </c>
      <c r="FN4" s="81">
        <v>2000</v>
      </c>
      <c r="FO4" s="85" t="s">
        <v>265</v>
      </c>
      <c r="FP4" s="97" t="s">
        <v>265</v>
      </c>
      <c r="FQ4" s="85" t="s">
        <v>265</v>
      </c>
      <c r="FR4" s="81" t="s">
        <v>619</v>
      </c>
      <c r="FS4" s="98" t="s">
        <v>265</v>
      </c>
      <c r="FT4" s="81" t="s">
        <v>265</v>
      </c>
      <c r="FU4" s="85" t="s">
        <v>265</v>
      </c>
      <c r="FV4" s="97" t="s">
        <v>265</v>
      </c>
      <c r="FW4" s="85">
        <v>1</v>
      </c>
      <c r="FX4" s="81">
        <v>350</v>
      </c>
      <c r="FY4" s="98" t="s">
        <v>265</v>
      </c>
      <c r="FZ4" s="81" t="s">
        <v>265</v>
      </c>
      <c r="GA4" s="85" t="s">
        <v>265</v>
      </c>
      <c r="GB4" s="97" t="s">
        <v>265</v>
      </c>
      <c r="GC4" s="85">
        <v>1</v>
      </c>
      <c r="GD4" s="81" t="s">
        <v>619</v>
      </c>
      <c r="GE4" s="98" t="s">
        <v>265</v>
      </c>
      <c r="GF4" s="81" t="s">
        <v>265</v>
      </c>
      <c r="GG4" s="85" t="s">
        <v>265</v>
      </c>
      <c r="GH4" s="97" t="s">
        <v>265</v>
      </c>
      <c r="GI4" s="85">
        <v>1</v>
      </c>
      <c r="GJ4" s="81" t="s">
        <v>265</v>
      </c>
      <c r="GK4" s="98" t="s">
        <v>265</v>
      </c>
      <c r="GL4" s="81" t="s">
        <v>265</v>
      </c>
      <c r="GM4" s="85">
        <v>0</v>
      </c>
      <c r="GN4" s="97" t="s">
        <v>265</v>
      </c>
      <c r="GO4" s="85">
        <v>1</v>
      </c>
      <c r="GP4" s="81">
        <v>3000</v>
      </c>
      <c r="GQ4" s="98" t="s">
        <v>265</v>
      </c>
      <c r="GR4" s="81" t="s">
        <v>265</v>
      </c>
      <c r="GS4" s="85" t="s">
        <v>265</v>
      </c>
      <c r="GT4" s="97" t="s">
        <v>265</v>
      </c>
      <c r="GU4" s="85">
        <v>1</v>
      </c>
      <c r="GV4" s="81">
        <v>130</v>
      </c>
      <c r="GW4" s="98" t="s">
        <v>265</v>
      </c>
      <c r="GX4" s="81" t="s">
        <v>265</v>
      </c>
      <c r="GY4" s="85" t="s">
        <v>265</v>
      </c>
      <c r="GZ4" s="97" t="s">
        <v>265</v>
      </c>
      <c r="HA4" s="85">
        <v>1</v>
      </c>
      <c r="HB4" s="81" t="s">
        <v>619</v>
      </c>
      <c r="HC4" s="98" t="s">
        <v>265</v>
      </c>
      <c r="HD4" s="81" t="s">
        <v>265</v>
      </c>
      <c r="HE4" s="85" t="s">
        <v>265</v>
      </c>
      <c r="HF4" s="97" t="s">
        <v>265</v>
      </c>
      <c r="HG4" s="85">
        <v>1</v>
      </c>
      <c r="HH4" s="81">
        <v>130</v>
      </c>
      <c r="HI4" s="98" t="s">
        <v>265</v>
      </c>
      <c r="HJ4" s="81" t="s">
        <v>265</v>
      </c>
      <c r="HK4" s="85" t="s">
        <v>265</v>
      </c>
      <c r="HL4" s="97" t="s">
        <v>265</v>
      </c>
      <c r="HM4" s="85">
        <v>1</v>
      </c>
      <c r="HN4" s="81" t="s">
        <v>619</v>
      </c>
      <c r="HO4" s="98" t="s">
        <v>265</v>
      </c>
      <c r="HP4" s="81" t="s">
        <v>265</v>
      </c>
      <c r="HQ4" s="85" t="s">
        <v>265</v>
      </c>
      <c r="HR4" s="97" t="s">
        <v>265</v>
      </c>
      <c r="HS4" s="85">
        <v>1</v>
      </c>
      <c r="HT4" s="81">
        <v>3</v>
      </c>
      <c r="HU4" s="98">
        <v>30</v>
      </c>
      <c r="HV4" s="81" t="s">
        <v>265</v>
      </c>
      <c r="HW4" s="85" t="s">
        <v>265</v>
      </c>
      <c r="HX4" s="97" t="s">
        <v>265</v>
      </c>
      <c r="HY4" s="85">
        <v>1</v>
      </c>
      <c r="HZ4" s="81" t="s">
        <v>585</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v>130</v>
      </c>
      <c r="IS4" s="98" t="s">
        <v>265</v>
      </c>
      <c r="IT4" s="81" t="s">
        <v>265</v>
      </c>
      <c r="IU4" s="85" t="s">
        <v>265</v>
      </c>
      <c r="IV4" s="97" t="s">
        <v>265</v>
      </c>
      <c r="IW4" s="85">
        <v>1</v>
      </c>
      <c r="IX4" s="81">
        <v>130</v>
      </c>
      <c r="IY4" s="98" t="s">
        <v>265</v>
      </c>
      <c r="IZ4" s="81" t="s">
        <v>265</v>
      </c>
      <c r="JA4" s="85" t="s">
        <v>265</v>
      </c>
      <c r="JB4" s="97" t="s">
        <v>265</v>
      </c>
      <c r="JC4" s="85">
        <v>1</v>
      </c>
      <c r="JD4" s="81">
        <v>130</v>
      </c>
      <c r="JE4" s="98" t="s">
        <v>265</v>
      </c>
      <c r="JF4" s="81" t="s">
        <v>265</v>
      </c>
      <c r="JG4" s="85" t="s">
        <v>265</v>
      </c>
      <c r="JH4" s="97" t="s">
        <v>265</v>
      </c>
      <c r="JI4" s="85">
        <v>1</v>
      </c>
      <c r="JJ4" s="81" t="s">
        <v>265</v>
      </c>
      <c r="JK4" s="98" t="s">
        <v>265</v>
      </c>
      <c r="JL4" s="81" t="s">
        <v>265</v>
      </c>
      <c r="JM4" s="85">
        <v>0.5</v>
      </c>
      <c r="JN4" s="97" t="s">
        <v>265</v>
      </c>
      <c r="JO4" s="85">
        <v>1</v>
      </c>
      <c r="JP4" s="81" t="s">
        <v>265</v>
      </c>
      <c r="JQ4" s="98" t="s">
        <v>265</v>
      </c>
      <c r="JR4" s="81" t="s">
        <v>265</v>
      </c>
      <c r="JS4" s="85">
        <v>0.5</v>
      </c>
      <c r="JT4" s="97" t="s">
        <v>265</v>
      </c>
      <c r="JU4" s="85">
        <v>1</v>
      </c>
      <c r="JV4" s="81">
        <v>750</v>
      </c>
      <c r="JW4" s="98" t="s">
        <v>265</v>
      </c>
      <c r="JX4" s="81" t="s">
        <v>265</v>
      </c>
      <c r="JY4" s="85" t="s">
        <v>265</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v>130</v>
      </c>
      <c r="KU4" s="98" t="s">
        <v>265</v>
      </c>
      <c r="KV4" s="81" t="s">
        <v>265</v>
      </c>
      <c r="KW4" s="85" t="s">
        <v>265</v>
      </c>
      <c r="KX4" s="97" t="s">
        <v>265</v>
      </c>
      <c r="KY4" s="85">
        <v>1</v>
      </c>
      <c r="KZ4" s="81">
        <v>130</v>
      </c>
      <c r="LA4" s="98" t="s">
        <v>265</v>
      </c>
      <c r="LB4" s="81" t="s">
        <v>265</v>
      </c>
      <c r="LC4" s="85" t="s">
        <v>265</v>
      </c>
      <c r="LD4" s="97" t="s">
        <v>265</v>
      </c>
      <c r="LE4" s="85">
        <v>1</v>
      </c>
      <c r="LF4" s="81" t="s">
        <v>265</v>
      </c>
      <c r="LG4" s="98" t="s">
        <v>265</v>
      </c>
      <c r="LH4" s="81" t="s">
        <v>265</v>
      </c>
      <c r="LI4" s="85">
        <v>0</v>
      </c>
      <c r="LJ4" s="97" t="s">
        <v>265</v>
      </c>
      <c r="LK4" s="85">
        <v>1</v>
      </c>
      <c r="LL4" s="81">
        <v>50</v>
      </c>
      <c r="LM4" s="98" t="s">
        <v>265</v>
      </c>
      <c r="LN4" s="81" t="s">
        <v>265</v>
      </c>
      <c r="LO4" s="85" t="s">
        <v>265</v>
      </c>
      <c r="LP4" s="97" t="s">
        <v>265</v>
      </c>
      <c r="LQ4" s="85">
        <v>1</v>
      </c>
      <c r="LR4" s="81">
        <v>150</v>
      </c>
      <c r="LS4" s="98" t="s">
        <v>265</v>
      </c>
      <c r="LT4" s="81" t="s">
        <v>265</v>
      </c>
      <c r="LU4" s="85" t="s">
        <v>265</v>
      </c>
      <c r="LV4" s="97" t="s">
        <v>265</v>
      </c>
      <c r="LW4" s="85">
        <v>1</v>
      </c>
      <c r="LX4" s="81">
        <v>3000</v>
      </c>
      <c r="LY4" s="98" t="s">
        <v>265</v>
      </c>
      <c r="LZ4" s="81" t="s">
        <v>265</v>
      </c>
      <c r="MA4" s="85" t="s">
        <v>265</v>
      </c>
      <c r="MB4" s="97" t="s">
        <v>265</v>
      </c>
      <c r="MC4" s="85">
        <v>1</v>
      </c>
      <c r="MD4" s="81">
        <v>350</v>
      </c>
      <c r="ME4" s="98" t="s">
        <v>265</v>
      </c>
      <c r="MF4" s="81" t="s">
        <v>265</v>
      </c>
      <c r="MG4" s="85" t="s">
        <v>265</v>
      </c>
      <c r="MH4" s="97" t="s">
        <v>265</v>
      </c>
      <c r="MI4" s="85">
        <v>1</v>
      </c>
      <c r="MJ4" s="81" t="s">
        <v>265</v>
      </c>
      <c r="MK4" s="98" t="s">
        <v>265</v>
      </c>
      <c r="ML4" s="81" t="s">
        <v>265</v>
      </c>
      <c r="MM4" s="85">
        <v>0.5</v>
      </c>
      <c r="MN4" s="97" t="s">
        <v>265</v>
      </c>
      <c r="MO4" s="85">
        <v>1</v>
      </c>
      <c r="MP4" s="81">
        <v>130</v>
      </c>
      <c r="MQ4" s="98" t="s">
        <v>265</v>
      </c>
      <c r="MR4" s="81" t="s">
        <v>265</v>
      </c>
      <c r="MS4" s="85" t="s">
        <v>265</v>
      </c>
      <c r="MT4" s="97" t="s">
        <v>265</v>
      </c>
      <c r="MU4" s="85">
        <v>1</v>
      </c>
      <c r="MV4" s="81" t="s">
        <v>265</v>
      </c>
      <c r="MW4" s="98" t="s">
        <v>265</v>
      </c>
      <c r="MX4" s="81" t="s">
        <v>265</v>
      </c>
      <c r="MY4" s="85">
        <v>0.5</v>
      </c>
      <c r="MZ4" s="97" t="s">
        <v>265</v>
      </c>
      <c r="NA4" s="85">
        <v>1</v>
      </c>
      <c r="NB4" s="81" t="s">
        <v>265</v>
      </c>
      <c r="NC4" s="98" t="s">
        <v>265</v>
      </c>
      <c r="ND4" s="81" t="s">
        <v>265</v>
      </c>
      <c r="NE4" s="85">
        <v>0.5</v>
      </c>
      <c r="NF4" s="97" t="s">
        <v>265</v>
      </c>
      <c r="NG4" s="85">
        <v>1</v>
      </c>
      <c r="NH4" s="81">
        <v>0</v>
      </c>
      <c r="NI4" s="98" t="s">
        <v>265</v>
      </c>
      <c r="NJ4" s="81" t="s">
        <v>265</v>
      </c>
      <c r="NK4" s="85" t="s">
        <v>265</v>
      </c>
      <c r="NL4" s="97" t="s">
        <v>265</v>
      </c>
      <c r="NM4" s="85">
        <v>1</v>
      </c>
      <c r="NN4" s="81" t="s">
        <v>265</v>
      </c>
      <c r="NO4" s="98" t="s">
        <v>265</v>
      </c>
      <c r="NP4" s="81" t="s">
        <v>265</v>
      </c>
      <c r="NQ4" s="85">
        <v>0.5</v>
      </c>
      <c r="NR4" s="97" t="s">
        <v>265</v>
      </c>
      <c r="NS4" s="85">
        <v>1</v>
      </c>
      <c r="NT4" s="81" t="s">
        <v>265</v>
      </c>
      <c r="NU4" s="98" t="s">
        <v>265</v>
      </c>
      <c r="NV4" s="81" t="s">
        <v>265</v>
      </c>
      <c r="NW4" s="85">
        <v>0.5</v>
      </c>
      <c r="NX4" s="97" t="s">
        <v>265</v>
      </c>
      <c r="NY4" s="85">
        <v>1</v>
      </c>
      <c r="NZ4" s="81" t="s">
        <v>265</v>
      </c>
      <c r="OA4" s="98" t="s">
        <v>265</v>
      </c>
      <c r="OB4" s="81" t="s">
        <v>265</v>
      </c>
      <c r="OC4" s="85">
        <v>0.5</v>
      </c>
      <c r="OD4" s="97" t="s">
        <v>265</v>
      </c>
      <c r="OE4" s="85">
        <v>1</v>
      </c>
      <c r="OF4" s="81">
        <v>40</v>
      </c>
      <c r="OG4" s="98" t="s">
        <v>265</v>
      </c>
      <c r="OH4" s="81" t="s">
        <v>265</v>
      </c>
      <c r="OI4" s="85" t="s">
        <v>265</v>
      </c>
      <c r="OJ4" s="97" t="s">
        <v>265</v>
      </c>
      <c r="OK4" s="85">
        <v>1</v>
      </c>
      <c r="OL4" s="81">
        <v>3000</v>
      </c>
      <c r="OM4" s="98" t="s">
        <v>265</v>
      </c>
      <c r="ON4" s="81" t="s">
        <v>265</v>
      </c>
      <c r="OO4" s="85" t="s">
        <v>265</v>
      </c>
      <c r="OP4" s="97" t="s">
        <v>265</v>
      </c>
      <c r="OQ4" s="85">
        <v>1</v>
      </c>
    </row>
    <row r="5" spans="1:407" ht="25.5" x14ac:dyDescent="0.2">
      <c r="A5" s="31" t="s">
        <v>527</v>
      </c>
      <c r="B5" s="34" t="s">
        <v>450</v>
      </c>
      <c r="C5" s="31" t="s">
        <v>201</v>
      </c>
      <c r="D5" s="31" t="s">
        <v>480</v>
      </c>
      <c r="F5" s="32">
        <v>0.64903042464737293</v>
      </c>
      <c r="G5" s="90" t="s">
        <v>220</v>
      </c>
      <c r="H5" s="90" t="s">
        <v>187</v>
      </c>
      <c r="I5" s="34" t="s">
        <v>220</v>
      </c>
      <c r="K5" s="90" t="s">
        <v>187</v>
      </c>
      <c r="L5" s="92">
        <v>0.44</v>
      </c>
      <c r="M5" s="99">
        <v>0.56000000000000005</v>
      </c>
      <c r="N5" s="36">
        <v>0</v>
      </c>
      <c r="O5" s="36">
        <v>4200</v>
      </c>
      <c r="P5" s="36">
        <v>0</v>
      </c>
      <c r="Q5" s="36">
        <v>0</v>
      </c>
      <c r="R5" s="36">
        <v>4200</v>
      </c>
      <c r="S5" s="36">
        <v>600</v>
      </c>
      <c r="T5" s="36">
        <v>0</v>
      </c>
      <c r="U5" s="36">
        <v>0</v>
      </c>
      <c r="V5" s="36">
        <v>0</v>
      </c>
      <c r="W5" s="36">
        <v>2100</v>
      </c>
      <c r="X5" s="36">
        <v>100</v>
      </c>
      <c r="Y5" s="36">
        <v>0</v>
      </c>
      <c r="Z5" s="86"/>
      <c r="AA5" s="86"/>
      <c r="AB5" s="86"/>
      <c r="AC5" s="86"/>
      <c r="AD5" s="86"/>
      <c r="AE5" s="86"/>
      <c r="AF5" s="86"/>
      <c r="AG5" s="86"/>
      <c r="AH5" s="86"/>
      <c r="AI5" s="86"/>
      <c r="AJ5" s="86"/>
      <c r="AK5" s="86"/>
      <c r="AL5" s="86"/>
      <c r="AM5" s="86"/>
      <c r="AN5" s="86"/>
      <c r="AO5" s="86"/>
      <c r="AP5" s="88">
        <v>9900</v>
      </c>
      <c r="AQ5" s="88" t="s">
        <v>702</v>
      </c>
      <c r="AR5" s="88">
        <v>9900</v>
      </c>
      <c r="AS5" s="88" t="s">
        <v>702</v>
      </c>
      <c r="AT5" s="88" t="s">
        <v>265</v>
      </c>
      <c r="AU5" s="88" t="s">
        <v>430</v>
      </c>
      <c r="AV5" s="88" t="s">
        <v>265</v>
      </c>
      <c r="AW5" s="88" t="s">
        <v>430</v>
      </c>
      <c r="AX5" s="88">
        <v>0</v>
      </c>
      <c r="AY5" s="88" t="s">
        <v>501</v>
      </c>
      <c r="AZ5" s="89">
        <v>0.5</v>
      </c>
      <c r="BA5" s="88">
        <v>0</v>
      </c>
      <c r="BB5" s="88" t="s">
        <v>501</v>
      </c>
      <c r="BC5" s="89">
        <v>0.5</v>
      </c>
      <c r="BD5" s="88" t="s">
        <v>265</v>
      </c>
      <c r="BE5" s="88" t="s">
        <v>430</v>
      </c>
      <c r="BF5" s="88" t="s">
        <v>265</v>
      </c>
      <c r="BG5" s="88" t="s">
        <v>430</v>
      </c>
      <c r="BH5" s="88">
        <v>7000</v>
      </c>
      <c r="BI5" s="88" t="s">
        <v>615</v>
      </c>
      <c r="BJ5" s="89">
        <v>0.5</v>
      </c>
      <c r="BK5" s="88">
        <v>7000</v>
      </c>
      <c r="BL5" s="88" t="s">
        <v>615</v>
      </c>
      <c r="BM5" s="89">
        <v>0.5</v>
      </c>
      <c r="BN5" s="88" t="s">
        <v>265</v>
      </c>
      <c r="BO5" s="88" t="s">
        <v>430</v>
      </c>
      <c r="BP5" s="88" t="s">
        <v>265</v>
      </c>
      <c r="BQ5" s="88" t="s">
        <v>430</v>
      </c>
      <c r="BR5" s="86"/>
      <c r="BS5" s="86"/>
      <c r="BT5" s="87"/>
      <c r="BU5" s="86"/>
      <c r="BV5" s="86"/>
      <c r="BW5" s="87"/>
      <c r="BX5" s="86"/>
      <c r="BY5" s="86"/>
      <c r="BZ5" s="86"/>
      <c r="CA5" s="86"/>
      <c r="CB5" s="20" t="s">
        <v>187</v>
      </c>
      <c r="CF5" s="56">
        <v>2</v>
      </c>
      <c r="DJ5" s="81">
        <v>40</v>
      </c>
      <c r="DK5" s="98" t="s">
        <v>265</v>
      </c>
      <c r="DL5" s="81" t="s">
        <v>265</v>
      </c>
      <c r="DM5" s="85" t="s">
        <v>265</v>
      </c>
      <c r="DN5" s="97" t="s">
        <v>265</v>
      </c>
      <c r="DO5" s="85">
        <v>1</v>
      </c>
      <c r="DP5" s="81">
        <v>130</v>
      </c>
      <c r="DQ5" s="98" t="s">
        <v>265</v>
      </c>
      <c r="DR5" s="81" t="s">
        <v>265</v>
      </c>
      <c r="DS5" s="85" t="s">
        <v>265</v>
      </c>
      <c r="DT5" s="97" t="s">
        <v>265</v>
      </c>
      <c r="DU5" s="85">
        <v>1</v>
      </c>
      <c r="DV5" s="81">
        <v>40</v>
      </c>
      <c r="DW5" s="98" t="s">
        <v>265</v>
      </c>
      <c r="DX5" s="81" t="s">
        <v>265</v>
      </c>
      <c r="DY5" s="85" t="s">
        <v>265</v>
      </c>
      <c r="DZ5" s="97" t="s">
        <v>265</v>
      </c>
      <c r="EA5" s="85">
        <v>1</v>
      </c>
      <c r="EB5" s="81">
        <v>1200</v>
      </c>
      <c r="EC5" s="98" t="s">
        <v>265</v>
      </c>
      <c r="ED5" s="81" t="s">
        <v>265</v>
      </c>
      <c r="EE5" s="85" t="s">
        <v>265</v>
      </c>
      <c r="EF5" s="97" t="s">
        <v>265</v>
      </c>
      <c r="EG5" s="85">
        <v>1</v>
      </c>
      <c r="EH5" s="81">
        <v>350</v>
      </c>
      <c r="EI5" s="98" t="s">
        <v>265</v>
      </c>
      <c r="EJ5" s="81" t="s">
        <v>265</v>
      </c>
      <c r="EK5" s="85" t="s">
        <v>265</v>
      </c>
      <c r="EL5" s="97" t="s">
        <v>265</v>
      </c>
      <c r="EM5" s="85">
        <v>1</v>
      </c>
      <c r="EN5" s="81" t="s">
        <v>265</v>
      </c>
      <c r="EO5" s="98" t="s">
        <v>265</v>
      </c>
      <c r="EP5" s="81" t="s">
        <v>265</v>
      </c>
      <c r="EQ5" s="85">
        <v>0.5</v>
      </c>
      <c r="ER5" s="97" t="s">
        <v>265</v>
      </c>
      <c r="ES5" s="85">
        <v>1</v>
      </c>
      <c r="ET5" s="81">
        <v>75</v>
      </c>
      <c r="EU5" s="98" t="s">
        <v>265</v>
      </c>
      <c r="EV5" s="81" t="s">
        <v>265</v>
      </c>
      <c r="EW5" s="85" t="s">
        <v>265</v>
      </c>
      <c r="EX5" s="97" t="s">
        <v>265</v>
      </c>
      <c r="EY5" s="85">
        <v>1</v>
      </c>
      <c r="EZ5" s="81" t="s">
        <v>265</v>
      </c>
      <c r="FA5" s="98" t="s">
        <v>265</v>
      </c>
      <c r="FB5" s="81" t="s">
        <v>265</v>
      </c>
      <c r="FC5" s="85">
        <v>0.5</v>
      </c>
      <c r="FD5" s="97" t="s">
        <v>265</v>
      </c>
      <c r="FE5" s="85">
        <v>1</v>
      </c>
      <c r="FF5" s="81">
        <v>2000</v>
      </c>
      <c r="FG5" s="98" t="s">
        <v>265</v>
      </c>
      <c r="FH5" s="81">
        <v>2000</v>
      </c>
      <c r="FI5" s="85" t="s">
        <v>265</v>
      </c>
      <c r="FJ5" s="97" t="s">
        <v>265</v>
      </c>
      <c r="FK5" s="85" t="s">
        <v>265</v>
      </c>
      <c r="FL5" s="81">
        <v>2000</v>
      </c>
      <c r="FM5" s="98" t="s">
        <v>265</v>
      </c>
      <c r="FN5" s="81">
        <v>2000</v>
      </c>
      <c r="FO5" s="85" t="s">
        <v>265</v>
      </c>
      <c r="FP5" s="97" t="s">
        <v>265</v>
      </c>
      <c r="FQ5" s="85" t="s">
        <v>265</v>
      </c>
      <c r="FR5" s="81" t="s">
        <v>619</v>
      </c>
      <c r="FS5" s="98" t="s">
        <v>265</v>
      </c>
      <c r="FT5" s="81" t="s">
        <v>265</v>
      </c>
      <c r="FU5" s="85" t="s">
        <v>265</v>
      </c>
      <c r="FV5" s="97" t="s">
        <v>265</v>
      </c>
      <c r="FW5" s="85">
        <v>1</v>
      </c>
      <c r="FX5" s="81">
        <v>350</v>
      </c>
      <c r="FY5" s="98" t="s">
        <v>265</v>
      </c>
      <c r="FZ5" s="81" t="s">
        <v>265</v>
      </c>
      <c r="GA5" s="85" t="s">
        <v>265</v>
      </c>
      <c r="GB5" s="97" t="s">
        <v>265</v>
      </c>
      <c r="GC5" s="85">
        <v>1</v>
      </c>
      <c r="GD5" s="81" t="s">
        <v>619</v>
      </c>
      <c r="GE5" s="98" t="s">
        <v>265</v>
      </c>
      <c r="GF5" s="81" t="s">
        <v>265</v>
      </c>
      <c r="GG5" s="85" t="s">
        <v>265</v>
      </c>
      <c r="GH5" s="97" t="s">
        <v>265</v>
      </c>
      <c r="GI5" s="85">
        <v>1</v>
      </c>
      <c r="GJ5" s="81" t="s">
        <v>265</v>
      </c>
      <c r="GK5" s="98" t="s">
        <v>265</v>
      </c>
      <c r="GL5" s="81" t="s">
        <v>265</v>
      </c>
      <c r="GM5" s="85">
        <v>0</v>
      </c>
      <c r="GN5" s="97" t="s">
        <v>265</v>
      </c>
      <c r="GO5" s="85">
        <v>1</v>
      </c>
      <c r="GP5" s="81">
        <v>3000</v>
      </c>
      <c r="GQ5" s="98" t="s">
        <v>265</v>
      </c>
      <c r="GR5" s="81" t="s">
        <v>265</v>
      </c>
      <c r="GS5" s="85" t="s">
        <v>265</v>
      </c>
      <c r="GT5" s="97" t="s">
        <v>265</v>
      </c>
      <c r="GU5" s="85">
        <v>1</v>
      </c>
      <c r="GV5" s="81">
        <v>130</v>
      </c>
      <c r="GW5" s="98" t="s">
        <v>265</v>
      </c>
      <c r="GX5" s="81" t="s">
        <v>265</v>
      </c>
      <c r="GY5" s="85" t="s">
        <v>265</v>
      </c>
      <c r="GZ5" s="97" t="s">
        <v>265</v>
      </c>
      <c r="HA5" s="85">
        <v>1</v>
      </c>
      <c r="HB5" s="81" t="s">
        <v>619</v>
      </c>
      <c r="HC5" s="98" t="s">
        <v>265</v>
      </c>
      <c r="HD5" s="81" t="s">
        <v>265</v>
      </c>
      <c r="HE5" s="85" t="s">
        <v>265</v>
      </c>
      <c r="HF5" s="97" t="s">
        <v>265</v>
      </c>
      <c r="HG5" s="85">
        <v>1</v>
      </c>
      <c r="HH5" s="81">
        <v>130</v>
      </c>
      <c r="HI5" s="98" t="s">
        <v>265</v>
      </c>
      <c r="HJ5" s="81" t="s">
        <v>265</v>
      </c>
      <c r="HK5" s="85" t="s">
        <v>265</v>
      </c>
      <c r="HL5" s="97" t="s">
        <v>265</v>
      </c>
      <c r="HM5" s="85">
        <v>1</v>
      </c>
      <c r="HN5" s="81" t="s">
        <v>619</v>
      </c>
      <c r="HO5" s="98" t="s">
        <v>265</v>
      </c>
      <c r="HP5" s="81" t="s">
        <v>265</v>
      </c>
      <c r="HQ5" s="85" t="s">
        <v>265</v>
      </c>
      <c r="HR5" s="97" t="s">
        <v>265</v>
      </c>
      <c r="HS5" s="85">
        <v>1</v>
      </c>
      <c r="HT5" s="81">
        <v>3</v>
      </c>
      <c r="HU5" s="98">
        <v>30</v>
      </c>
      <c r="HV5" s="81" t="s">
        <v>265</v>
      </c>
      <c r="HW5" s="85" t="s">
        <v>265</v>
      </c>
      <c r="HX5" s="97" t="s">
        <v>265</v>
      </c>
      <c r="HY5" s="85">
        <v>1</v>
      </c>
      <c r="HZ5" s="81" t="s">
        <v>585</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v>130</v>
      </c>
      <c r="IS5" s="98" t="s">
        <v>265</v>
      </c>
      <c r="IT5" s="81" t="s">
        <v>265</v>
      </c>
      <c r="IU5" s="85" t="s">
        <v>265</v>
      </c>
      <c r="IV5" s="97" t="s">
        <v>265</v>
      </c>
      <c r="IW5" s="85">
        <v>1</v>
      </c>
      <c r="IX5" s="81">
        <v>130</v>
      </c>
      <c r="IY5" s="98" t="s">
        <v>265</v>
      </c>
      <c r="IZ5" s="81" t="s">
        <v>265</v>
      </c>
      <c r="JA5" s="85" t="s">
        <v>265</v>
      </c>
      <c r="JB5" s="97" t="s">
        <v>265</v>
      </c>
      <c r="JC5" s="85">
        <v>1</v>
      </c>
      <c r="JD5" s="81">
        <v>130</v>
      </c>
      <c r="JE5" s="98" t="s">
        <v>265</v>
      </c>
      <c r="JF5" s="81" t="s">
        <v>265</v>
      </c>
      <c r="JG5" s="85" t="s">
        <v>265</v>
      </c>
      <c r="JH5" s="97" t="s">
        <v>265</v>
      </c>
      <c r="JI5" s="85">
        <v>1</v>
      </c>
      <c r="JJ5" s="81" t="s">
        <v>265</v>
      </c>
      <c r="JK5" s="98" t="s">
        <v>265</v>
      </c>
      <c r="JL5" s="81" t="s">
        <v>265</v>
      </c>
      <c r="JM5" s="85">
        <v>0.5</v>
      </c>
      <c r="JN5" s="97" t="s">
        <v>265</v>
      </c>
      <c r="JO5" s="85">
        <v>1</v>
      </c>
      <c r="JP5" s="81" t="s">
        <v>265</v>
      </c>
      <c r="JQ5" s="98" t="s">
        <v>265</v>
      </c>
      <c r="JR5" s="81" t="s">
        <v>265</v>
      </c>
      <c r="JS5" s="85">
        <v>0.5</v>
      </c>
      <c r="JT5" s="97" t="s">
        <v>265</v>
      </c>
      <c r="JU5" s="85">
        <v>1</v>
      </c>
      <c r="JV5" s="81">
        <v>750</v>
      </c>
      <c r="JW5" s="98" t="s">
        <v>265</v>
      </c>
      <c r="JX5" s="81" t="s">
        <v>265</v>
      </c>
      <c r="JY5" s="85" t="s">
        <v>265</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v>130</v>
      </c>
      <c r="KU5" s="98" t="s">
        <v>265</v>
      </c>
      <c r="KV5" s="81" t="s">
        <v>265</v>
      </c>
      <c r="KW5" s="85" t="s">
        <v>265</v>
      </c>
      <c r="KX5" s="97" t="s">
        <v>265</v>
      </c>
      <c r="KY5" s="85">
        <v>1</v>
      </c>
      <c r="KZ5" s="81">
        <v>130</v>
      </c>
      <c r="LA5" s="98" t="s">
        <v>265</v>
      </c>
      <c r="LB5" s="81" t="s">
        <v>265</v>
      </c>
      <c r="LC5" s="85" t="s">
        <v>265</v>
      </c>
      <c r="LD5" s="97" t="s">
        <v>265</v>
      </c>
      <c r="LE5" s="85">
        <v>1</v>
      </c>
      <c r="LF5" s="81" t="s">
        <v>265</v>
      </c>
      <c r="LG5" s="98" t="s">
        <v>265</v>
      </c>
      <c r="LH5" s="81" t="s">
        <v>265</v>
      </c>
      <c r="LI5" s="85">
        <v>0</v>
      </c>
      <c r="LJ5" s="97" t="s">
        <v>265</v>
      </c>
      <c r="LK5" s="85">
        <v>1</v>
      </c>
      <c r="LL5" s="81">
        <v>50</v>
      </c>
      <c r="LM5" s="98" t="s">
        <v>265</v>
      </c>
      <c r="LN5" s="81" t="s">
        <v>265</v>
      </c>
      <c r="LO5" s="85" t="s">
        <v>265</v>
      </c>
      <c r="LP5" s="97" t="s">
        <v>265</v>
      </c>
      <c r="LQ5" s="85">
        <v>1</v>
      </c>
      <c r="LR5" s="81">
        <v>150</v>
      </c>
      <c r="LS5" s="98" t="s">
        <v>265</v>
      </c>
      <c r="LT5" s="81" t="s">
        <v>265</v>
      </c>
      <c r="LU5" s="85" t="s">
        <v>265</v>
      </c>
      <c r="LV5" s="97" t="s">
        <v>265</v>
      </c>
      <c r="LW5" s="85">
        <v>1</v>
      </c>
      <c r="LX5" s="81">
        <v>3000</v>
      </c>
      <c r="LY5" s="98" t="s">
        <v>265</v>
      </c>
      <c r="LZ5" s="81" t="s">
        <v>265</v>
      </c>
      <c r="MA5" s="85" t="s">
        <v>265</v>
      </c>
      <c r="MB5" s="97" t="s">
        <v>265</v>
      </c>
      <c r="MC5" s="85">
        <v>1</v>
      </c>
      <c r="MD5" s="81">
        <v>350</v>
      </c>
      <c r="ME5" s="98" t="s">
        <v>265</v>
      </c>
      <c r="MF5" s="81" t="s">
        <v>265</v>
      </c>
      <c r="MG5" s="85" t="s">
        <v>265</v>
      </c>
      <c r="MH5" s="97" t="s">
        <v>265</v>
      </c>
      <c r="MI5" s="85">
        <v>1</v>
      </c>
      <c r="MJ5" s="81" t="s">
        <v>265</v>
      </c>
      <c r="MK5" s="98" t="s">
        <v>265</v>
      </c>
      <c r="ML5" s="81" t="s">
        <v>265</v>
      </c>
      <c r="MM5" s="85">
        <v>0.5</v>
      </c>
      <c r="MN5" s="97" t="s">
        <v>265</v>
      </c>
      <c r="MO5" s="85">
        <v>1</v>
      </c>
      <c r="MP5" s="81">
        <v>130</v>
      </c>
      <c r="MQ5" s="98" t="s">
        <v>265</v>
      </c>
      <c r="MR5" s="81" t="s">
        <v>265</v>
      </c>
      <c r="MS5" s="85" t="s">
        <v>265</v>
      </c>
      <c r="MT5" s="97" t="s">
        <v>265</v>
      </c>
      <c r="MU5" s="85">
        <v>1</v>
      </c>
      <c r="MV5" s="81" t="s">
        <v>265</v>
      </c>
      <c r="MW5" s="98" t="s">
        <v>265</v>
      </c>
      <c r="MX5" s="81" t="s">
        <v>265</v>
      </c>
      <c r="MY5" s="85">
        <v>0.5</v>
      </c>
      <c r="MZ5" s="97" t="s">
        <v>265</v>
      </c>
      <c r="NA5" s="85">
        <v>1</v>
      </c>
      <c r="NB5" s="81" t="s">
        <v>265</v>
      </c>
      <c r="NC5" s="98" t="s">
        <v>265</v>
      </c>
      <c r="ND5" s="81" t="s">
        <v>265</v>
      </c>
      <c r="NE5" s="85">
        <v>0.5</v>
      </c>
      <c r="NF5" s="97" t="s">
        <v>265</v>
      </c>
      <c r="NG5" s="85">
        <v>1</v>
      </c>
      <c r="NH5" s="81">
        <v>0</v>
      </c>
      <c r="NI5" s="98" t="s">
        <v>265</v>
      </c>
      <c r="NJ5" s="81" t="s">
        <v>265</v>
      </c>
      <c r="NK5" s="85" t="s">
        <v>265</v>
      </c>
      <c r="NL5" s="97" t="s">
        <v>265</v>
      </c>
      <c r="NM5" s="85">
        <v>1</v>
      </c>
      <c r="NN5" s="81" t="s">
        <v>265</v>
      </c>
      <c r="NO5" s="98" t="s">
        <v>265</v>
      </c>
      <c r="NP5" s="81" t="s">
        <v>265</v>
      </c>
      <c r="NQ5" s="85">
        <v>0.5</v>
      </c>
      <c r="NR5" s="97" t="s">
        <v>265</v>
      </c>
      <c r="NS5" s="85">
        <v>1</v>
      </c>
      <c r="NT5" s="81" t="s">
        <v>265</v>
      </c>
      <c r="NU5" s="98" t="s">
        <v>265</v>
      </c>
      <c r="NV5" s="81" t="s">
        <v>265</v>
      </c>
      <c r="NW5" s="85">
        <v>0.5</v>
      </c>
      <c r="NX5" s="97" t="s">
        <v>265</v>
      </c>
      <c r="NY5" s="85">
        <v>1</v>
      </c>
      <c r="NZ5" s="81" t="s">
        <v>265</v>
      </c>
      <c r="OA5" s="98" t="s">
        <v>265</v>
      </c>
      <c r="OB5" s="81" t="s">
        <v>265</v>
      </c>
      <c r="OC5" s="85">
        <v>0.5</v>
      </c>
      <c r="OD5" s="97" t="s">
        <v>265</v>
      </c>
      <c r="OE5" s="85">
        <v>1</v>
      </c>
      <c r="OF5" s="81">
        <v>40</v>
      </c>
      <c r="OG5" s="98" t="s">
        <v>265</v>
      </c>
      <c r="OH5" s="81" t="s">
        <v>265</v>
      </c>
      <c r="OI5" s="85" t="s">
        <v>265</v>
      </c>
      <c r="OJ5" s="97" t="s">
        <v>265</v>
      </c>
      <c r="OK5" s="85">
        <v>1</v>
      </c>
      <c r="OL5" s="81">
        <v>3000</v>
      </c>
      <c r="OM5" s="98" t="s">
        <v>265</v>
      </c>
      <c r="ON5" s="81" t="s">
        <v>265</v>
      </c>
      <c r="OO5" s="85" t="s">
        <v>265</v>
      </c>
      <c r="OP5" s="97" t="s">
        <v>265</v>
      </c>
      <c r="OQ5" s="85">
        <v>1</v>
      </c>
    </row>
    <row r="6" spans="1:407" ht="25.5" x14ac:dyDescent="0.2">
      <c r="A6" s="31" t="s">
        <v>528</v>
      </c>
      <c r="B6" s="34" t="s">
        <v>646</v>
      </c>
      <c r="C6" s="31" t="s">
        <v>201</v>
      </c>
      <c r="D6" s="31" t="s">
        <v>310</v>
      </c>
      <c r="F6" s="32">
        <v>1</v>
      </c>
      <c r="G6" s="90" t="s">
        <v>220</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8">
        <v>0</v>
      </c>
      <c r="AY6" s="88" t="s">
        <v>501</v>
      </c>
      <c r="AZ6" s="89">
        <v>0</v>
      </c>
      <c r="BA6" s="88">
        <v>0</v>
      </c>
      <c r="BB6" s="88" t="s">
        <v>501</v>
      </c>
      <c r="BC6" s="89">
        <v>0</v>
      </c>
      <c r="BD6" s="88" t="s">
        <v>265</v>
      </c>
      <c r="BE6" s="88" t="s">
        <v>430</v>
      </c>
      <c r="BF6" s="88" t="s">
        <v>265</v>
      </c>
      <c r="BG6" s="88" t="s">
        <v>430</v>
      </c>
      <c r="BH6" s="88">
        <v>0</v>
      </c>
      <c r="BI6" s="88" t="s">
        <v>501</v>
      </c>
      <c r="BJ6" s="89">
        <v>0</v>
      </c>
      <c r="BK6" s="88">
        <v>0</v>
      </c>
      <c r="BL6" s="88" t="s">
        <v>501</v>
      </c>
      <c r="BM6" s="89">
        <v>0</v>
      </c>
      <c r="BN6" s="88" t="s">
        <v>265</v>
      </c>
      <c r="BO6" s="88" t="s">
        <v>430</v>
      </c>
      <c r="BP6" s="88" t="s">
        <v>265</v>
      </c>
      <c r="BQ6" s="88" t="s">
        <v>430</v>
      </c>
      <c r="BR6" s="86">
        <v>0</v>
      </c>
      <c r="BS6" s="86" t="s">
        <v>501</v>
      </c>
      <c r="BT6" s="87">
        <v>0</v>
      </c>
      <c r="BU6" s="86">
        <v>0</v>
      </c>
      <c r="BV6" s="86" t="s">
        <v>501</v>
      </c>
      <c r="BW6" s="87">
        <v>0</v>
      </c>
      <c r="BX6" s="86"/>
      <c r="BY6" s="86"/>
      <c r="BZ6" s="86"/>
      <c r="CA6" s="86"/>
      <c r="CB6" s="20" t="s">
        <v>187</v>
      </c>
      <c r="CF6" s="56">
        <v>2</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529</v>
      </c>
      <c r="B7" s="34" t="s">
        <v>450</v>
      </c>
      <c r="C7" s="31" t="s">
        <v>201</v>
      </c>
      <c r="D7" s="31" t="s">
        <v>313</v>
      </c>
      <c r="F7" s="32">
        <v>0.64903042464737293</v>
      </c>
      <c r="G7" s="90" t="s">
        <v>220</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9900</v>
      </c>
      <c r="AQ7" s="88" t="s">
        <v>702</v>
      </c>
      <c r="AR7" s="88">
        <v>9900</v>
      </c>
      <c r="AS7" s="88" t="s">
        <v>702</v>
      </c>
      <c r="AT7" s="88" t="s">
        <v>265</v>
      </c>
      <c r="AU7" s="88" t="s">
        <v>430</v>
      </c>
      <c r="AV7" s="88" t="s">
        <v>265</v>
      </c>
      <c r="AW7" s="88" t="s">
        <v>430</v>
      </c>
      <c r="AX7" s="88">
        <v>0</v>
      </c>
      <c r="AY7" s="88" t="s">
        <v>501</v>
      </c>
      <c r="AZ7" s="89">
        <v>0.5</v>
      </c>
      <c r="BA7" s="88">
        <v>0</v>
      </c>
      <c r="BB7" s="88" t="s">
        <v>501</v>
      </c>
      <c r="BC7" s="89">
        <v>0.5</v>
      </c>
      <c r="BD7" s="88" t="s">
        <v>265</v>
      </c>
      <c r="BE7" s="88" t="s">
        <v>430</v>
      </c>
      <c r="BF7" s="88" t="s">
        <v>265</v>
      </c>
      <c r="BG7" s="88" t="s">
        <v>430</v>
      </c>
      <c r="BH7" s="88">
        <v>7000</v>
      </c>
      <c r="BI7" s="88" t="s">
        <v>615</v>
      </c>
      <c r="BJ7" s="89">
        <v>0.5</v>
      </c>
      <c r="BK7" s="88">
        <v>7000</v>
      </c>
      <c r="BL7" s="88" t="s">
        <v>615</v>
      </c>
      <c r="BM7" s="89">
        <v>0.5</v>
      </c>
      <c r="BN7" s="88" t="s">
        <v>265</v>
      </c>
      <c r="BO7" s="88" t="s">
        <v>430</v>
      </c>
      <c r="BP7" s="88" t="s">
        <v>265</v>
      </c>
      <c r="BQ7" s="88" t="s">
        <v>430</v>
      </c>
      <c r="BR7" s="86"/>
      <c r="BS7" s="86"/>
      <c r="BT7" s="87"/>
      <c r="BU7" s="86"/>
      <c r="BV7" s="86"/>
      <c r="BW7" s="87"/>
      <c r="BX7" s="86"/>
      <c r="BY7" s="86"/>
      <c r="BZ7" s="86"/>
      <c r="CA7" s="86"/>
      <c r="CB7" s="20" t="s">
        <v>187</v>
      </c>
      <c r="CF7" s="56">
        <v>2</v>
      </c>
      <c r="DJ7" s="81">
        <v>40</v>
      </c>
      <c r="DK7" s="98" t="s">
        <v>265</v>
      </c>
      <c r="DL7" s="81" t="s">
        <v>265</v>
      </c>
      <c r="DM7" s="85" t="s">
        <v>265</v>
      </c>
      <c r="DN7" s="97" t="s">
        <v>265</v>
      </c>
      <c r="DO7" s="85">
        <v>1</v>
      </c>
      <c r="DP7" s="81">
        <v>130</v>
      </c>
      <c r="DQ7" s="98" t="s">
        <v>265</v>
      </c>
      <c r="DR7" s="81" t="s">
        <v>265</v>
      </c>
      <c r="DS7" s="85" t="s">
        <v>265</v>
      </c>
      <c r="DT7" s="97" t="s">
        <v>265</v>
      </c>
      <c r="DU7" s="85">
        <v>1</v>
      </c>
      <c r="DV7" s="81">
        <v>40</v>
      </c>
      <c r="DW7" s="98" t="s">
        <v>265</v>
      </c>
      <c r="DX7" s="81" t="s">
        <v>265</v>
      </c>
      <c r="DY7" s="85" t="s">
        <v>265</v>
      </c>
      <c r="DZ7" s="97" t="s">
        <v>265</v>
      </c>
      <c r="EA7" s="85">
        <v>1</v>
      </c>
      <c r="EB7" s="81">
        <v>1200</v>
      </c>
      <c r="EC7" s="98" t="s">
        <v>265</v>
      </c>
      <c r="ED7" s="81" t="s">
        <v>265</v>
      </c>
      <c r="EE7" s="85" t="s">
        <v>265</v>
      </c>
      <c r="EF7" s="97" t="s">
        <v>265</v>
      </c>
      <c r="EG7" s="85">
        <v>1</v>
      </c>
      <c r="EH7" s="81">
        <v>350</v>
      </c>
      <c r="EI7" s="98" t="s">
        <v>265</v>
      </c>
      <c r="EJ7" s="81" t="s">
        <v>265</v>
      </c>
      <c r="EK7" s="85" t="s">
        <v>265</v>
      </c>
      <c r="EL7" s="97" t="s">
        <v>265</v>
      </c>
      <c r="EM7" s="85">
        <v>1</v>
      </c>
      <c r="EN7" s="81" t="s">
        <v>265</v>
      </c>
      <c r="EO7" s="98" t="s">
        <v>265</v>
      </c>
      <c r="EP7" s="81" t="s">
        <v>265</v>
      </c>
      <c r="EQ7" s="85">
        <v>0.5</v>
      </c>
      <c r="ER7" s="97" t="s">
        <v>265</v>
      </c>
      <c r="ES7" s="85">
        <v>1</v>
      </c>
      <c r="ET7" s="81">
        <v>75</v>
      </c>
      <c r="EU7" s="98" t="s">
        <v>265</v>
      </c>
      <c r="EV7" s="81" t="s">
        <v>265</v>
      </c>
      <c r="EW7" s="85" t="s">
        <v>265</v>
      </c>
      <c r="EX7" s="97" t="s">
        <v>265</v>
      </c>
      <c r="EY7" s="85">
        <v>1</v>
      </c>
      <c r="EZ7" s="81" t="s">
        <v>265</v>
      </c>
      <c r="FA7" s="98" t="s">
        <v>265</v>
      </c>
      <c r="FB7" s="81" t="s">
        <v>265</v>
      </c>
      <c r="FC7" s="85">
        <v>0.5</v>
      </c>
      <c r="FD7" s="97" t="s">
        <v>265</v>
      </c>
      <c r="FE7" s="85">
        <v>1</v>
      </c>
      <c r="FF7" s="81">
        <v>2000</v>
      </c>
      <c r="FG7" s="98" t="s">
        <v>265</v>
      </c>
      <c r="FH7" s="81">
        <v>2000</v>
      </c>
      <c r="FI7" s="85" t="s">
        <v>265</v>
      </c>
      <c r="FJ7" s="97" t="s">
        <v>265</v>
      </c>
      <c r="FK7" s="85" t="s">
        <v>265</v>
      </c>
      <c r="FL7" s="81">
        <v>2000</v>
      </c>
      <c r="FM7" s="98" t="s">
        <v>265</v>
      </c>
      <c r="FN7" s="81">
        <v>2000</v>
      </c>
      <c r="FO7" s="85" t="s">
        <v>265</v>
      </c>
      <c r="FP7" s="97" t="s">
        <v>265</v>
      </c>
      <c r="FQ7" s="85" t="s">
        <v>265</v>
      </c>
      <c r="FR7" s="81" t="s">
        <v>619</v>
      </c>
      <c r="FS7" s="98" t="s">
        <v>265</v>
      </c>
      <c r="FT7" s="81" t="s">
        <v>265</v>
      </c>
      <c r="FU7" s="85" t="s">
        <v>265</v>
      </c>
      <c r="FV7" s="97" t="s">
        <v>265</v>
      </c>
      <c r="FW7" s="85">
        <v>1</v>
      </c>
      <c r="FX7" s="81">
        <v>350</v>
      </c>
      <c r="FY7" s="98" t="s">
        <v>265</v>
      </c>
      <c r="FZ7" s="81" t="s">
        <v>265</v>
      </c>
      <c r="GA7" s="85" t="s">
        <v>265</v>
      </c>
      <c r="GB7" s="97" t="s">
        <v>265</v>
      </c>
      <c r="GC7" s="85">
        <v>1</v>
      </c>
      <c r="GD7" s="81" t="s">
        <v>619</v>
      </c>
      <c r="GE7" s="98" t="s">
        <v>265</v>
      </c>
      <c r="GF7" s="81" t="s">
        <v>265</v>
      </c>
      <c r="GG7" s="85" t="s">
        <v>265</v>
      </c>
      <c r="GH7" s="97" t="s">
        <v>265</v>
      </c>
      <c r="GI7" s="85">
        <v>1</v>
      </c>
      <c r="GJ7" s="81" t="s">
        <v>265</v>
      </c>
      <c r="GK7" s="98" t="s">
        <v>265</v>
      </c>
      <c r="GL7" s="81" t="s">
        <v>265</v>
      </c>
      <c r="GM7" s="85">
        <v>0</v>
      </c>
      <c r="GN7" s="97" t="s">
        <v>265</v>
      </c>
      <c r="GO7" s="85">
        <v>1</v>
      </c>
      <c r="GP7" s="81">
        <v>3000</v>
      </c>
      <c r="GQ7" s="98" t="s">
        <v>265</v>
      </c>
      <c r="GR7" s="81" t="s">
        <v>265</v>
      </c>
      <c r="GS7" s="85" t="s">
        <v>265</v>
      </c>
      <c r="GT7" s="97" t="s">
        <v>265</v>
      </c>
      <c r="GU7" s="85">
        <v>1</v>
      </c>
      <c r="GV7" s="81">
        <v>130</v>
      </c>
      <c r="GW7" s="98" t="s">
        <v>265</v>
      </c>
      <c r="GX7" s="81" t="s">
        <v>265</v>
      </c>
      <c r="GY7" s="85" t="s">
        <v>265</v>
      </c>
      <c r="GZ7" s="97" t="s">
        <v>265</v>
      </c>
      <c r="HA7" s="85">
        <v>1</v>
      </c>
      <c r="HB7" s="81" t="s">
        <v>619</v>
      </c>
      <c r="HC7" s="98" t="s">
        <v>265</v>
      </c>
      <c r="HD7" s="81" t="s">
        <v>265</v>
      </c>
      <c r="HE7" s="85" t="s">
        <v>265</v>
      </c>
      <c r="HF7" s="97" t="s">
        <v>265</v>
      </c>
      <c r="HG7" s="85">
        <v>1</v>
      </c>
      <c r="HH7" s="81">
        <v>130</v>
      </c>
      <c r="HI7" s="98" t="s">
        <v>265</v>
      </c>
      <c r="HJ7" s="81" t="s">
        <v>265</v>
      </c>
      <c r="HK7" s="85" t="s">
        <v>265</v>
      </c>
      <c r="HL7" s="97" t="s">
        <v>265</v>
      </c>
      <c r="HM7" s="85">
        <v>1</v>
      </c>
      <c r="HN7" s="81" t="s">
        <v>619</v>
      </c>
      <c r="HO7" s="98" t="s">
        <v>265</v>
      </c>
      <c r="HP7" s="81" t="s">
        <v>265</v>
      </c>
      <c r="HQ7" s="85" t="s">
        <v>265</v>
      </c>
      <c r="HR7" s="97" t="s">
        <v>265</v>
      </c>
      <c r="HS7" s="85">
        <v>1</v>
      </c>
      <c r="HT7" s="81">
        <v>3</v>
      </c>
      <c r="HU7" s="98">
        <v>30</v>
      </c>
      <c r="HV7" s="81" t="s">
        <v>265</v>
      </c>
      <c r="HW7" s="85" t="s">
        <v>265</v>
      </c>
      <c r="HX7" s="97" t="s">
        <v>265</v>
      </c>
      <c r="HY7" s="85">
        <v>1</v>
      </c>
      <c r="HZ7" s="81" t="s">
        <v>585</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v>130</v>
      </c>
      <c r="IS7" s="98" t="s">
        <v>265</v>
      </c>
      <c r="IT7" s="81" t="s">
        <v>265</v>
      </c>
      <c r="IU7" s="85" t="s">
        <v>265</v>
      </c>
      <c r="IV7" s="97" t="s">
        <v>265</v>
      </c>
      <c r="IW7" s="85">
        <v>1</v>
      </c>
      <c r="IX7" s="81">
        <v>130</v>
      </c>
      <c r="IY7" s="98" t="s">
        <v>265</v>
      </c>
      <c r="IZ7" s="81" t="s">
        <v>265</v>
      </c>
      <c r="JA7" s="85" t="s">
        <v>265</v>
      </c>
      <c r="JB7" s="97" t="s">
        <v>265</v>
      </c>
      <c r="JC7" s="85">
        <v>1</v>
      </c>
      <c r="JD7" s="81">
        <v>130</v>
      </c>
      <c r="JE7" s="98" t="s">
        <v>265</v>
      </c>
      <c r="JF7" s="81" t="s">
        <v>265</v>
      </c>
      <c r="JG7" s="85" t="s">
        <v>265</v>
      </c>
      <c r="JH7" s="97" t="s">
        <v>265</v>
      </c>
      <c r="JI7" s="85">
        <v>1</v>
      </c>
      <c r="JJ7" s="81" t="s">
        <v>265</v>
      </c>
      <c r="JK7" s="98" t="s">
        <v>265</v>
      </c>
      <c r="JL7" s="81" t="s">
        <v>265</v>
      </c>
      <c r="JM7" s="85">
        <v>0.5</v>
      </c>
      <c r="JN7" s="97" t="s">
        <v>265</v>
      </c>
      <c r="JO7" s="85">
        <v>1</v>
      </c>
      <c r="JP7" s="81" t="s">
        <v>265</v>
      </c>
      <c r="JQ7" s="98" t="s">
        <v>265</v>
      </c>
      <c r="JR7" s="81" t="s">
        <v>265</v>
      </c>
      <c r="JS7" s="85">
        <v>0.5</v>
      </c>
      <c r="JT7" s="97" t="s">
        <v>265</v>
      </c>
      <c r="JU7" s="85">
        <v>1</v>
      </c>
      <c r="JV7" s="81">
        <v>750</v>
      </c>
      <c r="JW7" s="98" t="s">
        <v>265</v>
      </c>
      <c r="JX7" s="81" t="s">
        <v>265</v>
      </c>
      <c r="JY7" s="85" t="s">
        <v>265</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v>130</v>
      </c>
      <c r="KU7" s="98" t="s">
        <v>265</v>
      </c>
      <c r="KV7" s="81" t="s">
        <v>265</v>
      </c>
      <c r="KW7" s="85" t="s">
        <v>265</v>
      </c>
      <c r="KX7" s="97" t="s">
        <v>265</v>
      </c>
      <c r="KY7" s="85">
        <v>1</v>
      </c>
      <c r="KZ7" s="81">
        <v>130</v>
      </c>
      <c r="LA7" s="98" t="s">
        <v>265</v>
      </c>
      <c r="LB7" s="81" t="s">
        <v>265</v>
      </c>
      <c r="LC7" s="85" t="s">
        <v>265</v>
      </c>
      <c r="LD7" s="97" t="s">
        <v>265</v>
      </c>
      <c r="LE7" s="85">
        <v>1</v>
      </c>
      <c r="LF7" s="81" t="s">
        <v>265</v>
      </c>
      <c r="LG7" s="98" t="s">
        <v>265</v>
      </c>
      <c r="LH7" s="81" t="s">
        <v>265</v>
      </c>
      <c r="LI7" s="85">
        <v>0</v>
      </c>
      <c r="LJ7" s="97" t="s">
        <v>265</v>
      </c>
      <c r="LK7" s="85">
        <v>1</v>
      </c>
      <c r="LL7" s="81">
        <v>50</v>
      </c>
      <c r="LM7" s="98" t="s">
        <v>265</v>
      </c>
      <c r="LN7" s="81" t="s">
        <v>265</v>
      </c>
      <c r="LO7" s="85" t="s">
        <v>265</v>
      </c>
      <c r="LP7" s="97" t="s">
        <v>265</v>
      </c>
      <c r="LQ7" s="85">
        <v>1</v>
      </c>
      <c r="LR7" s="81">
        <v>150</v>
      </c>
      <c r="LS7" s="98" t="s">
        <v>265</v>
      </c>
      <c r="LT7" s="81" t="s">
        <v>265</v>
      </c>
      <c r="LU7" s="85" t="s">
        <v>265</v>
      </c>
      <c r="LV7" s="97" t="s">
        <v>265</v>
      </c>
      <c r="LW7" s="85">
        <v>1</v>
      </c>
      <c r="LX7" s="81">
        <v>3000</v>
      </c>
      <c r="LY7" s="98" t="s">
        <v>265</v>
      </c>
      <c r="LZ7" s="81" t="s">
        <v>265</v>
      </c>
      <c r="MA7" s="85" t="s">
        <v>265</v>
      </c>
      <c r="MB7" s="97" t="s">
        <v>265</v>
      </c>
      <c r="MC7" s="85">
        <v>1</v>
      </c>
      <c r="MD7" s="81">
        <v>350</v>
      </c>
      <c r="ME7" s="98" t="s">
        <v>265</v>
      </c>
      <c r="MF7" s="81" t="s">
        <v>265</v>
      </c>
      <c r="MG7" s="85" t="s">
        <v>265</v>
      </c>
      <c r="MH7" s="97" t="s">
        <v>265</v>
      </c>
      <c r="MI7" s="85">
        <v>1</v>
      </c>
      <c r="MJ7" s="81" t="s">
        <v>265</v>
      </c>
      <c r="MK7" s="98" t="s">
        <v>265</v>
      </c>
      <c r="ML7" s="81" t="s">
        <v>265</v>
      </c>
      <c r="MM7" s="85">
        <v>0.5</v>
      </c>
      <c r="MN7" s="97" t="s">
        <v>265</v>
      </c>
      <c r="MO7" s="85">
        <v>1</v>
      </c>
      <c r="MP7" s="81">
        <v>130</v>
      </c>
      <c r="MQ7" s="98" t="s">
        <v>265</v>
      </c>
      <c r="MR7" s="81" t="s">
        <v>265</v>
      </c>
      <c r="MS7" s="85" t="s">
        <v>265</v>
      </c>
      <c r="MT7" s="97" t="s">
        <v>265</v>
      </c>
      <c r="MU7" s="85">
        <v>1</v>
      </c>
      <c r="MV7" s="81" t="s">
        <v>265</v>
      </c>
      <c r="MW7" s="98" t="s">
        <v>265</v>
      </c>
      <c r="MX7" s="81" t="s">
        <v>265</v>
      </c>
      <c r="MY7" s="85">
        <v>0.5</v>
      </c>
      <c r="MZ7" s="97" t="s">
        <v>265</v>
      </c>
      <c r="NA7" s="85">
        <v>1</v>
      </c>
      <c r="NB7" s="81" t="s">
        <v>265</v>
      </c>
      <c r="NC7" s="98" t="s">
        <v>265</v>
      </c>
      <c r="ND7" s="81" t="s">
        <v>265</v>
      </c>
      <c r="NE7" s="85">
        <v>0.5</v>
      </c>
      <c r="NF7" s="97" t="s">
        <v>265</v>
      </c>
      <c r="NG7" s="85">
        <v>1</v>
      </c>
      <c r="NH7" s="81">
        <v>0</v>
      </c>
      <c r="NI7" s="98" t="s">
        <v>265</v>
      </c>
      <c r="NJ7" s="81" t="s">
        <v>265</v>
      </c>
      <c r="NK7" s="85" t="s">
        <v>265</v>
      </c>
      <c r="NL7" s="97" t="s">
        <v>265</v>
      </c>
      <c r="NM7" s="85">
        <v>1</v>
      </c>
      <c r="NN7" s="81" t="s">
        <v>265</v>
      </c>
      <c r="NO7" s="98" t="s">
        <v>265</v>
      </c>
      <c r="NP7" s="81" t="s">
        <v>265</v>
      </c>
      <c r="NQ7" s="85">
        <v>0.5</v>
      </c>
      <c r="NR7" s="97" t="s">
        <v>265</v>
      </c>
      <c r="NS7" s="85">
        <v>1</v>
      </c>
      <c r="NT7" s="81" t="s">
        <v>265</v>
      </c>
      <c r="NU7" s="98" t="s">
        <v>265</v>
      </c>
      <c r="NV7" s="81" t="s">
        <v>265</v>
      </c>
      <c r="NW7" s="85">
        <v>0.5</v>
      </c>
      <c r="NX7" s="97" t="s">
        <v>265</v>
      </c>
      <c r="NY7" s="85">
        <v>1</v>
      </c>
      <c r="NZ7" s="81" t="s">
        <v>265</v>
      </c>
      <c r="OA7" s="98" t="s">
        <v>265</v>
      </c>
      <c r="OB7" s="81" t="s">
        <v>265</v>
      </c>
      <c r="OC7" s="85">
        <v>0.5</v>
      </c>
      <c r="OD7" s="97" t="s">
        <v>265</v>
      </c>
      <c r="OE7" s="85">
        <v>1</v>
      </c>
      <c r="OF7" s="81">
        <v>40</v>
      </c>
      <c r="OG7" s="98" t="s">
        <v>265</v>
      </c>
      <c r="OH7" s="81" t="s">
        <v>265</v>
      </c>
      <c r="OI7" s="85" t="s">
        <v>265</v>
      </c>
      <c r="OJ7" s="97" t="s">
        <v>265</v>
      </c>
      <c r="OK7" s="85">
        <v>1</v>
      </c>
      <c r="OL7" s="81">
        <v>3000</v>
      </c>
      <c r="OM7" s="98" t="s">
        <v>265</v>
      </c>
      <c r="ON7" s="81" t="s">
        <v>265</v>
      </c>
      <c r="OO7" s="85" t="s">
        <v>265</v>
      </c>
      <c r="OP7" s="97" t="s">
        <v>265</v>
      </c>
      <c r="OQ7" s="85">
        <v>1</v>
      </c>
    </row>
  </sheetData>
  <sheetProtection algorithmName="SHA-512" hashValue="wXibKguG2KbaMCnvjr+A5zx43wDat5NkV+p5dRj9Uv8QXDjYbphWhVt07T+FropdArVTj0PxXG4KFk+PZ//vmA==" saltValue="KKbdE2yajPwI2AjVRa9ExA=="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17">
    <dataValidation allowBlank="1" showInputMessage="1" showErrorMessage="1" promptTitle="Required if Referral Required:" prompt="Plan Cost Sharing Attributes; Enter the Specialists that require a Referral" sqref="J4:J1048576" xr:uid="{B198FA79-F3AD-4A6B-B3C6-5EBC8F6275E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0701AEE-635A-4DAA-95E9-E22C946B2064}">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F17972A-3E59-41A6-B860-C5A7638A7C9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A857D0D-7ED9-4C3D-B161-FA29FBF93D2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4C225B1-5CAE-4030-81C7-4C84FE38043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36404323-2337-44D4-BC3D-45A8576ACFE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C1937701-19CF-4627-BFE0-4A07BC91A10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A8538E1-DE41-46F7-8F9D-339E4E508B3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688F78B-3ADB-485E-A8DA-D5703F125B61}">
      <formula1>0</formula1>
    </dataValidation>
    <dataValidation allowBlank="1" showInputMessage="1" showErrorMessage="1" promptTitle="Required:" prompt="Plan Cost Sharing Attributes; Enter the Plan Marketing Name" sqref="B4:B1048576" xr:uid="{B19AD57E-79BD-400F-9519-DC760B392E5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DEEB819-F254-48DD-8908-8FA3B863503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23F5DE6E-A69E-47C8-B59B-99D0E80BBFE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16E4CDD-2F06-4E59-B49D-2A9E54A729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DC2310B4-3DD8-47C1-97B1-3A61A84F42F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80585DC-9BD3-4245-8D19-ADC9E583C0E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F5BC6B0-C556-4518-84C0-4F69C876CAA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375CB71-6DF7-4430-901B-B45EAC6C423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13B9E060-FCBE-42DA-926A-41543DDFAAA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B0C42AD-1F51-4242-A773-8EA9D313ED2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F056B084-F4F0-4DA4-8A62-BF7A4078970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E84B99A4-0F4A-434A-BC5D-228CF4DD609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EF7E1CFC-7C18-4346-A4DE-3D246109794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4DFF0A03-FE59-4C0E-BD34-FB97498AB401}">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ED1AE9A-96BF-494A-A2D0-4ADD12D8BF9D}">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2E8589AE-F1DC-402C-9A33-5A456C8D6BA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6E4BCB69-B49C-41A8-9D0A-54D8055E9E2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9783ECDB-6F1A-479F-8C6C-C70D88BBF94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C4A566BF-EB67-4A22-A7DF-7D7B57EF1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ACCD8B80-7282-4773-9C4F-DEE69FE8F1A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675A91F2-7519-4284-B152-F368BBD25F5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67D1EE48-BA84-4346-8289-43AEBE5046C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F85553B8-9652-4532-9B4F-37CC45E29B70}">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6A3EB3E1-0CB3-4E27-9659-C36E70DB346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430E776E-6253-4259-BA54-971E356569F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AD154B2C-43DA-44D9-8D20-BFE29048F03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9762AADE-53F5-446B-953D-C7DE67148C0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08EA711F-CB96-4DD4-A2F8-72DB80BDDEB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769A2DF9-DD81-4B5E-AD9B-0E8AA57251A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CC777DF1-1B66-4FF7-BF8B-BA36C7333D8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3263494F-0878-4929-8526-09F10C73B89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3628F0F9-E15D-464E-9B7D-93FBAFF952A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F6F4B334-498C-4157-9525-204BE25703E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A8D1AA47-5B46-4118-851F-BAE7940497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0F476A0A-4D5F-4DDD-A121-32F630B75CC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E5079FC7-3EBB-4DD9-AF9D-2EA7DDAFCE5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4201D956-A21B-4CAD-B3D8-7E347D95EBE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65D489E3-8057-4310-9A70-3418227ED88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CA652B0D-7A93-4936-B203-9196E3426F9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7A93D2F8-78EE-4CD3-8D74-F08B8D28AEE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5 AP4 AP6" xr:uid="{4BF392EC-B066-4C73-AF16-760CAF20A04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5 AQ4 AQ6" xr:uid="{56122F8B-0537-4023-8A98-29CAC0FFBD3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 AR8:AR1048576 AR7 AR5 AR6" xr:uid="{A6CC4021-94B3-4011-AB5E-BDEEF19F5B4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3265C270-DE1D-49B3-B0CC-8E69A3A9241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46F15837-BE04-4600-8C50-CA19EBEFA8B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3F74CA47-93CA-4936-B859-546B37DF474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202A2A53-EEE0-4653-9EDB-CB008834530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D539A3A6-6BB7-40BD-96C9-D6736F8CC85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46D5753A-8CBA-4762-B543-2F9DC130469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BFB4550D-68FC-46CB-9BAF-0CD6BF84F20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90403F3F-03D1-4462-A526-5C1F92C191F3}">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356966B4-362E-4675-B32B-20F20E963A7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6 BD5 BD4" xr:uid="{6D9EE1EC-2F57-42BA-A8AC-2DEA57B254A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6 BE5 BE4" xr:uid="{B056E75D-B317-41B7-B7DB-87B0B54551C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B41B40F5-BB67-425A-8C3C-B2D8243ED0A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C9BCB8CA-BC88-45CA-A02A-19F06061398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9742C830-6194-4629-81BE-A916B27541F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DB949025-CB98-4411-B844-FA585A74E9B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3C78B8B3-1B4D-4BC7-8A51-E09A4D3B482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01F1698B-EAE1-4A9D-B8AB-E53050A3C5E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1D180583-0A67-4A6C-B506-92FBA44A6AC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D1EDC066-D313-4559-8394-A6C6D8120E8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60FE9CB2-A0EA-4EC5-876B-1D41DEEEB92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B11AA5F4-184B-42C6-8C2D-B9A1A85D01E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7DA06914-0E72-4514-9CB2-A080244AEE3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85D32BF9-8901-4C09-A91E-40531B3D28D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03EE8038-1A1C-4F9E-BCCD-9E24C597B5C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E94B4687-5A20-4D7E-A7E6-37D9EF6E35E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8FBEB051-84AC-41D2-8D70-E6E821BD661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B236787B-D582-4D70-BCDF-C4BB9918340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A51F35BF-65E8-4BA7-8F91-98C33401E84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E86A6168-0DC2-4E16-8096-F56B1990822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94ECD9D-D00C-4A57-AD4B-C6B8966E8AF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7A7BD0E1-EDC4-4AA0-ABE9-76DC89E9D76F}">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0562FA56-8B97-4FC1-B386-145443CAC53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F267280-5907-459B-892A-EEDABD6C11E9}">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71CC70F-A031-4090-9567-4196D95FA9F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5D2ADBF5-D982-4C8C-87E7-65457201B68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4B58C2E-932C-44B2-80A1-4DDE98EADD9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C4E7E2F-BD25-4BE0-AC3B-D23D1676F8F5}">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50DF96B-F773-4E61-8000-AF47CD03D4C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9AA8937-AD88-4BFA-B76A-012EF864B3BB}">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E9C9984-3570-44F7-A0DC-1F4DDC42B6B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4A1D26C-FD5E-4494-AB3E-419A32691BB6}">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2D1CBA41-F69E-4683-8AAC-1293583F2A92}">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AECEA7B5-51F8-4934-BB8F-7E98E54C840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619B6356-3372-4336-B158-000B9C0118BD}">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8137481-72A6-4E57-87F4-292471D5E53B}">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BC4C3967-18B2-46F5-87BB-AE119A81106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E8167503-C378-4F67-B592-F99E89D58A68}">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850EC3B1-2022-4167-A2ED-A5D5C7CC5E1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4D56647D-8600-4BC5-82C5-DAF480C928E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33899359-CA39-4695-A8E9-34D3D5E3F15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EC7BB65B-D63A-42DC-8124-7FA1DDDB1CC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A31170C3-FFD7-4CCC-8E39-1A455049708A}">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6431D1E4-7F20-4B79-9353-0D1F6DD3E224}">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28C7FB82-74E1-416C-BD9F-24B39C7CBD8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C1D2A7E9-EA95-42B5-AF2A-C9C7A995555F}">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F098462E-4862-4AE7-B34E-4FE843883815}">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F522DCEB-8DCA-4873-93C1-7CC42136F61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E500ACB3-CD47-46B3-A150-72ED4B78877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4560CF52-DAE1-4EBC-A6CE-83EC0D324DB6}">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59204945-A9BF-44A1-99B2-A066049F7DB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6AD1F8D2-F9F5-47E2-A65E-21A4E3AF1F8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B86C0975-F3E6-4EFA-A38B-864071EB505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46F2DE79-0CF4-476B-9476-32D9D51A441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A3F91425-93FD-4045-8A02-D590C440E5E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9DEA6504-C8AC-4F2B-AD43-3E36809CB32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957985D5-F81F-457C-8595-202E219DA13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FF691CF6-89B9-4FAE-88F7-149969E4198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924E1C82-57DC-4A06-B3BC-0BE6B9E006C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21EC03E6-DA89-496A-B046-B2FD01A8A50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D4C0EAB7-F0DA-4E68-B660-67BBCDEC8C0C}">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A2DE6C8E-95F7-4726-8974-0C93DFF423D9}">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F85A163E-82D2-493B-8649-68B20BF7AB5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B56BA71B-B2CC-4597-968F-5479DCA4FDA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9BA3196E-478A-4DDA-A196-5553E2CD7B8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511B4372-5275-43C5-8E42-F95F864B2138}">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1B54949B-91AC-40CB-96FD-6735AF65A5F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59DEF645-0BD3-4188-B279-6B1D32B6C82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DE13FF6B-2BF5-4BD9-AC80-B2A273E55ED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4986810A-EC74-4B35-9BCA-0E20604EC08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9A6A57D1-0E74-4DDC-9A8D-8593F257A3EC}">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B5382BAD-BDED-41BA-B7C5-CA05B703D11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0470E09B-4F6A-4DA8-AABB-AA95AB85CE9F}">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0D99CA9E-861F-429C-A4B8-82B79E87E753}">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BBF48D7E-314F-46EE-8DA6-4DC10AAFEFC3}">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3895352B-10DA-447E-94E5-014258EFC2A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3C79A0DF-2AE6-4DF7-B2B8-AAB4E97B799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F9927D69-91E7-47AE-B9A9-730B83E3EF7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2432C3F7-15E4-4B7D-AA8A-E6784352047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0DCD3773-B6BB-4DA5-800B-C39619168F40}">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CAD0B49A-0EB2-4405-A3CA-F1988255358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9145A812-65BA-4A1C-80DC-E9C062EE3C9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637181C0-7E56-4D57-A319-AE4F4454FB3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60BAAE49-0163-48B7-A1A0-E0E2F8945F65}">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98E7DDE9-2817-49FC-BF96-0F8B57E4E733}">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FBD01424-4F59-41B6-B1F3-BE83C711203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7 JQ8:JQ1048576 JQ6 JQ5 JQ4" xr:uid="{628C21F7-5495-4E42-A329-788F211CDE7E}">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7 JT8:JT1048576 JT6 JT5 JT4" xr:uid="{A692E80D-50FB-4BEB-AB9B-A6F3B55F2D6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7 JW8:JW1048576 JW6 JW5 JW4" xr:uid="{07C222BB-6D9E-4139-B9E3-4EF1A88C667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7 JZ8:JZ1048576 JZ6 JZ5 JZ4" xr:uid="{A86D366C-465C-43CE-8C2D-53073363D98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7 KC8:KC1048576 KC6 KC5 KC4" xr:uid="{8E50A26B-F1A3-47EE-9923-FC0BAF2DAF8C}">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7 KF8:KF1048576 KF6 KF5 KF4" xr:uid="{72DB87E2-454B-46B2-9D5F-3A79EEE48C9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59557C6D-D992-4C1A-AB8A-519869FADB2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DD35BBB6-C59E-48B8-873D-7F84BBFBCBB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00C23267-2664-4D0D-815C-C381C7B7B50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4914AA20-8C68-420F-84AA-61A9FCEA5C5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13CA2946-0CD0-4EA9-9ABF-67147FFDC1D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E7B5CCB2-8240-445E-B717-BF0803E32276}">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8BF69AF3-DFD2-4F94-8178-E4E0EED3106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F24083E2-DA73-49FC-865D-4CCA6AEBB01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9AE4619E-3CFA-4AC2-AF8F-A1DD7685072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CDFEF2E9-5E94-4B17-A582-7F38303FFE2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1DA5D421-591D-4336-B29A-CD11061FFF7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71D61DDD-A393-4AA9-82E5-88B620645523}">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7BFDF31F-D8A3-4FCF-B35E-DA1399777844}">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75619B6F-FDAA-4308-A018-EA4D313DE6D8}">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71185AB9-83AD-409C-9CFD-61EC7691896E}">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D8189FDA-1581-4399-96B6-230FFB46470E}">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833FD6E3-1815-4455-B3F5-369D55C48628}">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974B4F41-FD7F-4674-8F40-5FABE1B4DC37}">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7B843A1C-7F6D-405F-ABB3-EDAF3AB7CDD6}">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860AF412-5E3A-4D10-97A3-8BE5C9A3F5B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03552DBD-6C06-41E7-83BE-28D203D78FD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AD347800-7CD3-4618-A27A-369C974D5731}">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4644AC6D-AEF4-4017-8FD4-11CED6D05638}">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B3850C71-1345-4C13-8ACE-C1AE74EED2E1}">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33F5DDC6-2621-400C-A89D-18954C88A738}">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B1AE8D3F-F248-4056-855B-82761BEDDA03}">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76EC2E4F-50FD-4980-88E9-28203191605A}">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8CB7BD73-424B-48D1-8056-F1EB1EC83DEF}">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FB6F61D1-FBC1-4DF0-ADA0-A874397A757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F2AB2EE5-B38A-442F-B9A3-D1B12AD6D22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8782C245-DE03-47BB-B379-65FF541119CA}">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72D6418E-A9F6-4548-9943-40AF728A5843}">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7 OA8:OA1048576 OA6 OA5 OA4" xr:uid="{1A07E20F-C022-4485-A71F-9D893D5E2BA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7 OD8:OD1048576 OD6 OD5 OD4" xr:uid="{B8C7A469-D12B-4C7F-B8E1-36C7BC97F6E1}">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A4D05EDC-B5E5-4D41-85C8-0307A0B40B8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DB549944-B3F4-46F9-BA03-556902017D5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3C8EC280-BB81-4BE0-87CA-914CA40E3B8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EC9E5E53-39F6-4E52-9331-FDB45BAE2C54}">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B4E14D8F-9956-4321-9015-3F8D88EE1AA0}">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0D0DEE29-080B-4B90-9410-7CEBF0FC3A90}">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266CD701-F719-4E14-8BD3-06D74FEEF7CF}">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CC29EA73-BDE1-4AE4-8C12-231ACDC2A396}">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AF3FBE25-F1E3-4F79-BDBA-1762307AD5A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04F046F4-694E-42E2-BF91-25EB470380F8}">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39A23D1E-72BB-4069-A8C3-8156D504C589}">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490093FC-FF3A-47A3-9D79-51140F2DCDEE}">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3D8DEE39-6B76-40DD-A323-2C1BCB2F5AB3}">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66AC120B-8FAD-4392-B14F-D70ADD8AA2F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E04475DB-D245-419E-A7CA-6752DDA3A35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5EB359AD-051C-4ADB-8343-FEC0A773ACE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AC5E5B3E-1ED6-460F-AA40-4F76E776570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C78C6C64-521B-4730-AB6B-0C60A6E1974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345E7424-ECF8-422E-B085-EAE1D7C2E77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9DA77DDC-E5A3-421E-B490-E30910A7760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A656B47E-992B-4BEB-A61B-D8D58E5FBB0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D1284E7A-1C5C-451A-94D1-2AD03036FB9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1E30F4E1-A50F-4735-A40E-55CDA5E43DA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0E0CF08D-D2DD-45D5-85F9-9E5F9557277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BA3212C3-5842-4185-8A79-0D62C685E35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BCE1CFD4-BD22-47F3-AE66-D3363777BC4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DA86E660-386B-4191-9AB8-F8B7F81F368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29B04986-E545-4C40-9604-7FB347B2F2F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CEF3DF1F-6297-4C0F-804A-ED67EAD56A1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D081DEA4-1B16-443F-817C-E27EB9B40E0B}">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6422C-5E09-4759-8A3F-A47A0E3D5C5B}">
  <sheetPr codeName="Sheet11"/>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6.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451</v>
      </c>
      <c r="B8" s="16" t="s">
        <v>452</v>
      </c>
      <c r="C8" s="16" t="s">
        <v>422</v>
      </c>
      <c r="D8" s="16" t="s">
        <v>423</v>
      </c>
      <c r="E8" s="16" t="s">
        <v>424</v>
      </c>
      <c r="F8" s="73" t="s">
        <v>425</v>
      </c>
      <c r="G8" s="16" t="s">
        <v>253</v>
      </c>
      <c r="H8" s="16" t="s">
        <v>237</v>
      </c>
      <c r="I8" s="16" t="s">
        <v>201</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690</v>
      </c>
      <c r="K60" s="20" t="s">
        <v>220</v>
      </c>
      <c r="L60" s="20" t="s">
        <v>187</v>
      </c>
    </row>
    <row r="61" spans="1:16381" ht="26.25" customHeight="1" x14ac:dyDescent="0.2">
      <c r="A61" s="106" t="s">
        <v>68</v>
      </c>
      <c r="B61" s="106"/>
      <c r="C61" s="13" t="s">
        <v>187</v>
      </c>
      <c r="D61" s="20" t="s">
        <v>290</v>
      </c>
      <c r="H61" s="16"/>
      <c r="I61" s="16" t="s">
        <v>691</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692</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692</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t="s">
        <v>693</v>
      </c>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E82E3FC7-83AE-432A-B1B0-E66E0B93C1BC}"/>
    <dataValidation allowBlank="1" showInputMessage="1" showErrorMessage="1" promptTitle="Required if Individual Market:" prompt="Plan Attributes; Enter EHB as a Percent Premium that matches the plan Unified Rate Review Submission value." sqref="U8:U57" xr:uid="{A15483EB-499F-4248-8160-43B80DDC57BB}"/>
    <dataValidation type="date" operator="greaterThan" allowBlank="1" showInputMessage="1" showErrorMessage="1" errorTitle="Invalid" error="Enter a date in mm/dd/yyyy format" promptTitle="Required if On the Exchange:" prompt="Plan Dates; Enter the Plan Effective Date in mm/dd/yyyy format" sqref="X8:X57" xr:uid="{739BFF87-9777-4C6E-BF84-E11C4C060ED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73315D6-50FB-4F83-B780-9D03C3FD9F01}">
      <formula1>EHB</formula1>
    </dataValidation>
    <dataValidation allowBlank="1" showInputMessage="1" showErrorMessage="1" promptTitle="Optional:" prompt="General Information; Enter any Explanations (text field)." sqref="I60:I126" xr:uid="{BEC8E28F-FE37-400E-91EC-01A473815260}"/>
    <dataValidation allowBlank="1" showInputMessage="1" showErrorMessage="1" promptTitle="Optional:" prompt="General Information; Enter any benefit level Exclusions." sqref="H60:H126" xr:uid="{281FDCEA-7721-40C9-B94C-293F2A2CDCFD}"/>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3774DD6-E08F-43A9-B7B6-74CA87DD0A94}">
      <formula1>0</formula1>
    </dataValidation>
    <dataValidation allowBlank="1" showInputMessage="1" showErrorMessage="1" promptTitle="Required if Out Service Area Yes" prompt="Geographic Coverage; If Out of Service Area Coverage is Yes, enter description of the coverage." sqref="AC8:AC57" xr:uid="{99E3C02D-D4C5-4907-B849-9E0849235813}"/>
    <dataValidation allowBlank="1" showInputMessage="1" showErrorMessage="1" promptTitle="Required if Out Country Yes" prompt="Geographic Coverage; If Out of Country Coverage is Yes, enter description of the coverage." sqref="AA8:AA57" xr:uid="{9AE60886-7EE9-46F2-95F0-FC92BFDA887A}"/>
    <dataValidation type="date" operator="greaterThan" allowBlank="1" showInputMessage="1" showErrorMessage="1" errorTitle="Invalid" error="Enter a date in mm/dd/yyyy format" promptTitle="Optional" prompt="Plan Dates; Enter the Plan Expiration Date in mm/dd/yyyy format" sqref="Y8:Y57" xr:uid="{21489683-B4F5-4FB0-B5B2-D8D8F3AE0E6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F4A6328-9AD6-4882-958D-484516A32E0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45B4843C-6E9C-4FDC-8FD1-086D035A7FD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C2037B-7A13-4552-8E14-EC645DDAB14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155436D-B3FD-486F-806F-D3DEF2BDFF1C}">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2F73399-DABA-4E1C-9FE6-B30E4FAD6E85}">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D2347E8-3AD7-4484-8427-241F3A2EBB21}">
      <formula1>10</formula1>
    </dataValidation>
    <dataValidation allowBlank="1" showInputMessage="1" showErrorMessage="1" promptTitle="Required:" prompt="Plan Identifiers; Enter the Plan Marketing Name" sqref="B8:B57" xr:uid="{2439C3C7-D1FC-4F43-BCE4-45D0798794FF}"/>
    <dataValidation type="textLength" operator="equal" allowBlank="1" showInputMessage="1" showErrorMessage="1" errorTitle="Invalid" error="Enter a 14-character Plan ID" promptTitle="Required:" prompt="Plan Identifiers; Enter the 14-character HIOS Plan ID (Standard Component)" sqref="A8:A57" xr:uid="{679F9AD0-1520-492B-A9C9-41CAF00DF62B}">
      <formula1>14</formula1>
    </dataValidation>
    <dataValidation allowBlank="1" showInputMessage="1" showErrorMessage="1" promptTitle="Required:" prompt="Enter the HIOS Issuer ID" sqref="B2" xr:uid="{5BDA3DD3-1F8C-4D77-B241-9F73CDF08719}"/>
    <dataValidation allowBlank="1" showInputMessage="1" showErrorMessage="1" promptTitle="Optional:" prompt="Plan Attributes; Enter any Plan Level Exclusions" sqref="N8:N57" xr:uid="{68ED1EBB-AA7A-42E6-BF00-F7BE12D86F7D}"/>
    <dataValidation type="list" allowBlank="1" showInputMessage="1" showErrorMessage="1" errorTitle="Invalid" error="Select from list" promptTitle="Required:" prompt="Select the Issuer State" sqref="B3" xr:uid="{EC7051E2-71CB-4F7B-AE77-9BB2535F5A47}">
      <formula1>States</formula1>
    </dataValidation>
    <dataValidation type="list" allowBlank="1" showInputMessage="1" showErrorMessage="1" errorTitle="Invalid" error="Select from list" promptTitle="Required:" prompt="Select the Market Coverage" sqref="B4" xr:uid="{9FD521E3-B574-43DA-B0AA-0A77A1B32F2A}">
      <formula1>Market</formula1>
    </dataValidation>
    <dataValidation type="list" allowBlank="1" showInputMessage="1" showErrorMessage="1" errorTitle="Invalid" error="Select from list" promptTitle="Required:" prompt="Select if this is a Dental Only Package" sqref="B5" xr:uid="{30810911-01DE-4D75-92D9-F3B0AB82819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A28258A-C97E-455B-BA28-DFB74019EA5E}">
      <formula1>New</formula1>
    </dataValidation>
    <dataValidation type="list" allowBlank="1" showInputMessage="1" showErrorMessage="1" errorTitle="Invalid" error="Select from list" promptTitle="Required:" prompt="Plan Attributes; Select the Plan Type" sqref="H8:H57" xr:uid="{DAF46012-DFC4-4F51-87B0-92DB844DA379}">
      <formula1>PlanType</formula1>
    </dataValidation>
    <dataValidation type="list" allowBlank="1" showInputMessage="1" showErrorMessage="1" errorTitle="Invalid" error="Select from list" promptTitle="Required:" prompt="Plan Attributes; Select the Design Type" sqref="J8:J57" xr:uid="{A3514ED5-9AF8-41B8-BBA4-C512185CD46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D56FE35-E608-4840-BAC5-5C3279FACC4F}">
      <formula1>YesNo</formula1>
    </dataValidation>
    <dataValidation type="list" allowBlank="1" showInputMessage="1" showErrorMessage="1" errorTitle="Invalid" error="Select from list" promptTitle="Required:" prompt="Plan Attributes; Is this a QHP Plan or a Non-QHP Plan?" sqref="L8:L57" xr:uid="{28305FF1-B343-4AB0-881F-1CF0468D87EC}">
      <formula1>QHP</formula1>
    </dataValidation>
    <dataValidation type="list" allowBlank="1" showInputMessage="1" showErrorMessage="1" errorTitle="Invalid" error="Select from list" promptTitle="Required:" prompt="Plan Attributes; Select Yes if a Notice is Required for Pregnancy, otherwise select No." sqref="M8:M57" xr:uid="{C4EA56F9-D1B2-4970-89D3-352A40AD0371}">
      <formula1>YesNo</formula1>
    </dataValidation>
    <dataValidation type="list" allowBlank="1" showInputMessage="1" showErrorMessage="1" promptTitle="Required:" prompt="Plan Attributes; Select Yes if this plan offers Composite Rating. Otherwise Select No" sqref="P8:P57" xr:uid="{E21CD3F7-7380-42B8-BFEE-D783743A114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9B7A9C4-3227-4812-9DF7-B56EEA89753B}">
      <formula1>Child</formula1>
    </dataValidation>
    <dataValidation type="list" allowBlank="1" showInputMessage="1" showErrorMessage="1" errorTitle="Invalid" error="Select from list" promptTitle="Required:" prompt="Plan Attributes; Select Yes if this plan offers Wellness Programs" sqref="S8:S57" xr:uid="{D665029A-FECD-4C9C-BD1E-1E3767B9DC43}">
      <formula1>YesNo</formula1>
    </dataValidation>
    <dataValidation type="list" allowBlank="1" showInputMessage="1" showErrorMessage="1" errorTitle="Invalid" error="Select from list" promptTitle="Optional:" prompt="Plan Attributes; Click to select Disease Management Programs Offered" sqref="T8:T57" xr:uid="{916AD541-3C86-4842-8C0A-2DB63A847CDB}">
      <formula1>Click</formula1>
    </dataValidation>
    <dataValidation type="list" allowBlank="1" showInputMessage="1" showErrorMessage="1" errorTitle="Invalid" error="Select from list" promptTitle="Required if Stand Alone Dental:" prompt="Standalone Dental Plan Only: Only Guaranteed Rates Allowed" sqref="W8:W57" xr:uid="{88AC4402-B8BB-4B92-84E6-ECCAF3456286}">
      <formula1>GuarenteedRate</formula1>
    </dataValidation>
    <dataValidation type="list" allowBlank="1" showInputMessage="1" showErrorMessage="1" errorTitle="Invalid" error="Select from list" promptTitle="Required:" prompt="Geographic Coverage; Select Yes if this plan allows Out of Country Coverage" sqref="Z8:Z57" xr:uid="{47C98508-DAF0-4B59-9F5D-73964168C92A}">
      <formula1>YesNo</formula1>
    </dataValidation>
    <dataValidation type="list" allowBlank="1" showInputMessage="1" showErrorMessage="1" errorTitle="Invalid" error="Select from list" promptTitle="Required:" prompt="Geographic Coverage; Select Yes if this plan allows Out of Service Area Coverage" sqref="AB8:AB57" xr:uid="{4172CFFD-8AE2-4CED-9ED3-C4936375F5F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9EFF4E9-222E-4E6F-BDCA-85BC3315BFE8}">
      <formula1>YesNo</formula1>
    </dataValidation>
    <dataValidation type="list" allowBlank="1" showInputMessage="1" showErrorMessage="1" errorTitle="Invalid" error="Select from list" promptTitle="Required if Covered:" prompt="General Information; Select Covered if this benefit is Covered." sqref="D60:D126" xr:uid="{E4D07513-90B9-4E20-B78A-5C5CC729C3F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10EA545E-577E-48D9-BDCE-4495617947BF}">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66B6E8DB-61F3-428D-B84D-31405D2CB7B4}">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2B326FA-DD65-4148-B5BD-86601D0D14F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578E5A98-6C71-405F-A653-CE1DCC678B9D}">
      <formula1>YesNo</formula1>
    </dataValidation>
    <dataValidation type="list" allowBlank="1" showInputMessage="1" showErrorMessage="1" errorTitle="Invalid" error="Select from list" promptTitle="Required:" prompt="Plan Attributes; Select the Level of Coverage" sqref="I8:I57" xr:uid="{A89FFF0C-2315-41FC-ABFD-F65F40D992A2}">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00CD0-5F43-4153-8CD2-5669648B6EE1}">
  <sheetPr codeName="Sheet23"/>
  <dimension ref="A1:OQ7"/>
  <sheetViews>
    <sheetView zoomScale="80" zoomScaleNormal="80" workbookViewId="0">
      <pane xSplit="4" ySplit="3" topLeftCell="CA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0" style="31" customWidth="1"/>
    <col min="2" max="2" width="22"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531</v>
      </c>
      <c r="B4" s="34" t="s">
        <v>452</v>
      </c>
      <c r="C4" s="31" t="s">
        <v>201</v>
      </c>
      <c r="D4" s="31" t="s">
        <v>478</v>
      </c>
      <c r="E4" s="33">
        <v>0.64170000000000005</v>
      </c>
      <c r="F4" s="32">
        <v>0.64032309433269941</v>
      </c>
      <c r="G4" s="34" t="s">
        <v>187</v>
      </c>
      <c r="H4" s="34" t="s">
        <v>187</v>
      </c>
      <c r="I4" s="34" t="s">
        <v>220</v>
      </c>
      <c r="K4" s="34" t="s">
        <v>187</v>
      </c>
      <c r="L4" s="35">
        <v>0.44</v>
      </c>
      <c r="M4" s="99">
        <v>0.56000000000000005</v>
      </c>
      <c r="N4" s="36">
        <v>5500</v>
      </c>
      <c r="O4" s="36">
        <v>200</v>
      </c>
      <c r="P4" s="36">
        <v>2400</v>
      </c>
      <c r="Q4" s="36">
        <v>0</v>
      </c>
      <c r="R4" s="36">
        <v>4200</v>
      </c>
      <c r="S4" s="36">
        <v>600</v>
      </c>
      <c r="T4" s="36">
        <v>0</v>
      </c>
      <c r="U4" s="36">
        <v>0</v>
      </c>
      <c r="V4" s="36">
        <v>2600</v>
      </c>
      <c r="W4" s="36">
        <v>200</v>
      </c>
      <c r="X4" s="36">
        <v>0</v>
      </c>
      <c r="Y4" s="36">
        <v>0</v>
      </c>
      <c r="Z4" s="86"/>
      <c r="AA4" s="86"/>
      <c r="AB4" s="86"/>
      <c r="AC4" s="86"/>
      <c r="AD4" s="86"/>
      <c r="AE4" s="86"/>
      <c r="AF4" s="86"/>
      <c r="AG4" s="86"/>
      <c r="AH4" s="86"/>
      <c r="AI4" s="86"/>
      <c r="AJ4" s="86"/>
      <c r="AK4" s="86"/>
      <c r="AL4" s="86"/>
      <c r="AM4" s="86"/>
      <c r="AN4" s="86"/>
      <c r="AO4" s="86"/>
      <c r="AP4" s="88">
        <v>10150</v>
      </c>
      <c r="AQ4" s="88" t="s">
        <v>620</v>
      </c>
      <c r="AR4" s="88">
        <v>10150</v>
      </c>
      <c r="AS4" s="88" t="s">
        <v>620</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5500</v>
      </c>
      <c r="BS4" s="88" t="s">
        <v>605</v>
      </c>
      <c r="BT4" s="89">
        <v>0.5</v>
      </c>
      <c r="BU4" s="88">
        <v>5500</v>
      </c>
      <c r="BV4" s="88" t="s">
        <v>605</v>
      </c>
      <c r="BW4" s="89">
        <v>0.5</v>
      </c>
      <c r="BX4" s="88" t="s">
        <v>265</v>
      </c>
      <c r="BY4" s="88" t="s">
        <v>430</v>
      </c>
      <c r="BZ4" s="88" t="s">
        <v>265</v>
      </c>
      <c r="CA4" s="88" t="s">
        <v>430</v>
      </c>
      <c r="CB4" s="20" t="s">
        <v>187</v>
      </c>
      <c r="CG4" s="56">
        <v>5</v>
      </c>
      <c r="DJ4" s="100">
        <v>50</v>
      </c>
      <c r="DK4" s="98" t="s">
        <v>265</v>
      </c>
      <c r="DL4" s="81" t="s">
        <v>265</v>
      </c>
      <c r="DM4" s="85" t="s">
        <v>265</v>
      </c>
      <c r="DN4" s="97" t="s">
        <v>265</v>
      </c>
      <c r="DO4" s="85">
        <v>1</v>
      </c>
      <c r="DP4" s="81">
        <v>150</v>
      </c>
      <c r="DQ4" s="98" t="s">
        <v>265</v>
      </c>
      <c r="DR4" s="81" t="s">
        <v>265</v>
      </c>
      <c r="DS4" s="85" t="s">
        <v>265</v>
      </c>
      <c r="DT4" s="97" t="s">
        <v>265</v>
      </c>
      <c r="DU4" s="85">
        <v>1</v>
      </c>
      <c r="DV4" s="81">
        <v>50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200</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50</v>
      </c>
      <c r="GW4" s="98" t="s">
        <v>265</v>
      </c>
      <c r="GX4" s="81" t="s">
        <v>265</v>
      </c>
      <c r="GY4" s="85" t="s">
        <v>265</v>
      </c>
      <c r="GZ4" s="97" t="s">
        <v>265</v>
      </c>
      <c r="HA4" s="85">
        <v>1</v>
      </c>
      <c r="HB4" s="81" t="s">
        <v>265</v>
      </c>
      <c r="HC4" s="98" t="s">
        <v>265</v>
      </c>
      <c r="HD4" s="81" t="s">
        <v>265</v>
      </c>
      <c r="HE4" s="85" t="s">
        <v>583</v>
      </c>
      <c r="HF4" s="97" t="s">
        <v>265</v>
      </c>
      <c r="HG4" s="85">
        <v>1</v>
      </c>
      <c r="HH4" s="81">
        <v>50</v>
      </c>
      <c r="HI4" s="98" t="s">
        <v>265</v>
      </c>
      <c r="HJ4" s="81" t="s">
        <v>265</v>
      </c>
      <c r="HK4" s="85" t="s">
        <v>265</v>
      </c>
      <c r="HL4" s="97" t="s">
        <v>265</v>
      </c>
      <c r="HM4" s="85">
        <v>1</v>
      </c>
      <c r="HN4" s="81" t="s">
        <v>265</v>
      </c>
      <c r="HO4" s="98" t="s">
        <v>265</v>
      </c>
      <c r="HP4" s="81" t="s">
        <v>265</v>
      </c>
      <c r="HQ4" s="85" t="s">
        <v>583</v>
      </c>
      <c r="HR4" s="97" t="s">
        <v>265</v>
      </c>
      <c r="HS4" s="85">
        <v>1</v>
      </c>
      <c r="HT4" s="81">
        <v>3</v>
      </c>
      <c r="HU4" s="98">
        <v>30</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150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75</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150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532</v>
      </c>
      <c r="B5" s="34" t="s">
        <v>452</v>
      </c>
      <c r="C5" s="31" t="s">
        <v>201</v>
      </c>
      <c r="D5" s="31" t="s">
        <v>480</v>
      </c>
      <c r="E5" s="33">
        <v>0.64170000000000005</v>
      </c>
      <c r="F5" s="32">
        <v>0.64032309433269941</v>
      </c>
      <c r="G5" s="90" t="s">
        <v>187</v>
      </c>
      <c r="H5" s="90" t="s">
        <v>187</v>
      </c>
      <c r="I5" s="34" t="s">
        <v>220</v>
      </c>
      <c r="K5" s="90" t="s">
        <v>187</v>
      </c>
      <c r="L5" s="92">
        <v>0.44</v>
      </c>
      <c r="M5" s="99">
        <v>0.56000000000000005</v>
      </c>
      <c r="N5" s="36">
        <v>5500</v>
      </c>
      <c r="O5" s="36">
        <v>200</v>
      </c>
      <c r="P5" s="36">
        <v>2400</v>
      </c>
      <c r="Q5" s="36">
        <v>0</v>
      </c>
      <c r="R5" s="36">
        <v>4200</v>
      </c>
      <c r="S5" s="36">
        <v>600</v>
      </c>
      <c r="T5" s="36">
        <v>0</v>
      </c>
      <c r="U5" s="36">
        <v>0</v>
      </c>
      <c r="V5" s="36">
        <v>2600</v>
      </c>
      <c r="W5" s="36">
        <v>200</v>
      </c>
      <c r="X5" s="36">
        <v>0</v>
      </c>
      <c r="Y5" s="36">
        <v>0</v>
      </c>
      <c r="Z5" s="86"/>
      <c r="AA5" s="86"/>
      <c r="AB5" s="86"/>
      <c r="AC5" s="86"/>
      <c r="AD5" s="86"/>
      <c r="AE5" s="86"/>
      <c r="AF5" s="86"/>
      <c r="AG5" s="86"/>
      <c r="AH5" s="86"/>
      <c r="AI5" s="86"/>
      <c r="AJ5" s="86"/>
      <c r="AK5" s="86"/>
      <c r="AL5" s="86"/>
      <c r="AM5" s="86"/>
      <c r="AN5" s="86"/>
      <c r="AO5" s="86"/>
      <c r="AP5" s="88">
        <v>10150</v>
      </c>
      <c r="AQ5" s="88" t="s">
        <v>620</v>
      </c>
      <c r="AR5" s="88">
        <v>10150</v>
      </c>
      <c r="AS5" s="88" t="s">
        <v>620</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5500</v>
      </c>
      <c r="BS5" s="88" t="s">
        <v>605</v>
      </c>
      <c r="BT5" s="89">
        <v>0.5</v>
      </c>
      <c r="BU5" s="88">
        <v>5500</v>
      </c>
      <c r="BV5" s="88" t="s">
        <v>605</v>
      </c>
      <c r="BW5" s="89">
        <v>0.5</v>
      </c>
      <c r="BX5" s="88" t="s">
        <v>265</v>
      </c>
      <c r="BY5" s="88" t="s">
        <v>430</v>
      </c>
      <c r="BZ5" s="88" t="s">
        <v>265</v>
      </c>
      <c r="CA5" s="88" t="s">
        <v>430</v>
      </c>
      <c r="CB5" s="20" t="s">
        <v>187</v>
      </c>
      <c r="CG5" s="56">
        <v>5</v>
      </c>
      <c r="DJ5" s="100">
        <v>50</v>
      </c>
      <c r="DK5" s="98" t="s">
        <v>265</v>
      </c>
      <c r="DL5" s="81" t="s">
        <v>265</v>
      </c>
      <c r="DM5" s="85" t="s">
        <v>265</v>
      </c>
      <c r="DN5" s="97" t="s">
        <v>265</v>
      </c>
      <c r="DO5" s="85">
        <v>1</v>
      </c>
      <c r="DP5" s="81">
        <v>150</v>
      </c>
      <c r="DQ5" s="98" t="s">
        <v>265</v>
      </c>
      <c r="DR5" s="81" t="s">
        <v>265</v>
      </c>
      <c r="DS5" s="85" t="s">
        <v>265</v>
      </c>
      <c r="DT5" s="97" t="s">
        <v>265</v>
      </c>
      <c r="DU5" s="85">
        <v>1</v>
      </c>
      <c r="DV5" s="81">
        <v>50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200</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50</v>
      </c>
      <c r="GW5" s="98" t="s">
        <v>265</v>
      </c>
      <c r="GX5" s="81" t="s">
        <v>265</v>
      </c>
      <c r="GY5" s="85" t="s">
        <v>265</v>
      </c>
      <c r="GZ5" s="97" t="s">
        <v>265</v>
      </c>
      <c r="HA5" s="85">
        <v>1</v>
      </c>
      <c r="HB5" s="81" t="s">
        <v>265</v>
      </c>
      <c r="HC5" s="98" t="s">
        <v>265</v>
      </c>
      <c r="HD5" s="81" t="s">
        <v>265</v>
      </c>
      <c r="HE5" s="85" t="s">
        <v>583</v>
      </c>
      <c r="HF5" s="97" t="s">
        <v>265</v>
      </c>
      <c r="HG5" s="85">
        <v>1</v>
      </c>
      <c r="HH5" s="81">
        <v>50</v>
      </c>
      <c r="HI5" s="98" t="s">
        <v>265</v>
      </c>
      <c r="HJ5" s="81" t="s">
        <v>265</v>
      </c>
      <c r="HK5" s="85" t="s">
        <v>265</v>
      </c>
      <c r="HL5" s="97" t="s">
        <v>265</v>
      </c>
      <c r="HM5" s="85">
        <v>1</v>
      </c>
      <c r="HN5" s="81" t="s">
        <v>265</v>
      </c>
      <c r="HO5" s="98" t="s">
        <v>265</v>
      </c>
      <c r="HP5" s="81" t="s">
        <v>265</v>
      </c>
      <c r="HQ5" s="85" t="s">
        <v>583</v>
      </c>
      <c r="HR5" s="97" t="s">
        <v>265</v>
      </c>
      <c r="HS5" s="85">
        <v>1</v>
      </c>
      <c r="HT5" s="81">
        <v>3</v>
      </c>
      <c r="HU5" s="98">
        <v>30</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150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75</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150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533</v>
      </c>
      <c r="B6" s="34" t="s">
        <v>646</v>
      </c>
      <c r="C6" s="31" t="s">
        <v>201</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187</v>
      </c>
      <c r="CG6" s="56">
        <v>5</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100">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534</v>
      </c>
      <c r="B7" s="34" t="s">
        <v>452</v>
      </c>
      <c r="C7" s="31" t="s">
        <v>201</v>
      </c>
      <c r="D7" s="31" t="s">
        <v>313</v>
      </c>
      <c r="E7" s="33">
        <v>0.64170000000000005</v>
      </c>
      <c r="F7" s="32">
        <v>0.64032309433269941</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620</v>
      </c>
      <c r="AR7" s="88">
        <v>10150</v>
      </c>
      <c r="AS7" s="88" t="s">
        <v>620</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5500</v>
      </c>
      <c r="BS7" s="88" t="s">
        <v>605</v>
      </c>
      <c r="BT7" s="89">
        <v>0.5</v>
      </c>
      <c r="BU7" s="88">
        <v>5500</v>
      </c>
      <c r="BV7" s="88" t="s">
        <v>605</v>
      </c>
      <c r="BW7" s="89">
        <v>0.5</v>
      </c>
      <c r="BX7" s="88" t="s">
        <v>265</v>
      </c>
      <c r="BY7" s="88" t="s">
        <v>430</v>
      </c>
      <c r="BZ7" s="88" t="s">
        <v>265</v>
      </c>
      <c r="CA7" s="88" t="s">
        <v>430</v>
      </c>
      <c r="CB7" s="20" t="s">
        <v>187</v>
      </c>
      <c r="CG7" s="56">
        <v>5</v>
      </c>
      <c r="DJ7" s="100">
        <v>50</v>
      </c>
      <c r="DK7" s="98" t="s">
        <v>265</v>
      </c>
      <c r="DL7" s="81" t="s">
        <v>265</v>
      </c>
      <c r="DM7" s="85" t="s">
        <v>265</v>
      </c>
      <c r="DN7" s="97" t="s">
        <v>265</v>
      </c>
      <c r="DO7" s="85">
        <v>1</v>
      </c>
      <c r="DP7" s="81">
        <v>150</v>
      </c>
      <c r="DQ7" s="98" t="s">
        <v>265</v>
      </c>
      <c r="DR7" s="81" t="s">
        <v>265</v>
      </c>
      <c r="DS7" s="85" t="s">
        <v>265</v>
      </c>
      <c r="DT7" s="97" t="s">
        <v>265</v>
      </c>
      <c r="DU7" s="85">
        <v>1</v>
      </c>
      <c r="DV7" s="81">
        <v>50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200</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50</v>
      </c>
      <c r="GW7" s="98" t="s">
        <v>265</v>
      </c>
      <c r="GX7" s="81" t="s">
        <v>265</v>
      </c>
      <c r="GY7" s="85" t="s">
        <v>265</v>
      </c>
      <c r="GZ7" s="97" t="s">
        <v>265</v>
      </c>
      <c r="HA7" s="85">
        <v>1</v>
      </c>
      <c r="HB7" s="81" t="s">
        <v>265</v>
      </c>
      <c r="HC7" s="98" t="s">
        <v>265</v>
      </c>
      <c r="HD7" s="81" t="s">
        <v>265</v>
      </c>
      <c r="HE7" s="85" t="s">
        <v>583</v>
      </c>
      <c r="HF7" s="97" t="s">
        <v>265</v>
      </c>
      <c r="HG7" s="85">
        <v>1</v>
      </c>
      <c r="HH7" s="81">
        <v>50</v>
      </c>
      <c r="HI7" s="98" t="s">
        <v>265</v>
      </c>
      <c r="HJ7" s="81" t="s">
        <v>265</v>
      </c>
      <c r="HK7" s="85" t="s">
        <v>265</v>
      </c>
      <c r="HL7" s="97" t="s">
        <v>265</v>
      </c>
      <c r="HM7" s="85">
        <v>1</v>
      </c>
      <c r="HN7" s="81" t="s">
        <v>265</v>
      </c>
      <c r="HO7" s="98" t="s">
        <v>265</v>
      </c>
      <c r="HP7" s="81" t="s">
        <v>265</v>
      </c>
      <c r="HQ7" s="85" t="s">
        <v>583</v>
      </c>
      <c r="HR7" s="97" t="s">
        <v>265</v>
      </c>
      <c r="HS7" s="85">
        <v>1</v>
      </c>
      <c r="HT7" s="81">
        <v>3</v>
      </c>
      <c r="HU7" s="98">
        <v>30</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150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75</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150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sheetData>
  <sheetProtection algorithmName="SHA-512" hashValue="3tg+pN9PA2xWqZISOctMLXFzxcLChZreUcZaE+IMi3eZsjpJl+vmtIzA8HMXHMOi//RZWN3cNRiO+KJRfjZEbA==" saltValue="57p56AvLZj8NVgs0aLKuiw=="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80F60A26-3B2B-42C5-8F42-E1A927E8BF1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62BAC4C-7416-47AA-A908-D815B7F8786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F6B74BBE-F2A6-4145-91A1-6AABD49E539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318649A-B79C-4E0E-A5CC-4C837862C75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F99B8B2-AAF7-4C06-882A-4EB518894A7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1638E85-6FAC-493D-827B-9A5E9D00BDE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924FF47-E3F2-4007-9303-3A201A56027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A07DDA5-B3E8-4A42-B194-26A5A9614D4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4F5A09A-46F5-4633-9494-B05434BB5833}">
      <formula1>0</formula1>
    </dataValidation>
    <dataValidation allowBlank="1" showInputMessage="1" showErrorMessage="1" promptTitle="Required:" prompt="Plan Cost Sharing Attributes; Enter the Plan Marketing Name" sqref="B4:B1048576" xr:uid="{61CAC620-9EEC-4828-A1F3-56C8C66B225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733536B-0EE8-4213-A79B-D424A98513F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F30E270-DDB9-4A59-97A2-270EE350EDB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5E01AE59-7D4A-4434-B6CB-281564FDEB8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88E3AB8-7239-4FC0-8D2B-928EA899C18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B7A72E7B-3FFD-484D-B134-96A3B4CE31D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C954AAB8-47F9-4E8F-A27E-16D4EB13B7E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6FA8F59B-67FD-4CAF-ABC6-63386DF7475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4649153-D550-4EC2-9A7B-A65E251E816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C182F64-2CD6-4377-A992-99AEADB22DD9}">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0CB4969A-B456-491F-8251-45E4B69C314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A96C9A34-582A-4A08-BAC7-D3C9C146A495}">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8011590F-F295-4D1A-8FC3-D59468DCD10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1616141-37F2-4F77-95E6-0F1789804CC7}">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38042804-B355-4E2C-8899-CD3BAC9D69A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1628292B-0F5A-47CD-9ACD-A3E49CD46E6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A1E3CF2C-8EF8-4041-9A7A-C34FB067C2F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DF32FBC0-5487-47D2-A035-3D1419B6FE9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2F2F1D16-A28B-4713-A082-AD3B3B96A59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C39532FB-D22B-40B0-A20B-8659B306F98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0AA0E49-73A5-4C90-9C18-6CA30D09D38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D6C2483-5375-43C2-8755-D7E1D5C1D44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DD805FED-1EC7-496E-98B5-32F6F7794B4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D7C0E1E-CD14-4973-97A9-E04B69B9302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103433D5-FA93-4622-893D-CDBC25EBDA0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D8A70D4C-1D36-435E-B062-001D45F8F17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5435AC58-D2AF-4A51-AA94-58F9E2D933C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49D83AA8-0F14-4178-A81C-D4ED6ED4FD7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B0B812CD-4DF4-4057-AD08-992F62C0E1D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FD428DA0-12F2-49A9-93C9-FEE71253CAA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F703EB25-1D67-4760-AF53-8E9B485A732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417435AB-E568-4B59-A012-C200A6D7969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0FE0AAD7-919D-4D40-A842-CC5FD1359B4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C38FA64D-EB5C-4B65-8474-805704D50C7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7C73B9DB-7308-437F-88EB-E024E401C7C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FD0C0F97-C90E-4744-8AD3-3713FC99A25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13D875A5-DE16-40A4-A206-5F461E7F717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0850B499-5FD3-450D-B699-85C6C365692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ADF33041-EC6A-4AD3-80D0-EF7B55558BC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358A7011-71EA-4978-95FA-4850029A5C8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9D870161-68A6-45DA-BB1D-A6AF4A878F2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3AF7E614-664F-4A4B-A6AE-7BE4781A94F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132B9539-3A40-4797-9644-9B14D343B64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62BFB295-784C-4066-BE86-8326687113B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677BD3FC-F93A-4797-9FBB-5530A7D7CA7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467DDD9B-5671-4D4D-8089-1360BE84F42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A672DC99-C3E0-492A-8612-3D3C28DA53F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01284F50-E4CD-4FEE-8F5D-7C1B9F8C75C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6E7C5AEA-239D-4780-80D0-24378A381D6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0EA381D5-63B3-4FAF-B9A9-91DDE8F05B4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FB005D95-B841-4CC6-950A-75A2A7830FD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5517BC3C-3D8F-4B49-B94C-1D15E90AE9D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5B85297F-9681-464E-B4EC-34B321F3DA0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4F7C4357-9840-4910-8C4A-FC08A1BE1BD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7E2FAE59-ADF6-443B-944C-4357AFFFD64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800C0616-87EC-49BE-9B38-F5886454A46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8B2A7E47-9760-4102-8BB9-5B2327BF28B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1D6606B1-1FC2-498B-933C-989F53E3016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208B5CB1-CC4A-413B-BA42-B1A181FAA91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6694202E-679A-4FA6-BCD3-3365100C624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69AFB65A-C0DC-4209-A9A6-48F1E0E36E4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BC922688-B39D-4271-A730-176F08222A2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5CB5A47B-9C68-417D-ABE3-5461E2D83FC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AE18848D-83A7-43D2-A21B-769FF943A2F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D7249CED-C787-42E6-95D5-81E5AC5D64C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1C042BB7-CA79-416A-95CD-DBB087A5A2A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EF40C0A2-9D13-4437-B442-DB5AF5B687C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4299EB89-AF30-41EC-8D7B-C81F12B427D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8E4EC12A-1F7D-4A1C-B923-0DC9A5B4F37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59A172A6-EBCF-4B66-804B-CACB63D6CA8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30B93F8A-937A-4135-BB37-038A4CC7B4F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66DACA9F-E1EA-4187-9C96-C3FEC04468A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AF678032-61FC-41F3-AFA4-36CFDE3373C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CDE14AD-EE6A-4023-AA80-42906809619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319ECD3-213F-4A4D-95E1-4A195C87B69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9C24B8E5-DC40-4148-B5FD-42155CB6817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BDD03AE-B66D-452F-99AA-58F6D246916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2FD6E4C-0EBB-4053-8AE2-B223C05D8A1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780CFFAF-4CCF-4603-93A0-7A1336A9D80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3666256-A62F-4C1C-B0DA-85D7B5F3F03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1700CB26-C6B2-4489-B4D7-934F3E17378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FADCAED-C506-41BC-904C-E1BFB58637E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06D2FF90-AB68-4E17-A192-1A82EF53CD6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3C8F8A1-4592-469B-9C22-C68C6ABE912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DE04E479-B0B8-4E71-B34C-27E790BCE876}">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8F3FC1BA-BFF4-4A3F-90C0-B0FD7E08ED30}">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C2F5E5C2-F83C-4DC5-8140-2BFC334C5843}">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DDD22189-D01B-4B85-9AC5-0AD1E4BD980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19743877-417A-446C-8B55-F9E6C37D5CFE}">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602F8325-831D-42D9-88B0-0CB4DCB2B499}">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E5906B64-152B-4A0B-B25F-8D41E554FF6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8C141754-D9DE-42DF-8A84-6CBE816B659B}">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EE734D55-6A28-4ED1-83F3-1316ABC9A13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B164C231-F5DA-4B46-A60B-0F592E397F6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6BE6E727-7E9A-4844-BD68-F2044B72FAD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9A3B4C21-0EC9-44AA-A6D8-915BD62F6BC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42E58AE3-72BC-4DE6-B270-29BC1E47813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78183F8B-ED4B-4E4A-A813-A34EE6841330}">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23AC1007-B6DD-4B11-AF72-1E7C6013DB4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8395B22B-315F-4375-B548-12C4A003D6F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933DA65B-734D-4827-9A73-E8DFA2837388}">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1E7DC2EB-8BFB-4A80-ACA5-252A9E10CB9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C06F09E8-5726-418D-8C41-944DF05AD94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6A03A08B-1FE0-4E40-86C6-C789FC75D36D}">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B8B54DE7-9F9A-4556-83AE-26E75A01B75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915F7EAC-32BE-4D13-B930-4CF4EEB5CE9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EA914946-CA7E-47CD-BBD2-0C92DEDCF441}">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F71EB784-A783-4CDA-AA35-43FD878E512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56FB6E4C-61BC-4699-BF9C-1C061CF7AAA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002A8BC5-5764-4789-BC2B-6D1D3C6D7D2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9FC91D07-C23F-484D-B806-76DBDD8DD9ED}">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D2F3FD9C-2851-4D6E-A48E-23C877E74C5A}">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46D13061-5C44-4D91-B9AB-19CE87DFA78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3856C561-2217-401C-AB6D-6C0825E2FEB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7EAF6E9F-5124-4C4B-BBD3-96869AF4163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986751F3-B7FF-46FF-88B4-682F8D5BD33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15DC0DFC-436C-4013-A56B-B2FBE9F94038}">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B9061BF0-6094-46B3-AB38-F54E6C7E649A}">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F0A7D9F6-3E3E-422C-B849-C1FF6C4E28A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7E172915-83BF-4D93-9B10-479D9EBB8D83}">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96E1D255-07D8-4BB8-AB4A-6D1391B17D0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96D67FAE-38F0-40F4-B5FD-664C106E6CD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09048B39-E6E6-4996-8C96-ED656BD59E0D}">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BDEFA660-0425-46A9-BC30-F6C70A73B9A8}">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65B07FA2-46AB-46F7-ABE2-217B85E94D0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C902106B-2BF2-427F-A623-8CBAA40149D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34A7E7AE-DBCA-4FB8-B310-5653D03885DF}">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352D8304-F6DE-4407-95D1-D9B8BF2D2E7F}">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8DF8AB4F-B525-494E-9FC1-57646A2AAACB}">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9CC35D3E-8FC0-40F6-AE9A-13C3875B9DF7}">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17F658F7-68DC-4E88-B96D-3431FB54CB5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B4BB3541-1E15-4E5E-8AC8-EF61ED7A255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A9CBD10A-F3AF-45C9-9A5C-A3248C06A17B}">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FF195382-E537-4AC1-AAFD-D176BC15986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B5248546-955A-443F-9750-A7F89EC61BE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E2A90395-F0EB-4A85-ADED-12F636E79B2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A41F11A3-D253-43A3-A275-7FF38D10B96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7D4700E3-ADC2-4827-8447-4B1A7984B5A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7 JQ8:JQ1048576 JQ6 JQ5 JQ4" xr:uid="{3A892FDA-A02A-4B30-A2CE-B69B6910956A}">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7 JT8:JT1048576 JT6 JT5 JT4" xr:uid="{F020BBED-3A25-4F94-BD29-239547DC8D59}">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7 JW8:JW1048576 JW6 JW5 JW4" xr:uid="{DAB355B5-AE64-44BB-9530-BD7867100438}">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7 JZ8:JZ1048576 JZ6 JZ5 JZ4" xr:uid="{09C6D646-DEB3-41F8-864F-E570866BE9E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7 KC8:KC1048576 KC6 KC5 KC4" xr:uid="{439AFB0C-0C83-4095-895B-C50F9D75B7A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7 KF8:KF1048576 KF6 KF5 KF4" xr:uid="{F70E16C4-9AED-4ED5-9D4D-76AF1C431A2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A5396618-E1AE-4E7F-9B07-7D959E58FAD1}">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42EC7DF0-9827-4E1F-BD32-3E6FF65E94F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4C081943-8B14-4D6B-994C-D1112C0841E4}">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EE0B6790-EE7F-4300-8E6E-0E97EB6F53D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960452A3-8B0B-4483-B0EA-EE90CD2B6A80}">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033B69F1-68F0-47D4-8EBC-936BB97AAE0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223C65CB-987F-43B7-B450-A4F044A77F3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6818C15E-63FA-49BA-A317-38CF4F25A895}">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4A105BE3-062D-4D10-81EC-61DE1D47427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AFFB48DE-5F4F-4F67-B628-83AB5A47146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7A95AEAD-B1A6-443C-B1FB-EA44658CC7D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254257E0-0768-4451-BD41-C9BDF946469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DD6E260C-491B-4C4D-BDA4-994CF4A4323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80FCAB7E-E62C-4C23-841B-CEAC4287A7D1}">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F8E75957-81D1-40E4-8FA7-50BF2F9C4987}">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D7B70FAC-CA21-4A75-8160-20F8B6332FF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27E49A4A-3151-4447-9D5E-E1706632523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17D699FD-27EC-4401-972C-239EC6CD7C9C}">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7F7F5A82-B8ED-437F-9728-C726433B87DC}">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3DDFC922-98D1-4949-A89E-9C55180B461C}">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AE90CE49-1063-44E1-BE5B-589D17858D3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DC50EAE6-A400-4FB8-A7B3-FC167A19258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DEA75AD1-9B38-4437-931E-2FABCF067729}">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2F8F84BE-8C42-4D28-9184-7E365C8CE1A5}">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4CB1FE42-D50D-4E8D-9A4A-E0B3CAF063D8}">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1FDA6BE2-5422-43DF-A5B0-7FF5EE27F01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C5AF902D-7477-4A71-9D04-0E3D380AFA5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CC5BDFEB-9219-4352-B3FE-20B841D684CB}">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662FD0DB-894A-4879-975D-E5D25A2AA74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163D7B7E-99E7-4E19-9ECB-042DF93F822F}">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66C64F35-2EA8-4440-A8CA-1B25953B1B4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195A7841-4787-4AFA-9D7B-EA64EFD00088}">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7 OA8:OA1048576 OA6 OA5 OA4" xr:uid="{3E4BB47C-99C1-4DCE-A71E-C837ADDD77F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7 OD8:OD1048576 OD6 OD5 OD4" xr:uid="{588C2CFB-BD50-41AA-9C8D-FD1BF135AAE7}">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E006184C-A5DB-4E2B-99E6-AFCCC598AFD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6C1CED61-0911-44BD-B6A2-8ED68206F1F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B3AC52B6-EA69-4A40-92BF-4CF6A4497EC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CBCD9662-C33F-4E42-A7B0-DC7664CD1F3B}">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AEE4A24B-8D9D-489C-878B-4DFE028A6934}">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249613E8-1F9C-4ABC-A779-B9DECA5E04E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59468573-DBA7-4129-8125-7B597DDC287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0BB37A4D-F7E6-42BD-9FCC-9B9D43E4D4F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EA4EBB1B-DB00-4328-946D-C814CDD06F5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D43CE89B-4C9A-4C1A-A07B-A28E219185B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A5201192-C2A4-4D89-A4ED-DB1C7DA9118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B57F5EB5-197D-4800-A1DC-B62B045EEDF2}">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16E1B1FC-31BF-4DDB-AB41-F031BE32315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406C0ECB-B9D5-4D28-A6E2-18720604288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56404155-8C5B-4BB3-95E8-273905565178}">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B62C2613-8160-4160-A549-54AB3A52993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C39123D9-2BD1-4F1B-9018-6C093EE98C4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2DFF5F01-21F8-4CCD-800F-02027EFA9C3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8CC429B9-AABF-4D07-9DFC-06B01924E73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D7FDE6C6-4A38-4CE1-909F-9337AF54213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4349001D-EF2F-4BAF-B63A-A05D1C493F2A}">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ACDFE1C5-FAB6-49EC-A524-7CECF4E08F7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C35200CF-687C-4F2A-A218-8581ADAB514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ECBD8A12-4E4B-4F6F-A513-47C31CA6200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33FAECBF-27D2-45A8-A831-8C2A8A73001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2AB036CC-8CF1-4B9D-B1DF-D7A8BA4FF0F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F007F127-4BD9-4199-B112-459DAAB521B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3C94A37F-F698-4FEB-9537-A713620755F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A0A2CFD9-1767-478A-91C8-2F633BFB6EA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2322E331-4634-47C6-8B8E-D19FFC372F6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3487A57F-7327-4F49-9902-148BD3CA333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0EAEB631-7CBD-4D18-A07A-0AC58620A73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EE96A073-C7B4-4898-91FC-6FDBC9D282F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2804B6E8-B48B-44E4-AE80-83BA4C7BF51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28BCDB5D-CA34-4918-B620-00B1FD8F2B3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670B0FFA-6AF3-4407-ABD5-38F2A8D8DC2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655A035F-923E-40B1-A4EB-687A4555DE4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2BFB436D-B219-483F-BEF8-FBA74392A7E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71DE8921-716B-417B-A154-E186EFF60F8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070FB9D2-97C3-41F2-A375-D8201B92BE64}">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00A05-7557-4B58-A25E-B328E8AE27A0}">
  <sheetPr codeName="Sheet12"/>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453</v>
      </c>
      <c r="B8" s="16" t="s">
        <v>454</v>
      </c>
      <c r="C8" s="16" t="s">
        <v>422</v>
      </c>
      <c r="D8" s="16" t="s">
        <v>423</v>
      </c>
      <c r="E8" s="16" t="s">
        <v>424</v>
      </c>
      <c r="F8" s="73" t="s">
        <v>425</v>
      </c>
      <c r="G8" s="16" t="s">
        <v>253</v>
      </c>
      <c r="H8" s="16" t="s">
        <v>237</v>
      </c>
      <c r="I8" s="16" t="s">
        <v>201</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690</v>
      </c>
      <c r="K60" s="20" t="s">
        <v>220</v>
      </c>
      <c r="L60" s="20" t="s">
        <v>187</v>
      </c>
    </row>
    <row r="61" spans="1:16381" ht="26.25" customHeight="1" x14ac:dyDescent="0.2">
      <c r="A61" s="106" t="s">
        <v>68</v>
      </c>
      <c r="B61" s="106"/>
      <c r="C61" s="13" t="s">
        <v>187</v>
      </c>
      <c r="D61" s="20" t="s">
        <v>290</v>
      </c>
      <c r="H61" s="16"/>
      <c r="I61" s="16" t="s">
        <v>697</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692</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692</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t="s">
        <v>698</v>
      </c>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705</v>
      </c>
      <c r="K90" s="20" t="s">
        <v>220</v>
      </c>
      <c r="L90" s="20" t="s">
        <v>187</v>
      </c>
    </row>
    <row r="91" spans="1:12" ht="26.25" customHeight="1" x14ac:dyDescent="0.25">
      <c r="A91" s="113" t="s">
        <v>98</v>
      </c>
      <c r="B91" s="113"/>
      <c r="C91" s="13" t="s">
        <v>187</v>
      </c>
      <c r="D91" s="20" t="s">
        <v>290</v>
      </c>
      <c r="E91" s="20" t="s">
        <v>187</v>
      </c>
      <c r="F91" s="20">
        <v>20</v>
      </c>
      <c r="G91" s="16" t="s">
        <v>412</v>
      </c>
      <c r="H91" s="16"/>
      <c r="I91" s="16" t="s">
        <v>703</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696</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F6771EE0-C54D-4E62-8F62-5358AE551C23}"/>
    <dataValidation allowBlank="1" showInputMessage="1" showErrorMessage="1" promptTitle="Required if Individual Market:" prompt="Plan Attributes; Enter EHB as a Percent Premium that matches the plan Unified Rate Review Submission value." sqref="U8:U57" xr:uid="{82E21250-F54F-4D4D-AD58-C54F58DADF6E}"/>
    <dataValidation type="date" operator="greaterThan" allowBlank="1" showInputMessage="1" showErrorMessage="1" errorTitle="Invalid" error="Enter a date in mm/dd/yyyy format" promptTitle="Required if On the Exchange:" prompt="Plan Dates; Enter the Plan Effective Date in mm/dd/yyyy format" sqref="X8:X57" xr:uid="{3275168A-1886-47FE-B52D-775484305C7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4521A29-AFF6-4F0D-A89E-4121CF429403}">
      <formula1>EHB</formula1>
    </dataValidation>
    <dataValidation allowBlank="1" showInputMessage="1" showErrorMessage="1" promptTitle="Optional:" prompt="General Information; Enter any Explanations (text field)." sqref="I60:I126" xr:uid="{58CFA6D7-C99F-410E-8D45-35B789D02664}"/>
    <dataValidation allowBlank="1" showInputMessage="1" showErrorMessage="1" promptTitle="Optional:" prompt="General Information; Enter any benefit level Exclusions." sqref="H60:H126" xr:uid="{B2241452-BADA-4006-85D1-4CC7663CDE0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D86C8599-0C00-494B-857E-BA88EEE096C7}">
      <formula1>0</formula1>
    </dataValidation>
    <dataValidation allowBlank="1" showInputMessage="1" showErrorMessage="1" promptTitle="Required if Out Service Area Yes" prompt="Geographic Coverage; If Out of Service Area Coverage is Yes, enter description of the coverage." sqref="AC8:AC57" xr:uid="{D2CDB213-6FA2-479E-A1FF-013C1ED34E48}"/>
    <dataValidation allowBlank="1" showInputMessage="1" showErrorMessage="1" promptTitle="Required if Out Country Yes" prompt="Geographic Coverage; If Out of Country Coverage is Yes, enter description of the coverage." sqref="AA8:AA57" xr:uid="{55B8AC12-1EB5-4390-AB15-2241F70D5328}"/>
    <dataValidation type="date" operator="greaterThan" allowBlank="1" showInputMessage="1" showErrorMessage="1" errorTitle="Invalid" error="Enter a date in mm/dd/yyyy format" promptTitle="Optional" prompt="Plan Dates; Enter the Plan Expiration Date in mm/dd/yyyy format" sqref="Y8:Y57" xr:uid="{46BC48BC-16DB-400D-9BCC-51E41EA421A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5E9B129B-7E62-40F5-86E4-D935717EC5E5}">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5E792F32-B457-4C0D-9A3B-B9AF9B7884D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1976B4F-3B6B-4418-B21A-CC933E5560B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BCB0C9D-AFAE-43F4-BD27-B6D91FA6833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8583528-D17D-4445-9B09-4CAEA0D3008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C041565-B476-4EDC-8142-5A8A07B52748}">
      <formula1>10</formula1>
    </dataValidation>
    <dataValidation allowBlank="1" showInputMessage="1" showErrorMessage="1" promptTitle="Required:" prompt="Plan Identifiers; Enter the Plan Marketing Name" sqref="B8:B57" xr:uid="{DB4AEBA7-A8FF-4CF5-841D-4A20A1F69FE3}"/>
    <dataValidation type="textLength" operator="equal" allowBlank="1" showInputMessage="1" showErrorMessage="1" errorTitle="Invalid" error="Enter a 14-character Plan ID" promptTitle="Required:" prompt="Plan Identifiers; Enter the 14-character HIOS Plan ID (Standard Component)" sqref="A8:A57" xr:uid="{0A4D9280-A80C-4DE6-BD42-0289312B7296}">
      <formula1>14</formula1>
    </dataValidation>
    <dataValidation allowBlank="1" showInputMessage="1" showErrorMessage="1" promptTitle="Required:" prompt="Enter the HIOS Issuer ID" sqref="B2" xr:uid="{EDE60D41-58D1-420E-9195-D9DE4CD70417}"/>
    <dataValidation allowBlank="1" showInputMessage="1" showErrorMessage="1" promptTitle="Optional:" prompt="Plan Attributes; Enter any Plan Level Exclusions" sqref="N8:N57" xr:uid="{3F15819B-ABFE-4F5B-B725-21BEFE244C92}"/>
    <dataValidation type="list" allowBlank="1" showInputMessage="1" showErrorMessage="1" errorTitle="Invalid" error="Select from list" promptTitle="Required:" prompt="Select the Issuer State" sqref="B3" xr:uid="{5EBAC47F-BDF9-42FB-A924-659795CFC242}">
      <formula1>States</formula1>
    </dataValidation>
    <dataValidation type="list" allowBlank="1" showInputMessage="1" showErrorMessage="1" errorTitle="Invalid" error="Select from list" promptTitle="Required:" prompt="Select the Market Coverage" sqref="B4" xr:uid="{5FAF5217-A6EE-4BE5-99FD-A2EE90584840}">
      <formula1>Market</formula1>
    </dataValidation>
    <dataValidation type="list" allowBlank="1" showInputMessage="1" showErrorMessage="1" errorTitle="Invalid" error="Select from list" promptTitle="Required:" prompt="Select if this is a Dental Only Package" sqref="B5" xr:uid="{A10C9A65-54F9-4A90-8378-13861D07B7D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17080595-A62B-44FC-A3FE-2CF8C8A9E515}">
      <formula1>New</formula1>
    </dataValidation>
    <dataValidation type="list" allowBlank="1" showInputMessage="1" showErrorMessage="1" errorTitle="Invalid" error="Select from list" promptTitle="Required:" prompt="Plan Attributes; Select the Plan Type" sqref="H8:H57" xr:uid="{1FF325C8-2B57-40EC-9B94-4FB1F7BB6CA7}">
      <formula1>PlanType</formula1>
    </dataValidation>
    <dataValidation type="list" allowBlank="1" showInputMessage="1" showErrorMessage="1" errorTitle="Invalid" error="Select from list" promptTitle="Required:" prompt="Plan Attributes; Select the Design Type" sqref="J8:J57" xr:uid="{5550935E-56CE-4D7E-BC7C-DA550C1B479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EFD9B08-8CDF-43BA-A265-CD1297520B63}">
      <formula1>YesNo</formula1>
    </dataValidation>
    <dataValidation type="list" allowBlank="1" showInputMessage="1" showErrorMessage="1" errorTitle="Invalid" error="Select from list" promptTitle="Required:" prompt="Plan Attributes; Is this a QHP Plan or a Non-QHP Plan?" sqref="L8:L57" xr:uid="{346385BA-1B6C-4072-8C04-388ADA1F3C1A}">
      <formula1>QHP</formula1>
    </dataValidation>
    <dataValidation type="list" allowBlank="1" showInputMessage="1" showErrorMessage="1" errorTitle="Invalid" error="Select from list" promptTitle="Required:" prompt="Plan Attributes; Select Yes if a Notice is Required for Pregnancy, otherwise select No." sqref="M8:M57" xr:uid="{63C555C1-61DA-4C19-8F6D-D67E912A5171}">
      <formula1>YesNo</formula1>
    </dataValidation>
    <dataValidation type="list" allowBlank="1" showInputMessage="1" showErrorMessage="1" promptTitle="Required:" prompt="Plan Attributes; Select Yes if this plan offers Composite Rating. Otherwise Select No" sqref="P8:P57" xr:uid="{208E8CC0-9415-4331-8F4F-3ECFF2C2F2F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DF50F62-DA5F-4D2D-8885-B5EBE1A458EB}">
      <formula1>Child</formula1>
    </dataValidation>
    <dataValidation type="list" allowBlank="1" showInputMessage="1" showErrorMessage="1" errorTitle="Invalid" error="Select from list" promptTitle="Required:" prompt="Plan Attributes; Select Yes if this plan offers Wellness Programs" sqref="S8:S57" xr:uid="{7C9C8839-324D-46DB-A05A-C4E00ADD0924}">
      <formula1>YesNo</formula1>
    </dataValidation>
    <dataValidation type="list" allowBlank="1" showInputMessage="1" showErrorMessage="1" errorTitle="Invalid" error="Select from list" promptTitle="Optional:" prompt="Plan Attributes; Click to select Disease Management Programs Offered" sqref="T8:T57" xr:uid="{B0BB7DA0-A20C-481D-BF71-6C1AB6CA197E}">
      <formula1>Click</formula1>
    </dataValidation>
    <dataValidation type="list" allowBlank="1" showInputMessage="1" showErrorMessage="1" errorTitle="Invalid" error="Select from list" promptTitle="Required if Stand Alone Dental:" prompt="Standalone Dental Plan Only: Only Guaranteed Rates Allowed" sqref="W8:W57" xr:uid="{FA57077A-FEAA-4AB4-9AB5-FF656B7045A4}">
      <formula1>GuarenteedRate</formula1>
    </dataValidation>
    <dataValidation type="list" allowBlank="1" showInputMessage="1" showErrorMessage="1" errorTitle="Invalid" error="Select from list" promptTitle="Required:" prompt="Geographic Coverage; Select Yes if this plan allows Out of Country Coverage" sqref="Z8:Z57" xr:uid="{87ED1704-00D2-4B56-ACA2-73D5D72EB827}">
      <formula1>YesNo</formula1>
    </dataValidation>
    <dataValidation type="list" allowBlank="1" showInputMessage="1" showErrorMessage="1" errorTitle="Invalid" error="Select from list" promptTitle="Required:" prompt="Geographic Coverage; Select Yes if this plan allows Out of Service Area Coverage" sqref="AB8:AB57" xr:uid="{759551F1-B99F-442B-8FF5-39B134D61F9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C3268C9-7EEA-4EAF-A66F-95B341918549}">
      <formula1>YesNo</formula1>
    </dataValidation>
    <dataValidation type="list" allowBlank="1" showInputMessage="1" showErrorMessage="1" errorTitle="Invalid" error="Select from list" promptTitle="Required if Covered:" prompt="General Information; Select Covered if this benefit is Covered." sqref="D60:D126" xr:uid="{91779E74-60E8-476E-A64A-8398C7CCF2B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2357EF4-A3E8-4F1D-B3D2-1F59018C0C97}">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B9114C51-84EB-4467-821E-88FCC2445FE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CFF471FF-7DA5-44AE-8567-2EC77D254916}">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B3D4D587-9688-4739-BCC3-3DB87D31E70A}">
      <formula1>YesNo</formula1>
    </dataValidation>
    <dataValidation type="list" allowBlank="1" showInputMessage="1" showErrorMessage="1" errorTitle="Invalid" error="Select from list" promptTitle="Required:" prompt="Plan Attributes; Select the Level of Coverage" sqref="I8:I57" xr:uid="{041D1EA0-DA89-449A-97B5-C98DF7EDCF03}">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9E602-C52B-4FB4-A982-F3632B49A97D}">
  <sheetPr codeName="Sheet24"/>
  <dimension ref="A1:OQ7"/>
  <sheetViews>
    <sheetView zoomScale="80" zoomScaleNormal="80" workbookViewId="0">
      <pane xSplit="4" ySplit="3" topLeftCell="BW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1" style="31" customWidth="1"/>
    <col min="2" max="2" width="39"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536</v>
      </c>
      <c r="B4" s="34" t="s">
        <v>454</v>
      </c>
      <c r="C4" s="31" t="s">
        <v>201</v>
      </c>
      <c r="D4" s="31" t="s">
        <v>478</v>
      </c>
      <c r="E4" s="33">
        <v>0.64159999999999995</v>
      </c>
      <c r="F4" s="32">
        <v>0.64032309433269941</v>
      </c>
      <c r="G4" s="34" t="s">
        <v>187</v>
      </c>
      <c r="H4" s="34" t="s">
        <v>187</v>
      </c>
      <c r="I4" s="34" t="s">
        <v>220</v>
      </c>
      <c r="K4" s="34" t="s">
        <v>187</v>
      </c>
      <c r="L4" s="35">
        <v>0.44</v>
      </c>
      <c r="M4" s="99">
        <v>0.56000000000000005</v>
      </c>
      <c r="N4" s="36">
        <v>5500</v>
      </c>
      <c r="O4" s="36">
        <v>200</v>
      </c>
      <c r="P4" s="36">
        <v>2400</v>
      </c>
      <c r="Q4" s="36">
        <v>0</v>
      </c>
      <c r="R4" s="36">
        <v>4200</v>
      </c>
      <c r="S4" s="36">
        <v>600</v>
      </c>
      <c r="T4" s="36">
        <v>0</v>
      </c>
      <c r="U4" s="36">
        <v>0</v>
      </c>
      <c r="V4" s="36">
        <v>2600</v>
      </c>
      <c r="W4" s="36">
        <v>200</v>
      </c>
      <c r="X4" s="36">
        <v>0</v>
      </c>
      <c r="Y4" s="36">
        <v>0</v>
      </c>
      <c r="Z4" s="86"/>
      <c r="AA4" s="86"/>
      <c r="AB4" s="86"/>
      <c r="AC4" s="86"/>
      <c r="AD4" s="86"/>
      <c r="AE4" s="86"/>
      <c r="AF4" s="86"/>
      <c r="AG4" s="86"/>
      <c r="AH4" s="86"/>
      <c r="AI4" s="86"/>
      <c r="AJ4" s="86"/>
      <c r="AK4" s="86"/>
      <c r="AL4" s="86"/>
      <c r="AM4" s="86"/>
      <c r="AN4" s="86"/>
      <c r="AO4" s="86"/>
      <c r="AP4" s="88">
        <v>10150</v>
      </c>
      <c r="AQ4" s="88" t="s">
        <v>620</v>
      </c>
      <c r="AR4" s="88">
        <v>10150</v>
      </c>
      <c r="AS4" s="88" t="s">
        <v>620</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5500</v>
      </c>
      <c r="BS4" s="88" t="s">
        <v>605</v>
      </c>
      <c r="BT4" s="89">
        <v>0.5</v>
      </c>
      <c r="BU4" s="88">
        <v>5500</v>
      </c>
      <c r="BV4" s="88" t="s">
        <v>605</v>
      </c>
      <c r="BW4" s="89">
        <v>0.5</v>
      </c>
      <c r="BX4" s="88" t="s">
        <v>265</v>
      </c>
      <c r="BY4" s="88" t="s">
        <v>430</v>
      </c>
      <c r="BZ4" s="88" t="s">
        <v>265</v>
      </c>
      <c r="CA4" s="88" t="s">
        <v>430</v>
      </c>
      <c r="CB4" s="20" t="s">
        <v>187</v>
      </c>
      <c r="CG4" s="56">
        <v>5</v>
      </c>
      <c r="DJ4" s="100">
        <v>50</v>
      </c>
      <c r="DK4" s="98" t="s">
        <v>265</v>
      </c>
      <c r="DL4" s="81" t="s">
        <v>265</v>
      </c>
      <c r="DM4" s="85" t="s">
        <v>265</v>
      </c>
      <c r="DN4" s="97" t="s">
        <v>265</v>
      </c>
      <c r="DO4" s="85">
        <v>1</v>
      </c>
      <c r="DP4" s="81">
        <v>150</v>
      </c>
      <c r="DQ4" s="98" t="s">
        <v>265</v>
      </c>
      <c r="DR4" s="81" t="s">
        <v>265</v>
      </c>
      <c r="DS4" s="85" t="s">
        <v>265</v>
      </c>
      <c r="DT4" s="97" t="s">
        <v>265</v>
      </c>
      <c r="DU4" s="85">
        <v>1</v>
      </c>
      <c r="DV4" s="81">
        <v>50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200</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50</v>
      </c>
      <c r="GW4" s="98" t="s">
        <v>265</v>
      </c>
      <c r="GX4" s="81" t="s">
        <v>265</v>
      </c>
      <c r="GY4" s="85" t="s">
        <v>265</v>
      </c>
      <c r="GZ4" s="97" t="s">
        <v>265</v>
      </c>
      <c r="HA4" s="85">
        <v>1</v>
      </c>
      <c r="HB4" s="81" t="s">
        <v>265</v>
      </c>
      <c r="HC4" s="98" t="s">
        <v>265</v>
      </c>
      <c r="HD4" s="81" t="s">
        <v>265</v>
      </c>
      <c r="HE4" s="85" t="s">
        <v>583</v>
      </c>
      <c r="HF4" s="97" t="s">
        <v>265</v>
      </c>
      <c r="HG4" s="85">
        <v>1</v>
      </c>
      <c r="HH4" s="81">
        <v>50</v>
      </c>
      <c r="HI4" s="98" t="s">
        <v>265</v>
      </c>
      <c r="HJ4" s="81" t="s">
        <v>265</v>
      </c>
      <c r="HK4" s="85" t="s">
        <v>265</v>
      </c>
      <c r="HL4" s="97" t="s">
        <v>265</v>
      </c>
      <c r="HM4" s="85">
        <v>1</v>
      </c>
      <c r="HN4" s="81" t="s">
        <v>265</v>
      </c>
      <c r="HO4" s="98" t="s">
        <v>265</v>
      </c>
      <c r="HP4" s="81" t="s">
        <v>265</v>
      </c>
      <c r="HQ4" s="85" t="s">
        <v>583</v>
      </c>
      <c r="HR4" s="97" t="s">
        <v>265</v>
      </c>
      <c r="HS4" s="85">
        <v>1</v>
      </c>
      <c r="HT4" s="81">
        <v>3</v>
      </c>
      <c r="HU4" s="98">
        <v>30</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150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75</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150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537</v>
      </c>
      <c r="B5" s="34" t="s">
        <v>454</v>
      </c>
      <c r="C5" s="31" t="s">
        <v>201</v>
      </c>
      <c r="D5" s="31" t="s">
        <v>480</v>
      </c>
      <c r="E5" s="33">
        <v>0.64159999999999995</v>
      </c>
      <c r="F5" s="32">
        <v>0.64032309433269941</v>
      </c>
      <c r="G5" s="90" t="s">
        <v>187</v>
      </c>
      <c r="H5" s="90" t="s">
        <v>187</v>
      </c>
      <c r="I5" s="34" t="s">
        <v>220</v>
      </c>
      <c r="K5" s="90" t="s">
        <v>187</v>
      </c>
      <c r="L5" s="92">
        <v>0.44</v>
      </c>
      <c r="M5" s="99">
        <v>0.56000000000000005</v>
      </c>
      <c r="N5" s="36">
        <v>5500</v>
      </c>
      <c r="O5" s="36">
        <v>200</v>
      </c>
      <c r="P5" s="36">
        <v>2400</v>
      </c>
      <c r="Q5" s="36">
        <v>0</v>
      </c>
      <c r="R5" s="36">
        <v>4200</v>
      </c>
      <c r="S5" s="36">
        <v>600</v>
      </c>
      <c r="T5" s="36">
        <v>0</v>
      </c>
      <c r="U5" s="36">
        <v>0</v>
      </c>
      <c r="V5" s="36">
        <v>2600</v>
      </c>
      <c r="W5" s="36">
        <v>200</v>
      </c>
      <c r="X5" s="36">
        <v>0</v>
      </c>
      <c r="Y5" s="36">
        <v>0</v>
      </c>
      <c r="Z5" s="86"/>
      <c r="AA5" s="86"/>
      <c r="AB5" s="86"/>
      <c r="AC5" s="86"/>
      <c r="AD5" s="86"/>
      <c r="AE5" s="86"/>
      <c r="AF5" s="86"/>
      <c r="AG5" s="86"/>
      <c r="AH5" s="86"/>
      <c r="AI5" s="86"/>
      <c r="AJ5" s="86"/>
      <c r="AK5" s="86"/>
      <c r="AL5" s="86"/>
      <c r="AM5" s="86"/>
      <c r="AN5" s="86"/>
      <c r="AO5" s="86"/>
      <c r="AP5" s="88">
        <v>10150</v>
      </c>
      <c r="AQ5" s="88" t="s">
        <v>620</v>
      </c>
      <c r="AR5" s="88">
        <v>10150</v>
      </c>
      <c r="AS5" s="88" t="s">
        <v>620</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5500</v>
      </c>
      <c r="BS5" s="88" t="s">
        <v>605</v>
      </c>
      <c r="BT5" s="89">
        <v>0.5</v>
      </c>
      <c r="BU5" s="88">
        <v>5500</v>
      </c>
      <c r="BV5" s="88" t="s">
        <v>605</v>
      </c>
      <c r="BW5" s="89">
        <v>0.5</v>
      </c>
      <c r="BX5" s="88" t="s">
        <v>265</v>
      </c>
      <c r="BY5" s="88" t="s">
        <v>430</v>
      </c>
      <c r="BZ5" s="88" t="s">
        <v>265</v>
      </c>
      <c r="CA5" s="88" t="s">
        <v>430</v>
      </c>
      <c r="CB5" s="20" t="s">
        <v>187</v>
      </c>
      <c r="CG5" s="56">
        <v>5</v>
      </c>
      <c r="DJ5" s="100">
        <v>50</v>
      </c>
      <c r="DK5" s="98" t="s">
        <v>265</v>
      </c>
      <c r="DL5" s="81" t="s">
        <v>265</v>
      </c>
      <c r="DM5" s="85" t="s">
        <v>265</v>
      </c>
      <c r="DN5" s="97" t="s">
        <v>265</v>
      </c>
      <c r="DO5" s="85">
        <v>1</v>
      </c>
      <c r="DP5" s="81">
        <v>150</v>
      </c>
      <c r="DQ5" s="98" t="s">
        <v>265</v>
      </c>
      <c r="DR5" s="81" t="s">
        <v>265</v>
      </c>
      <c r="DS5" s="85" t="s">
        <v>265</v>
      </c>
      <c r="DT5" s="97" t="s">
        <v>265</v>
      </c>
      <c r="DU5" s="85">
        <v>1</v>
      </c>
      <c r="DV5" s="81">
        <v>50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200</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50</v>
      </c>
      <c r="GW5" s="98" t="s">
        <v>265</v>
      </c>
      <c r="GX5" s="81" t="s">
        <v>265</v>
      </c>
      <c r="GY5" s="85" t="s">
        <v>265</v>
      </c>
      <c r="GZ5" s="97" t="s">
        <v>265</v>
      </c>
      <c r="HA5" s="85">
        <v>1</v>
      </c>
      <c r="HB5" s="81" t="s">
        <v>265</v>
      </c>
      <c r="HC5" s="98" t="s">
        <v>265</v>
      </c>
      <c r="HD5" s="81" t="s">
        <v>265</v>
      </c>
      <c r="HE5" s="85" t="s">
        <v>583</v>
      </c>
      <c r="HF5" s="97" t="s">
        <v>265</v>
      </c>
      <c r="HG5" s="85">
        <v>1</v>
      </c>
      <c r="HH5" s="81">
        <v>50</v>
      </c>
      <c r="HI5" s="98" t="s">
        <v>265</v>
      </c>
      <c r="HJ5" s="81" t="s">
        <v>265</v>
      </c>
      <c r="HK5" s="85" t="s">
        <v>265</v>
      </c>
      <c r="HL5" s="97" t="s">
        <v>265</v>
      </c>
      <c r="HM5" s="85">
        <v>1</v>
      </c>
      <c r="HN5" s="81" t="s">
        <v>265</v>
      </c>
      <c r="HO5" s="98" t="s">
        <v>265</v>
      </c>
      <c r="HP5" s="81" t="s">
        <v>265</v>
      </c>
      <c r="HQ5" s="85" t="s">
        <v>583</v>
      </c>
      <c r="HR5" s="97" t="s">
        <v>265</v>
      </c>
      <c r="HS5" s="85">
        <v>1</v>
      </c>
      <c r="HT5" s="81">
        <v>3</v>
      </c>
      <c r="HU5" s="98">
        <v>30</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150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75</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150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538</v>
      </c>
      <c r="B6" s="34" t="s">
        <v>646</v>
      </c>
      <c r="C6" s="31" t="s">
        <v>201</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187</v>
      </c>
      <c r="CG6" s="56">
        <v>5</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100">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539</v>
      </c>
      <c r="B7" s="34" t="s">
        <v>454</v>
      </c>
      <c r="C7" s="31" t="s">
        <v>201</v>
      </c>
      <c r="D7" s="31" t="s">
        <v>313</v>
      </c>
      <c r="E7" s="33">
        <v>0.64159999999999995</v>
      </c>
      <c r="F7" s="32">
        <v>0.64032309433269941</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620</v>
      </c>
      <c r="AR7" s="88">
        <v>10150</v>
      </c>
      <c r="AS7" s="88" t="s">
        <v>620</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5500</v>
      </c>
      <c r="BS7" s="88" t="s">
        <v>605</v>
      </c>
      <c r="BT7" s="89">
        <v>0.5</v>
      </c>
      <c r="BU7" s="88">
        <v>5500</v>
      </c>
      <c r="BV7" s="88" t="s">
        <v>605</v>
      </c>
      <c r="BW7" s="89">
        <v>0.5</v>
      </c>
      <c r="BX7" s="88" t="s">
        <v>265</v>
      </c>
      <c r="BY7" s="88" t="s">
        <v>430</v>
      </c>
      <c r="BZ7" s="88" t="s">
        <v>265</v>
      </c>
      <c r="CA7" s="88" t="s">
        <v>430</v>
      </c>
      <c r="CB7" s="20" t="s">
        <v>187</v>
      </c>
      <c r="CG7" s="56">
        <v>5</v>
      </c>
      <c r="DJ7" s="100">
        <v>50</v>
      </c>
      <c r="DK7" s="98" t="s">
        <v>265</v>
      </c>
      <c r="DL7" s="81" t="s">
        <v>265</v>
      </c>
      <c r="DM7" s="85" t="s">
        <v>265</v>
      </c>
      <c r="DN7" s="97" t="s">
        <v>265</v>
      </c>
      <c r="DO7" s="85">
        <v>1</v>
      </c>
      <c r="DP7" s="81">
        <v>150</v>
      </c>
      <c r="DQ7" s="98" t="s">
        <v>265</v>
      </c>
      <c r="DR7" s="81" t="s">
        <v>265</v>
      </c>
      <c r="DS7" s="85" t="s">
        <v>265</v>
      </c>
      <c r="DT7" s="97" t="s">
        <v>265</v>
      </c>
      <c r="DU7" s="85">
        <v>1</v>
      </c>
      <c r="DV7" s="81">
        <v>50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200</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50</v>
      </c>
      <c r="GW7" s="98" t="s">
        <v>265</v>
      </c>
      <c r="GX7" s="81" t="s">
        <v>265</v>
      </c>
      <c r="GY7" s="85" t="s">
        <v>265</v>
      </c>
      <c r="GZ7" s="97" t="s">
        <v>265</v>
      </c>
      <c r="HA7" s="85">
        <v>1</v>
      </c>
      <c r="HB7" s="81" t="s">
        <v>265</v>
      </c>
      <c r="HC7" s="98" t="s">
        <v>265</v>
      </c>
      <c r="HD7" s="81" t="s">
        <v>265</v>
      </c>
      <c r="HE7" s="85" t="s">
        <v>583</v>
      </c>
      <c r="HF7" s="97" t="s">
        <v>265</v>
      </c>
      <c r="HG7" s="85">
        <v>1</v>
      </c>
      <c r="HH7" s="81">
        <v>50</v>
      </c>
      <c r="HI7" s="98" t="s">
        <v>265</v>
      </c>
      <c r="HJ7" s="81" t="s">
        <v>265</v>
      </c>
      <c r="HK7" s="85" t="s">
        <v>265</v>
      </c>
      <c r="HL7" s="97" t="s">
        <v>265</v>
      </c>
      <c r="HM7" s="85">
        <v>1</v>
      </c>
      <c r="HN7" s="81" t="s">
        <v>265</v>
      </c>
      <c r="HO7" s="98" t="s">
        <v>265</v>
      </c>
      <c r="HP7" s="81" t="s">
        <v>265</v>
      </c>
      <c r="HQ7" s="85" t="s">
        <v>583</v>
      </c>
      <c r="HR7" s="97" t="s">
        <v>265</v>
      </c>
      <c r="HS7" s="85">
        <v>1</v>
      </c>
      <c r="HT7" s="81">
        <v>3</v>
      </c>
      <c r="HU7" s="98">
        <v>30</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150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75</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150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sheetData>
  <sheetProtection algorithmName="SHA-512" hashValue="0dzQrt/umd3QbdhmblqD+yreN/QlRz/KRK7S3nmdrcZq5bwHc5NyE+3d8imNRQpzsTpc2tOj4R9Tl06tdX4ifA==" saltValue="rwRXEPlHhuDYeFgqPieMAA=="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7EAA3BBF-E0CF-4746-ADF2-B3184467EB5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A88DC46B-08C2-4E84-B0FE-941E782FE13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B6809A9-5213-4950-9BC3-B742926A966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858AB75-7D23-46FC-B8DA-4AAA9D766CA7}">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BAEBD25-BD2A-4DDC-9EFC-0B2E7B877E6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6EE7AE8-F0AB-451D-BE2E-459997C2695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DB0813B-279D-4069-93AE-3834ADFCD99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04B5C7D-F0EE-44AF-B2B0-132E832044E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95065932-DF1E-4500-B309-3F4F8E29D4B2}">
      <formula1>0</formula1>
    </dataValidation>
    <dataValidation allowBlank="1" showInputMessage="1" showErrorMessage="1" promptTitle="Required:" prompt="Plan Cost Sharing Attributes; Enter the Plan Marketing Name" sqref="B4:B1048576" xr:uid="{56C181E0-C71D-44FD-BAF8-1C37C72B3B1F}"/>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2714E76-13F3-411E-A74A-946D48B2853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75ECD8EE-5C0B-4D14-A141-9AD243ADD36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2115C6F9-0D26-4C31-A7E4-A23B2D92EDB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2FD7418-1AEC-4C02-82F0-1F86D7711A3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DFA8C97-F2EE-4B15-A649-4059EC68223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0688DEB-8AEB-4F90-BED6-B901E43B05C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0B5FCA2-6730-4F44-8B03-1B05936265A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1A19843-B62F-4421-8F12-2D4269ED2FD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8D64A7E4-B2EB-4CB1-B651-EF3A6DE4A7D7}">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F4226E72-A8CD-4F70-B9DA-0E3F0178E7F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1899C46C-FF68-42DF-A42C-D3969359EBD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96468A54-60C8-422E-BCEE-B3F91AB4E1B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3DC0F97-52A8-4D83-B7FD-494B900C51D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52D656B5-4874-4DD4-B48E-51B5C057017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3FB5D36D-B6CC-412A-98CC-77696A1280C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71165437-BA17-4D96-83AF-841D0E25452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DB3BD58D-6D6A-497D-9F8A-EF30A24F1BB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055CE239-FAA6-4D83-B2C9-7629A15622B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BEBCC52F-E320-4C1A-911E-B484B7973724}">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44E457F-2EF2-4ACE-8AFD-F2081638AE3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A73AB4A-72C3-4BD0-B5E3-8A9141B8664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7213D91-8355-4989-ADF8-03BF0C8C679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C8CA2D86-32BA-403A-ADDE-E442B7061220}">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08E1E47B-A056-4BCC-B22D-C084C0B3654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0416F2E5-64FD-4F62-8347-FDB6D9FD8B1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E76463EF-9EFF-4BD0-80AC-8AE9993ED7F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6ECDD16F-9BF6-426B-90F7-012CE49443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ABC36360-D831-420D-AB60-A5B09E87E5B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476774D1-C4AA-475D-A71D-7A9712B06BD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75978D26-0189-4AB3-B157-576AB221934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260E57DD-AEA1-4E50-B381-C19BCAD7917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3BA72983-54F7-4987-85BF-4EBCE725849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1945E4D0-2C36-4D94-8BE0-AF6387B9EC9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BC1F8D90-1372-4C48-8C1E-86A38B9A83F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2DB95E4D-FE55-42BF-BC86-83B101EEA6B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938EBA0A-FC27-4FDE-BD69-AA27FB3187F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4BDDD0FD-E7EF-4F3E-9D17-2694D7106CD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8E1BDB71-403C-45BD-9B35-1D41EC7DF1E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ECC9A2A3-E628-474F-A6B2-6C58ABDF582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6A3CA76E-86AA-49D0-BD11-FB28D370256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7E76767A-5A3F-4BA5-A7F3-2CFDFE2225F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99713584-2196-431E-BA45-20E3AA7C75C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5FFF436C-2F84-4741-B787-3D66545616D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169562E1-C297-4906-804A-0490095E8A9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DB157981-277E-4C36-BD5B-472D110D413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7244D318-DE75-48B6-8E21-5F646004B14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9FEA785C-8FF1-46A7-9914-A539B8F6232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1C1B1CA4-6F63-40CE-830D-86510A30F35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B8543A6A-280B-4F81-8AD1-515BF181C46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D17F4C8D-46BF-4717-9F9D-B6FA336152E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3AD4B2BB-0B4F-4D05-8C57-2EB6FFEDD7F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FEA90A6F-0C86-4555-8B09-36001B0E32A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6F47E500-15DA-40E2-AFE1-724F0A2001A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2C2922C6-E6B5-43BC-B592-72F42F62949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4CF0613E-B645-4891-B02B-3E2A16C9D94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AB6F7602-78EB-477D-803E-7200E629BD9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372D53CC-2656-4CC7-8D28-C80FC3F4176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A3E87654-5A31-4BE1-8C1B-BCE36DF0173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3EAAC005-FED3-434B-9623-A20A2415CC2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C8CBD90D-ADC6-4068-AAD0-08AD30CBCB3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7C86618B-14BF-408C-8181-06795DE7059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3380DE6A-4B63-419D-91D2-4B3E490208A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33ACDB06-EDA5-4CB7-9D55-ABA8D348E36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462F691C-E956-4A13-A508-5DDB1375C59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C937464A-19E6-4EE0-B842-0F5B0C1C864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A01874A5-B732-49A1-BB3A-7FD57EDA09B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A018F0FC-F0B8-47AC-B0A2-9458E100086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E57B0984-AE72-4F31-8C3A-014035EFA77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1AE1880D-7B9D-4DEE-BCBC-7874724A38E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FDD80A8C-2F61-45FE-A2FE-D500865CE40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80416836-E6D8-4654-AF48-11055BACDD6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321A05E5-0062-40A3-A770-35C584CC3F18}">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460762E-6C3F-440C-98C9-4F0360A3AE6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F764A501-D820-4A5E-9C9C-224D3D7ACCD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C39B82B-A34D-4050-8939-47FFEC5E962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7574F16E-8143-4CBE-85F8-CA59091CB06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AF86771-EFBF-4D44-B69E-DC61FCA40E2B}">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7F1D79A-83FA-4EC8-8A2B-7BD721C1AEE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646A764-5A22-4B9F-ABDC-8AFF9803AA5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38108BD-252F-4BE4-BFD7-D355E002D84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94D7EA0-D1C5-41C9-A6D0-BCDA49E296B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61FC8B5-5202-4DB8-AD68-C10A9DA3B37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97357675-5F21-4B45-AFDD-D53A56FD62C6}">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167A0113-DDC8-45D3-B50D-B1E30D793DD4}">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2F772FEE-1AE5-4FEC-8FBE-07E22C457769}">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941C8A9A-CFCA-47B4-AFB6-AF9B0BF632C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4670003C-863D-4EE1-AD75-AB45BBCE779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26D25874-0A19-492A-8D84-F4747E62C03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1A758E53-87E8-4154-B223-05403A6C19FC}">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F674BAA3-6A83-4B94-914E-0A5671E6E63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3DB84503-34C8-4565-B77E-97F9D2CEFCDD}">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DD95384B-4FFA-43DB-97FC-2B392FCA5BE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17ECD2C7-5535-4D5D-8F0A-A1BDAD75294D}">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42D67EAC-C3CF-4841-8653-33D7F2D5D97D}">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DE43B49D-3C02-4AA3-9E33-76A5ABFD7AAE}">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5B95CC5D-70AB-4E50-9657-547E79E877D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2A68F492-5456-430F-BE6B-FB8428FE53E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D9E488DE-FB8D-4505-A7DE-F2FCDEE3BDF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B211C9F0-1FBB-474C-8108-3CA32C03B71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6FEA0BB5-5F35-4757-87BB-2694C39C013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5E96DCEC-B04B-4D72-849F-3A5EF556885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E83BE63E-C1A5-4F88-8896-0C1EF96A37F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59875262-4546-47F3-95C0-5E9753C99DC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3F812E65-53F9-4C39-8B6F-0E5C715FDB8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9D2C1405-A4C1-4AF7-9BAE-B9842F4E8C9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46BF2ACA-C11F-45BC-9FA5-E80F80307B0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3FC11722-F4DF-47BC-8692-C39FB1D7766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95E9DED2-59A3-4861-B680-50277EE4B3D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4D5E19B4-DF76-484D-B566-6B3C6679C10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19051163-088A-4B5F-B4DC-CF5B52DE4FFD}">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EB4C641F-FE14-47E8-B94F-7D52F97A09C7}">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425784F3-9829-4849-AE5C-6BC08135377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585D12AE-E3E6-4AF5-9A5B-820A6590F2AA}">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82429A3B-CD96-4F46-A2DB-913C572D9897}">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454542F7-D5B8-46EB-83F9-7816017896E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90638470-A793-4A13-892B-B0BD1E9E55E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2BEB9887-200C-428B-AAFA-23274BD8409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5D3579EF-B5BE-4352-9F0D-95A46AF3D3A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13E64C9B-464C-4C38-B3E9-44C76841E31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68D4C66C-FF2A-4BFE-B8CF-5A869742074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2F443055-87ED-48D3-BF5D-0F90ACAE096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C9AF6BC4-CE14-4E4E-92CC-7D99563CC274}">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27B4A1FD-3BB1-437E-BE9C-1D0A83423795}">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B22BE14D-9EAA-49E6-A06E-260E1049E8DD}">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04A3A5CA-8DE8-423B-A93D-FA49C8091EA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7568C7DD-9978-447A-8366-9170F15C84B7}">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1298613F-A829-4058-B67A-1F94D2968ED1}">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891EC828-B674-4CD6-94A0-E78331D27E4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09F41190-81D6-4249-8762-F3507898D75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9CB0859F-72A4-4FE6-B341-AB0412F6EDF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7743D4F1-98B9-496C-8BF5-C9D9A6404B6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28F9C835-16EA-44C8-A22E-7A533C154FE6}">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B8207EA5-B329-4DB0-A5DC-685E25A61C6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280EAB2D-8090-4AE7-90E7-121C07198580}">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0313D699-69AA-44F5-8E93-6AFAD97D9D2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A07B94E4-290F-4038-948E-3445345986FB}">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3EA2356A-3DD6-4B56-A70C-16E3B647B32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7 JQ8:JQ1048576 JQ6 JQ5 JQ4" xr:uid="{AE047921-FEF5-476C-918F-6541500E9506}">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7 JT8:JT1048576 JT6 JT5 JT4" xr:uid="{68FC327B-CEA8-462B-BF94-24E7289E14A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7 JW8:JW1048576 JW6 JW5 JW4" xr:uid="{7E0A6F85-EEC6-48FC-AD0C-5E920188E2FD}">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7 JZ8:JZ1048576 JZ6 JZ5 JZ4" xr:uid="{909C3DF2-99AA-4F01-8D59-CC141D9F7EE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7 KC8:KC1048576 KC6 KC5 KC4" xr:uid="{3D5A0730-C02F-4042-AEE8-425241DE330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7 KF8:KF1048576 KF6 KF5 KF4" xr:uid="{FAE2CA2D-A1E9-436C-A03E-8A38A7203864}">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4E2E5B13-4F19-4449-94AB-5FAF8B91D1F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D02498AB-ACE2-4637-ABD6-6B0D89798CC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737E20A3-ECE9-45BA-B429-43B81243A4E2}">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3A0F84C1-3AFF-4D70-A925-B2347690D0F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0F6748BC-2C07-4691-A599-9FFEA9E1C945}">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66A9E81A-3756-4C75-9BD8-162D30C2C178}">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96160A91-C944-49E9-8152-37EA9F65910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2900CD96-17CF-4F92-82A6-FA49369B879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8F60CFA1-A1FB-4F56-8CB7-E4696C601AF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5D3E3832-731D-4A44-A55F-90B2D74C2412}">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DA99BD5A-7672-4458-A6BA-F3590832D8F2}">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8167DB5C-85F9-467A-BD95-DF2400C3E8B7}">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5176A76B-98B5-4364-B44F-537801D500F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0F5FBF8B-93D0-4CFA-A38A-D447A9BCEB11}">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F2971493-B89C-4781-B0FE-2573AB3B670A}">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6ED5343A-3370-49AE-AC86-D03322FDEEC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62231038-51ED-4AE7-A77F-E0E4A9D3EF5D}">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29CC28EE-B560-40C4-BB0C-41ECA7E046EA}">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92276635-222E-4AE2-8692-F94D86312EFD}">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ED742CA4-E104-41B9-A1C2-0A805556F12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1D015411-5C3E-4E1C-B7EB-0D48EAF3A06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97A896E3-52BE-492D-B5E0-FCDC26F1FB62}">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6F4452BC-25E9-4E52-86BF-F0D5B78D5C23}">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D5F88924-139D-438A-8BC5-E4395CBF1406}">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A0486768-073D-40E4-8086-A30DB9540033}">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80928F06-BBCA-4DEA-80C6-E6382DFD6FD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40B6C2D8-D0A5-4D53-8209-DFA578D1C7B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2577AE7E-FF1C-4313-B2B2-1BD123ECA107}">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2B7CEB27-9CDD-41BE-8E32-606F8A70DFE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4D6EC0A9-FF79-4E91-8387-56B27F6FC5A1}">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3B2AD75A-E730-429C-AAA1-67F6D087A8F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53F52343-405D-41AA-B0E9-AF4E79B7C5F7}">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7 OA8:OA1048576 OA6 OA5 OA4" xr:uid="{0869C7B6-E5DB-43A1-B2A8-BE3BBD649EC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7 OD8:OD1048576 OD6 OD5 OD4" xr:uid="{87F787C3-1010-4A8B-8CDA-B75F868E9D22}">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88D20072-6AD5-4875-9A75-C386DA67F7D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7B5625F7-3FD5-4ECE-8B74-02F190EC977C}">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62D02C73-A71A-4D61-9B25-CB0BD366730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A2BC9F34-3136-4E6A-A031-8AE7607FA858}">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B8DDB0C1-9D2E-4478-AA0B-306A196917F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CD909DA1-5DAF-4D06-9B7D-8654239A6F9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B27414C6-2EE0-408A-8789-C948EF93B3D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F96C6705-46F2-414A-8BFE-84339FCCA53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9AC75C34-6862-4810-AFBF-EBB63CFB08F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B9473B28-D3EB-4053-AB73-D79BA1D2047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69DB9BD6-837C-4361-B29A-7368E0EB799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01D36BE1-E001-443B-A2E5-3A28449603BE}">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68743561-C0E1-44F3-8395-FDED8BF32BA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0E3A0C68-B033-4FD1-83A8-2B1C666A611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6D7D46D5-7189-4F32-9C78-D2F52A80B49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28AE1728-E8CC-448A-A59E-B5DEC9761A2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FCC25AB2-2CCA-4EC0-9231-372894BF429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974C9FBD-ACFB-41AB-B81E-0AC0518C8BCB}">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CB14DA0D-2E17-40E3-BB1B-8F8748BDFDD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A570AC02-6C4D-43FE-B2C3-8E8B98AF738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85DA0CC0-6992-4A4A-A310-C2111BB14508}">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7997BE8E-20D7-4C47-AF56-B54ED4A5A70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DFEDC53A-CE4C-4240-8C7D-E3722D13880E}">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87D91D40-323C-4686-BB1F-03D6E95F85AD}">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6C4DB713-0B93-4071-A361-F1A6454286B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C93552E4-70B9-4DBE-B65D-B67AFA0A586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D20BD61B-9924-4F01-9A6B-9F42A35EC81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8F663FEE-6B8B-452B-8053-96C26A4DF05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99A3EC63-39E8-4DEC-AE3E-FE43A83949B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60BEFDBA-32BF-42BE-9494-3304BA1BA93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CC611FEB-8FC2-4044-BE98-6E7EE72530B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3CEFBF0B-3A18-4395-9E02-01417C6D4BA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A1D02D86-D682-4769-9764-EE3E81D5FCF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B2C2A5B7-AD81-474D-A92E-43C8B30D82E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782585DE-01FA-4E22-8B3D-155C56BDA89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3C8204BB-C680-43AD-A531-91A70BB288E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57D09835-18BB-48E9-AA79-8146C613DD3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F2653404-2AFD-4512-918D-84AB5459D0E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1B7FBCDF-3CDC-4DC5-B943-7D9490A8912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DF13AFE0-C8DB-4822-880D-5636D3FE218B}">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07EBA-D866-4AC2-922F-EDBFF2A19988}">
  <sheetPr codeName="Sheet13"/>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455</v>
      </c>
      <c r="B8" s="16" t="s">
        <v>456</v>
      </c>
      <c r="C8" s="16" t="s">
        <v>422</v>
      </c>
      <c r="D8" s="16" t="s">
        <v>423</v>
      </c>
      <c r="E8" s="16" t="s">
        <v>424</v>
      </c>
      <c r="F8" s="73" t="s">
        <v>425</v>
      </c>
      <c r="G8" s="16" t="s">
        <v>253</v>
      </c>
      <c r="H8" s="16" t="s">
        <v>237</v>
      </c>
      <c r="I8" s="16" t="s">
        <v>201</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690</v>
      </c>
      <c r="K60" s="20" t="s">
        <v>220</v>
      </c>
      <c r="L60" s="20" t="s">
        <v>187</v>
      </c>
    </row>
    <row r="61" spans="1:16381" ht="26.25" customHeight="1" x14ac:dyDescent="0.2">
      <c r="A61" s="106" t="s">
        <v>68</v>
      </c>
      <c r="B61" s="106"/>
      <c r="C61" s="13" t="s">
        <v>187</v>
      </c>
      <c r="D61" s="20" t="s">
        <v>290</v>
      </c>
      <c r="H61" s="16"/>
      <c r="I61" s="16" t="s">
        <v>694</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692</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692</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t="s">
        <v>695</v>
      </c>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707</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696</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t="s">
        <v>693</v>
      </c>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2844892-6DD1-415E-9940-F4B398E98836}"/>
    <dataValidation allowBlank="1" showInputMessage="1" showErrorMessage="1" promptTitle="Required if Individual Market:" prompt="Plan Attributes; Enter EHB as a Percent Premium that matches the plan Unified Rate Review Submission value." sqref="U8:U57" xr:uid="{BC65FBF1-31A0-4DD1-A9A9-CC08942BBEBC}"/>
    <dataValidation type="date" operator="greaterThan" allowBlank="1" showInputMessage="1" showErrorMessage="1" errorTitle="Invalid" error="Enter a date in mm/dd/yyyy format" promptTitle="Required if On the Exchange:" prompt="Plan Dates; Enter the Plan Effective Date in mm/dd/yyyy format" sqref="X8:X57" xr:uid="{C8B4FBD2-D400-4644-AD39-4E98D926D71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E66167C-87A9-4C4B-B775-42E5725B967C}">
      <formula1>EHB</formula1>
    </dataValidation>
    <dataValidation allowBlank="1" showInputMessage="1" showErrorMessage="1" promptTitle="Optional:" prompt="General Information; Enter any Explanations (text field)." sqref="I60:I126" xr:uid="{E4C97CB8-DB6C-465A-ADC4-AD6ED52647D7}"/>
    <dataValidation allowBlank="1" showInputMessage="1" showErrorMessage="1" promptTitle="Optional:" prompt="General Information; Enter any benefit level Exclusions." sqref="H60:H126" xr:uid="{1E0BBD35-F566-4325-B22C-BF97E46838E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66A4BE44-A611-4BFE-9E30-288FA2619037}">
      <formula1>0</formula1>
    </dataValidation>
    <dataValidation allowBlank="1" showInputMessage="1" showErrorMessage="1" promptTitle="Required if Out Service Area Yes" prompt="Geographic Coverage; If Out of Service Area Coverage is Yes, enter description of the coverage." sqref="AC8:AC57" xr:uid="{B446D1CB-76A2-4A09-BDE6-FE9E464BEF8A}"/>
    <dataValidation allowBlank="1" showInputMessage="1" showErrorMessage="1" promptTitle="Required if Out Country Yes" prompt="Geographic Coverage; If Out of Country Coverage is Yes, enter description of the coverage." sqref="AA8:AA57" xr:uid="{25B933CE-9EC8-41F6-8E74-A03B9C713FF8}"/>
    <dataValidation type="date" operator="greaterThan" allowBlank="1" showInputMessage="1" showErrorMessage="1" errorTitle="Invalid" error="Enter a date in mm/dd/yyyy format" promptTitle="Optional" prompt="Plan Dates; Enter the Plan Expiration Date in mm/dd/yyyy format" sqref="Y8:Y57" xr:uid="{0D6FF435-F41B-4720-8FF0-36499D992FF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294B805-4EC9-4D80-9CBD-EAB735FC031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C03FC809-5407-47DE-9182-47C80922CB2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292434F-3626-4B77-935C-7842189438E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888CD0D7-39FB-4730-A503-4A4B3029511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BBEA16B-F995-450D-B094-8D0D6168671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A06DFC0-1855-4D30-BF5B-79108D595E03}">
      <formula1>10</formula1>
    </dataValidation>
    <dataValidation allowBlank="1" showInputMessage="1" showErrorMessage="1" promptTitle="Required:" prompt="Plan Identifiers; Enter the Plan Marketing Name" sqref="B8:B57" xr:uid="{F3250908-706F-4512-822A-F17714EC4139}"/>
    <dataValidation type="textLength" operator="equal" allowBlank="1" showInputMessage="1" showErrorMessage="1" errorTitle="Invalid" error="Enter a 14-character Plan ID" promptTitle="Required:" prompt="Plan Identifiers; Enter the 14-character HIOS Plan ID (Standard Component)" sqref="A8:A57" xr:uid="{BB16A2CA-FFF6-44E6-9030-8C242E282356}">
      <formula1>14</formula1>
    </dataValidation>
    <dataValidation allowBlank="1" showInputMessage="1" showErrorMessage="1" promptTitle="Required:" prompt="Enter the HIOS Issuer ID" sqref="B2" xr:uid="{88D4E82F-D895-4994-9896-E5DD471F9462}"/>
    <dataValidation allowBlank="1" showInputMessage="1" showErrorMessage="1" promptTitle="Optional:" prompt="Plan Attributes; Enter any Plan Level Exclusions" sqref="N8:N57" xr:uid="{052E455C-BF56-4F10-AB91-235F91001E48}"/>
    <dataValidation type="list" allowBlank="1" showInputMessage="1" showErrorMessage="1" errorTitle="Invalid" error="Select from list" promptTitle="Required:" prompt="Select the Issuer State" sqref="B3" xr:uid="{8D1998C1-FBB8-4DFF-A5C5-FE5118C7841E}">
      <formula1>States</formula1>
    </dataValidation>
    <dataValidation type="list" allowBlank="1" showInputMessage="1" showErrorMessage="1" errorTitle="Invalid" error="Select from list" promptTitle="Required:" prompt="Select the Market Coverage" sqref="B4" xr:uid="{1CD316F6-5630-4BD4-80A3-A42AAF98BF2F}">
      <formula1>Market</formula1>
    </dataValidation>
    <dataValidation type="list" allowBlank="1" showInputMessage="1" showErrorMessage="1" errorTitle="Invalid" error="Select from list" promptTitle="Required:" prompt="Select if this is a Dental Only Package" sqref="B5" xr:uid="{763185B7-5775-4A15-84D7-EA58A58AAE1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7D0A8554-5ABA-4B48-B855-EA36616095BF}">
      <formula1>New</formula1>
    </dataValidation>
    <dataValidation type="list" allowBlank="1" showInputMessage="1" showErrorMessage="1" errorTitle="Invalid" error="Select from list" promptTitle="Required:" prompt="Plan Attributes; Select the Plan Type" sqref="H8:H57" xr:uid="{905F3871-75F0-4565-9EC4-1545AA16837D}">
      <formula1>PlanType</formula1>
    </dataValidation>
    <dataValidation type="list" allowBlank="1" showInputMessage="1" showErrorMessage="1" errorTitle="Invalid" error="Select from list" promptTitle="Required:" prompt="Plan Attributes; Select the Design Type" sqref="J8:J57" xr:uid="{1D489D5F-BAF1-472C-B53C-56CE325A611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C4DD038-4521-4B7E-A98B-A68394D12A19}">
      <formula1>YesNo</formula1>
    </dataValidation>
    <dataValidation type="list" allowBlank="1" showInputMessage="1" showErrorMessage="1" errorTitle="Invalid" error="Select from list" promptTitle="Required:" prompt="Plan Attributes; Is this a QHP Plan or a Non-QHP Plan?" sqref="L8:L57" xr:uid="{E885F5FE-76EB-46BE-B0FE-1B5534605CFF}">
      <formula1>QHP</formula1>
    </dataValidation>
    <dataValidation type="list" allowBlank="1" showInputMessage="1" showErrorMessage="1" errorTitle="Invalid" error="Select from list" promptTitle="Required:" prompt="Plan Attributes; Select Yes if a Notice is Required for Pregnancy, otherwise select No." sqref="M8:M57" xr:uid="{7FDF0367-921E-4136-8ECE-04A3542C8B43}">
      <formula1>YesNo</formula1>
    </dataValidation>
    <dataValidation type="list" allowBlank="1" showInputMessage="1" showErrorMessage="1" promptTitle="Required:" prompt="Plan Attributes; Select Yes if this plan offers Composite Rating. Otherwise Select No" sqref="P8:P57" xr:uid="{E22CA52B-1E3B-4034-888F-1788C62602DF}">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A681D656-205F-4F8C-B59D-62C1E07F89BD}">
      <formula1>Child</formula1>
    </dataValidation>
    <dataValidation type="list" allowBlank="1" showInputMessage="1" showErrorMessage="1" errorTitle="Invalid" error="Select from list" promptTitle="Required:" prompt="Plan Attributes; Select Yes if this plan offers Wellness Programs" sqref="S8:S57" xr:uid="{3F0C17BF-7A8D-4EA7-915D-7E4DCD01579E}">
      <formula1>YesNo</formula1>
    </dataValidation>
    <dataValidation type="list" allowBlank="1" showInputMessage="1" showErrorMessage="1" errorTitle="Invalid" error="Select from list" promptTitle="Optional:" prompt="Plan Attributes; Click to select Disease Management Programs Offered" sqref="T8:T57" xr:uid="{D310F9B9-B9E9-436C-BFF7-04923951C2BD}">
      <formula1>Click</formula1>
    </dataValidation>
    <dataValidation type="list" allowBlank="1" showInputMessage="1" showErrorMessage="1" errorTitle="Invalid" error="Select from list" promptTitle="Required if Stand Alone Dental:" prompt="Standalone Dental Plan Only: Only Guaranteed Rates Allowed" sqref="W8:W57" xr:uid="{29C354E7-CEA4-4F25-8634-8021FBCD09BF}">
      <formula1>GuarenteedRate</formula1>
    </dataValidation>
    <dataValidation type="list" allowBlank="1" showInputMessage="1" showErrorMessage="1" errorTitle="Invalid" error="Select from list" promptTitle="Required:" prompt="Geographic Coverage; Select Yes if this plan allows Out of Country Coverage" sqref="Z8:Z57" xr:uid="{78A3B5B9-3253-41B6-B103-B9FF5AD918E4}">
      <formula1>YesNo</formula1>
    </dataValidation>
    <dataValidation type="list" allowBlank="1" showInputMessage="1" showErrorMessage="1" errorTitle="Invalid" error="Select from list" promptTitle="Required:" prompt="Geographic Coverage; Select Yes if this plan allows Out of Service Area Coverage" sqref="AB8:AB57" xr:uid="{B7879FF9-8A0F-4BA2-B862-C57D1516B658}">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A0422B7-1CFE-4770-876F-3D01626F58D7}">
      <formula1>YesNo</formula1>
    </dataValidation>
    <dataValidation type="list" allowBlank="1" showInputMessage="1" showErrorMessage="1" errorTitle="Invalid" error="Select from list" promptTitle="Required if Covered:" prompt="General Information; Select Covered if this benefit is Covered." sqref="D60:D126" xr:uid="{8CA7CCBE-CF4C-4C72-B65F-CD05536D5EDA}">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390E385-431B-4928-84EF-9EEDAAD3EBF0}">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2713A53-128E-4E20-904D-BAF682D774EB}">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5BCE38CA-1A75-4AEF-9809-3B98EA6D9A9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E461A4B-7EF6-4DCC-A122-41694FD02B80}">
      <formula1>YesNo</formula1>
    </dataValidation>
    <dataValidation type="list" allowBlank="1" showInputMessage="1" showErrorMessage="1" errorTitle="Invalid" error="Select from list" promptTitle="Required:" prompt="Plan Attributes; Select the Level of Coverage" sqref="I8:I57" xr:uid="{DA7D6F41-CD6B-4BE0-A24A-99A1099B92F9}">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AC1F3-436E-473A-AC61-1716F5E4740B}">
  <sheetPr codeName="Sheet25"/>
  <dimension ref="A1:OQ7"/>
  <sheetViews>
    <sheetView zoomScale="80" zoomScaleNormal="80" workbookViewId="0">
      <pane xSplit="4" ySplit="3" topLeftCell="CH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9.85546875" style="31" customWidth="1"/>
    <col min="2" max="2" width="30.5703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541</v>
      </c>
      <c r="B4" s="34" t="s">
        <v>456</v>
      </c>
      <c r="C4" s="31" t="s">
        <v>201</v>
      </c>
      <c r="D4" s="31" t="s">
        <v>478</v>
      </c>
      <c r="E4" s="33">
        <v>0.64549999999999996</v>
      </c>
      <c r="F4" s="32">
        <v>0.64032309433269941</v>
      </c>
      <c r="G4" s="34" t="s">
        <v>187</v>
      </c>
      <c r="H4" s="34" t="s">
        <v>187</v>
      </c>
      <c r="I4" s="34" t="s">
        <v>220</v>
      </c>
      <c r="K4" s="34" t="s">
        <v>187</v>
      </c>
      <c r="L4" s="35">
        <v>0.44</v>
      </c>
      <c r="M4" s="99">
        <v>0.56000000000000005</v>
      </c>
      <c r="N4" s="36">
        <v>5500</v>
      </c>
      <c r="O4" s="36">
        <v>200</v>
      </c>
      <c r="P4" s="36">
        <v>2400</v>
      </c>
      <c r="Q4" s="36">
        <v>0</v>
      </c>
      <c r="R4" s="36">
        <v>4200</v>
      </c>
      <c r="S4" s="36">
        <v>600</v>
      </c>
      <c r="T4" s="36">
        <v>0</v>
      </c>
      <c r="U4" s="36">
        <v>0</v>
      </c>
      <c r="V4" s="36">
        <v>2600</v>
      </c>
      <c r="W4" s="36">
        <v>200</v>
      </c>
      <c r="X4" s="36">
        <v>0</v>
      </c>
      <c r="Y4" s="36">
        <v>0</v>
      </c>
      <c r="Z4" s="86"/>
      <c r="AA4" s="86"/>
      <c r="AB4" s="86"/>
      <c r="AC4" s="86"/>
      <c r="AD4" s="86"/>
      <c r="AE4" s="86"/>
      <c r="AF4" s="86"/>
      <c r="AG4" s="86"/>
      <c r="AH4" s="86"/>
      <c r="AI4" s="86"/>
      <c r="AJ4" s="86"/>
      <c r="AK4" s="86"/>
      <c r="AL4" s="86"/>
      <c r="AM4" s="86"/>
      <c r="AN4" s="86"/>
      <c r="AO4" s="86"/>
      <c r="AP4" s="88">
        <v>10150</v>
      </c>
      <c r="AQ4" s="88" t="s">
        <v>620</v>
      </c>
      <c r="AR4" s="88">
        <v>10150</v>
      </c>
      <c r="AS4" s="88" t="s">
        <v>620</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5500</v>
      </c>
      <c r="BS4" s="88" t="s">
        <v>605</v>
      </c>
      <c r="BT4" s="89">
        <v>0.5</v>
      </c>
      <c r="BU4" s="88">
        <v>5500</v>
      </c>
      <c r="BV4" s="88" t="s">
        <v>605</v>
      </c>
      <c r="BW4" s="89">
        <v>0.5</v>
      </c>
      <c r="BX4" s="88" t="s">
        <v>265</v>
      </c>
      <c r="BY4" s="88" t="s">
        <v>430</v>
      </c>
      <c r="BZ4" s="88" t="s">
        <v>265</v>
      </c>
      <c r="CA4" s="88" t="s">
        <v>430</v>
      </c>
      <c r="CB4" s="20" t="s">
        <v>187</v>
      </c>
      <c r="CG4" s="56">
        <v>5</v>
      </c>
      <c r="DJ4" s="100">
        <v>50</v>
      </c>
      <c r="DK4" s="98" t="s">
        <v>265</v>
      </c>
      <c r="DL4" s="81" t="s">
        <v>265</v>
      </c>
      <c r="DM4" s="85" t="s">
        <v>265</v>
      </c>
      <c r="DN4" s="97" t="s">
        <v>265</v>
      </c>
      <c r="DO4" s="85">
        <v>1</v>
      </c>
      <c r="DP4" s="81">
        <v>150</v>
      </c>
      <c r="DQ4" s="98" t="s">
        <v>265</v>
      </c>
      <c r="DR4" s="81" t="s">
        <v>265</v>
      </c>
      <c r="DS4" s="85" t="s">
        <v>265</v>
      </c>
      <c r="DT4" s="97" t="s">
        <v>265</v>
      </c>
      <c r="DU4" s="85">
        <v>1</v>
      </c>
      <c r="DV4" s="81">
        <v>50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200</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50</v>
      </c>
      <c r="GW4" s="98" t="s">
        <v>265</v>
      </c>
      <c r="GX4" s="81" t="s">
        <v>265</v>
      </c>
      <c r="GY4" s="85" t="s">
        <v>265</v>
      </c>
      <c r="GZ4" s="97" t="s">
        <v>265</v>
      </c>
      <c r="HA4" s="85">
        <v>1</v>
      </c>
      <c r="HB4" s="81" t="s">
        <v>265</v>
      </c>
      <c r="HC4" s="98" t="s">
        <v>265</v>
      </c>
      <c r="HD4" s="81" t="s">
        <v>265</v>
      </c>
      <c r="HE4" s="85" t="s">
        <v>583</v>
      </c>
      <c r="HF4" s="97" t="s">
        <v>265</v>
      </c>
      <c r="HG4" s="85">
        <v>1</v>
      </c>
      <c r="HH4" s="81">
        <v>50</v>
      </c>
      <c r="HI4" s="98" t="s">
        <v>265</v>
      </c>
      <c r="HJ4" s="81" t="s">
        <v>265</v>
      </c>
      <c r="HK4" s="85" t="s">
        <v>265</v>
      </c>
      <c r="HL4" s="97" t="s">
        <v>265</v>
      </c>
      <c r="HM4" s="85">
        <v>1</v>
      </c>
      <c r="HN4" s="81" t="s">
        <v>265</v>
      </c>
      <c r="HO4" s="98" t="s">
        <v>265</v>
      </c>
      <c r="HP4" s="81" t="s">
        <v>265</v>
      </c>
      <c r="HQ4" s="85" t="s">
        <v>583</v>
      </c>
      <c r="HR4" s="97" t="s">
        <v>265</v>
      </c>
      <c r="HS4" s="85">
        <v>1</v>
      </c>
      <c r="HT4" s="81">
        <v>3</v>
      </c>
      <c r="HU4" s="98">
        <v>30</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150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75</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150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542</v>
      </c>
      <c r="B5" s="34" t="s">
        <v>456</v>
      </c>
      <c r="C5" s="31" t="s">
        <v>201</v>
      </c>
      <c r="D5" s="31" t="s">
        <v>480</v>
      </c>
      <c r="E5" s="33">
        <v>0.64549999999999996</v>
      </c>
      <c r="F5" s="32">
        <v>0.64032309433269941</v>
      </c>
      <c r="G5" s="90" t="s">
        <v>187</v>
      </c>
      <c r="H5" s="90" t="s">
        <v>187</v>
      </c>
      <c r="I5" s="34" t="s">
        <v>220</v>
      </c>
      <c r="K5" s="90" t="s">
        <v>187</v>
      </c>
      <c r="L5" s="92">
        <v>0.44</v>
      </c>
      <c r="M5" s="99">
        <v>0.56000000000000005</v>
      </c>
      <c r="N5" s="36">
        <v>5500</v>
      </c>
      <c r="O5" s="36">
        <v>200</v>
      </c>
      <c r="P5" s="36">
        <v>2400</v>
      </c>
      <c r="Q5" s="36">
        <v>0</v>
      </c>
      <c r="R5" s="36">
        <v>4200</v>
      </c>
      <c r="S5" s="36">
        <v>600</v>
      </c>
      <c r="T5" s="36">
        <v>0</v>
      </c>
      <c r="U5" s="36">
        <v>0</v>
      </c>
      <c r="V5" s="36">
        <v>2600</v>
      </c>
      <c r="W5" s="36">
        <v>200</v>
      </c>
      <c r="X5" s="36">
        <v>0</v>
      </c>
      <c r="Y5" s="36">
        <v>0</v>
      </c>
      <c r="Z5" s="86"/>
      <c r="AA5" s="86"/>
      <c r="AB5" s="86"/>
      <c r="AC5" s="86"/>
      <c r="AD5" s="86"/>
      <c r="AE5" s="86"/>
      <c r="AF5" s="86"/>
      <c r="AG5" s="86"/>
      <c r="AH5" s="86"/>
      <c r="AI5" s="86"/>
      <c r="AJ5" s="86"/>
      <c r="AK5" s="86"/>
      <c r="AL5" s="86"/>
      <c r="AM5" s="86"/>
      <c r="AN5" s="86"/>
      <c r="AO5" s="86"/>
      <c r="AP5" s="88">
        <v>10150</v>
      </c>
      <c r="AQ5" s="88" t="s">
        <v>620</v>
      </c>
      <c r="AR5" s="88">
        <v>10150</v>
      </c>
      <c r="AS5" s="88" t="s">
        <v>620</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5500</v>
      </c>
      <c r="BS5" s="88" t="s">
        <v>605</v>
      </c>
      <c r="BT5" s="89">
        <v>0.5</v>
      </c>
      <c r="BU5" s="88">
        <v>5500</v>
      </c>
      <c r="BV5" s="88" t="s">
        <v>605</v>
      </c>
      <c r="BW5" s="89">
        <v>0.5</v>
      </c>
      <c r="BX5" s="88" t="s">
        <v>265</v>
      </c>
      <c r="BY5" s="88" t="s">
        <v>430</v>
      </c>
      <c r="BZ5" s="88" t="s">
        <v>265</v>
      </c>
      <c r="CA5" s="88" t="s">
        <v>430</v>
      </c>
      <c r="CB5" s="20" t="s">
        <v>187</v>
      </c>
      <c r="CG5" s="56">
        <v>5</v>
      </c>
      <c r="DJ5" s="100">
        <v>50</v>
      </c>
      <c r="DK5" s="98" t="s">
        <v>265</v>
      </c>
      <c r="DL5" s="81" t="s">
        <v>265</v>
      </c>
      <c r="DM5" s="85" t="s">
        <v>265</v>
      </c>
      <c r="DN5" s="97" t="s">
        <v>265</v>
      </c>
      <c r="DO5" s="85">
        <v>1</v>
      </c>
      <c r="DP5" s="81">
        <v>150</v>
      </c>
      <c r="DQ5" s="98" t="s">
        <v>265</v>
      </c>
      <c r="DR5" s="81" t="s">
        <v>265</v>
      </c>
      <c r="DS5" s="85" t="s">
        <v>265</v>
      </c>
      <c r="DT5" s="97" t="s">
        <v>265</v>
      </c>
      <c r="DU5" s="85">
        <v>1</v>
      </c>
      <c r="DV5" s="81">
        <v>50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200</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50</v>
      </c>
      <c r="GW5" s="98" t="s">
        <v>265</v>
      </c>
      <c r="GX5" s="81" t="s">
        <v>265</v>
      </c>
      <c r="GY5" s="85" t="s">
        <v>265</v>
      </c>
      <c r="GZ5" s="97" t="s">
        <v>265</v>
      </c>
      <c r="HA5" s="85">
        <v>1</v>
      </c>
      <c r="HB5" s="81" t="s">
        <v>265</v>
      </c>
      <c r="HC5" s="98" t="s">
        <v>265</v>
      </c>
      <c r="HD5" s="81" t="s">
        <v>265</v>
      </c>
      <c r="HE5" s="85" t="s">
        <v>583</v>
      </c>
      <c r="HF5" s="97" t="s">
        <v>265</v>
      </c>
      <c r="HG5" s="85">
        <v>1</v>
      </c>
      <c r="HH5" s="81">
        <v>50</v>
      </c>
      <c r="HI5" s="98" t="s">
        <v>265</v>
      </c>
      <c r="HJ5" s="81" t="s">
        <v>265</v>
      </c>
      <c r="HK5" s="85" t="s">
        <v>265</v>
      </c>
      <c r="HL5" s="97" t="s">
        <v>265</v>
      </c>
      <c r="HM5" s="85">
        <v>1</v>
      </c>
      <c r="HN5" s="81" t="s">
        <v>265</v>
      </c>
      <c r="HO5" s="98" t="s">
        <v>265</v>
      </c>
      <c r="HP5" s="81" t="s">
        <v>265</v>
      </c>
      <c r="HQ5" s="85" t="s">
        <v>583</v>
      </c>
      <c r="HR5" s="97" t="s">
        <v>265</v>
      </c>
      <c r="HS5" s="85">
        <v>1</v>
      </c>
      <c r="HT5" s="81">
        <v>3</v>
      </c>
      <c r="HU5" s="98">
        <v>30</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150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75</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150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543</v>
      </c>
      <c r="B6" s="34" t="s">
        <v>646</v>
      </c>
      <c r="C6" s="31" t="s">
        <v>201</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187</v>
      </c>
      <c r="CG6" s="56">
        <v>5</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100">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544</v>
      </c>
      <c r="B7" s="34" t="s">
        <v>456</v>
      </c>
      <c r="C7" s="31" t="s">
        <v>201</v>
      </c>
      <c r="D7" s="31" t="s">
        <v>313</v>
      </c>
      <c r="E7" s="33">
        <v>0.64549999999999996</v>
      </c>
      <c r="F7" s="32">
        <v>0.64032309433269941</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620</v>
      </c>
      <c r="AR7" s="88">
        <v>10150</v>
      </c>
      <c r="AS7" s="88" t="s">
        <v>620</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5500</v>
      </c>
      <c r="BS7" s="88" t="s">
        <v>605</v>
      </c>
      <c r="BT7" s="89">
        <v>0.5</v>
      </c>
      <c r="BU7" s="88">
        <v>5500</v>
      </c>
      <c r="BV7" s="88" t="s">
        <v>605</v>
      </c>
      <c r="BW7" s="89">
        <v>0.5</v>
      </c>
      <c r="BX7" s="88" t="s">
        <v>265</v>
      </c>
      <c r="BY7" s="88" t="s">
        <v>430</v>
      </c>
      <c r="BZ7" s="88" t="s">
        <v>265</v>
      </c>
      <c r="CA7" s="88" t="s">
        <v>430</v>
      </c>
      <c r="CB7" s="20" t="s">
        <v>187</v>
      </c>
      <c r="CG7" s="56">
        <v>5</v>
      </c>
      <c r="DJ7" s="100">
        <v>50</v>
      </c>
      <c r="DK7" s="98" t="s">
        <v>265</v>
      </c>
      <c r="DL7" s="81" t="s">
        <v>265</v>
      </c>
      <c r="DM7" s="85" t="s">
        <v>265</v>
      </c>
      <c r="DN7" s="97" t="s">
        <v>265</v>
      </c>
      <c r="DO7" s="85">
        <v>1</v>
      </c>
      <c r="DP7" s="81">
        <v>150</v>
      </c>
      <c r="DQ7" s="98" t="s">
        <v>265</v>
      </c>
      <c r="DR7" s="81" t="s">
        <v>265</v>
      </c>
      <c r="DS7" s="85" t="s">
        <v>265</v>
      </c>
      <c r="DT7" s="97" t="s">
        <v>265</v>
      </c>
      <c r="DU7" s="85">
        <v>1</v>
      </c>
      <c r="DV7" s="81">
        <v>50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200</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50</v>
      </c>
      <c r="GW7" s="98" t="s">
        <v>265</v>
      </c>
      <c r="GX7" s="81" t="s">
        <v>265</v>
      </c>
      <c r="GY7" s="85" t="s">
        <v>265</v>
      </c>
      <c r="GZ7" s="97" t="s">
        <v>265</v>
      </c>
      <c r="HA7" s="85">
        <v>1</v>
      </c>
      <c r="HB7" s="81" t="s">
        <v>265</v>
      </c>
      <c r="HC7" s="98" t="s">
        <v>265</v>
      </c>
      <c r="HD7" s="81" t="s">
        <v>265</v>
      </c>
      <c r="HE7" s="85" t="s">
        <v>583</v>
      </c>
      <c r="HF7" s="97" t="s">
        <v>265</v>
      </c>
      <c r="HG7" s="85">
        <v>1</v>
      </c>
      <c r="HH7" s="81">
        <v>50</v>
      </c>
      <c r="HI7" s="98" t="s">
        <v>265</v>
      </c>
      <c r="HJ7" s="81" t="s">
        <v>265</v>
      </c>
      <c r="HK7" s="85" t="s">
        <v>265</v>
      </c>
      <c r="HL7" s="97" t="s">
        <v>265</v>
      </c>
      <c r="HM7" s="85">
        <v>1</v>
      </c>
      <c r="HN7" s="81" t="s">
        <v>265</v>
      </c>
      <c r="HO7" s="98" t="s">
        <v>265</v>
      </c>
      <c r="HP7" s="81" t="s">
        <v>265</v>
      </c>
      <c r="HQ7" s="85" t="s">
        <v>583</v>
      </c>
      <c r="HR7" s="97" t="s">
        <v>265</v>
      </c>
      <c r="HS7" s="85">
        <v>1</v>
      </c>
      <c r="HT7" s="81">
        <v>3</v>
      </c>
      <c r="HU7" s="98">
        <v>30</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150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75</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150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sheetData>
  <sheetProtection algorithmName="SHA-512" hashValue="7hQHRxe9vjRGYGpgvb3ZViSXY3ZvEYPVaTfazHKtmkV+M+mk3O4msXd/dBcB5c6V/m0hOx0xt4Ou9zBgNfuvlw==" saltValue="19wfW8LI4sPICWoh3ymKUA=="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43729CCE-5612-46AA-9DF1-0A70584E20B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99EF2B9-765D-451A-B2C6-02D564FE7A8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31EC5E1-1234-4F9A-8A67-CCA4A4027F85}">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A65A008-9680-4D8B-B93A-BF9F7B26ED02}">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9483160-2284-46C5-A826-7F8EE6E3F0C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EC14ED5-95C4-493F-A58B-EC0A54C6552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AADD307-98E6-49F7-9AAB-9CDE856F7F4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97010FE4-B875-410B-870B-DD29ACE0B6F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99986E04-DC02-494E-BEEE-4DA63A603BC2}">
      <formula1>0</formula1>
    </dataValidation>
    <dataValidation allowBlank="1" showInputMessage="1" showErrorMessage="1" promptTitle="Required:" prompt="Plan Cost Sharing Attributes; Enter the Plan Marketing Name" sqref="B4:B1048576" xr:uid="{3E7AF2F1-894A-4EB3-88E1-30B438F1DE1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9865D893-5519-47A0-9F90-622B4BDEC89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1EAF1F7-49A0-49B8-BA7D-CFEF772D66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FF93056-7914-4AD2-8E8F-8C97CAA6E1A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070137D0-43C3-4913-8D60-1B3AF0F892C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EC442BA-6CC5-437E-BB82-801D6ACA2E1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AABCDD9-DC0A-4ED5-B5B7-72D1DA568FFA}">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53C8A56-22C2-49AC-B3E0-5228D28F528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7A746EDA-F711-4C65-9AD4-4359556237C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3492498-434D-4386-86AE-17A80BF76C3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884B74D4-9756-4CD9-9116-C0558E32E03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C46F0762-0579-4F28-BF28-0CD20140C65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29B1B71B-A8D5-4A2D-A2DF-04458A7D202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3209EF6D-ED0B-41E4-8F5A-07B6E2F9B3E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D3ED360-5D93-460C-B0DC-3A01292A2CF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23CE476-7D2C-4B60-8084-BEA14CE1E88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77E81A9E-7F18-497E-BF1B-41C7BE63AF7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C9B4F1F5-EAC1-4BA9-9FC8-E15EEEC1387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7EAFA86E-96F5-4FF1-BBFD-25E2091DBF2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618B6062-827B-4CEB-8CC3-6FCCEC94673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EA5E9FE-34A1-4D25-BE52-247F18A50769}">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60B47BF9-2CAC-445F-8B88-D40C97C2186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ED903BF5-1663-4DF2-A684-B6524A243E9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E4AF74A-2A59-440C-84D4-93F64460563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794BC31C-FD00-45E8-AB44-68617570149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F066BD4F-598F-4FC3-9C5F-8A280256D02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2EDE9C93-02CA-4023-9B18-BB225EAEBE6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841AC0F4-87B6-4194-AD96-DDB7455CEE8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89406407-3B31-411E-8ABE-07DFA6E9E87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A8E0ABBD-6D5A-42C9-8145-D60E03EFB58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6C49D726-9A10-497F-957C-72329D4D2B5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2F2EC7B0-7550-44EC-B00C-9D424CFF161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0A182B03-46AC-4E0F-8173-EA9448DBA75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72CB9197-6FA2-4CBA-9744-BAC1ECC2080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40A6E984-1B49-4711-8482-749ABE6749F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5A32076D-7C98-42BA-B7CA-526033C572E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61C96E0C-5153-46AE-BCA5-B5022F578B7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9583C3FF-B0BC-4E70-96F5-1BD08DF6521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17E11BB2-28F2-4D82-93EE-7B7D04BA5D9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D82E29C7-EEF6-42E7-A4CF-1F1C7DC4E92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9A419C42-D128-4C62-BFE8-245841AD3D3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7D8852E-F471-478B-8CB5-9D005BDF95D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82577917-3D01-4214-93C9-46C2A3D616B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7A770EB1-96BC-41E2-8402-EDA04B2A336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FA3ACDCE-2F8D-49A4-B25A-D6495FF7380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967F8C55-F705-478C-9CEE-5318AD31AF6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86A56A74-E6D2-4025-B66F-BE9D58522CA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70036DCD-2E8A-4493-8F74-0C1E6A320BC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64E22857-CCAA-4791-A310-799DB681614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2CB97F33-CF3B-4CF8-B598-C98228F00CC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F982EC3A-DCDE-45E4-AE35-01644BB22BB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0C2BAE1D-D4A3-4FD9-BF30-25E332B9CD7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5DE8F7CC-ACD1-4C2E-84E4-6E77806ECE8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19F00BD9-D3C0-4293-9F03-E29A6CEA440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6C6B1C4D-D4CC-4948-A05D-F074A4C7FD7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9A239E12-3DBE-497C-9E26-EC8BD8040EC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01DAD5AB-340C-4D6A-AD23-483ABE50256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6FAB937F-F42D-4FAE-9E01-50F8364C2C8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096EB19A-5398-4200-9F0B-99D7C48B3F2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42CEF8E6-043F-44D6-B576-F98C5C54606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0967BCD4-6468-477B-9447-59A627467AC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5E8B1CA3-9B39-413F-ACAD-55C68D656A7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313F6AE5-AB51-4C3F-84BD-69E4EDA938A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38990E59-86CA-4E30-A463-AC5ED112A1D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3159CB86-C57E-4CDD-BC1D-AAF734EEC1D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23DA9454-ECA7-4B84-AA7E-6A66880C566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B6C2A94E-0AC4-4E11-94F9-C5AC72FA803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6015A267-F22D-42EE-AE7D-1E1CAB57326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008B2D98-16C6-4F6D-A3DD-7CDEDB634BE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8BF192B8-3F32-4D3E-9EB1-9D1F5EECC17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D947F7C8-72A8-4E0D-8924-0DF282A8024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18D3F966-29D4-43DC-8D64-C5634083080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8C24F5F-FC9C-40ED-B1D2-EA46C314637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353ECF1-2928-4563-91E0-DC4E1C02C0B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A667D120-8FF7-40FA-ACF4-15C6E0C653F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ADC06D16-0CA9-4771-B490-FCF46E87ECEE}">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51DB22F-2BC2-4629-9C3D-476C5337EF9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AD56B27-CDA8-4F49-B6F3-4C5E0AC3D99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357B6A3-746B-41BD-93AD-100C8FC0F77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B461F1D9-CD0E-422C-9CA1-C802A0595AC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141FF03-A6A2-43F7-BE38-9247EAA1C71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87BE494-E485-47F8-89BF-742211FC2FD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FF56261-AC9C-40FE-814D-4166DDCC3764}">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9808D30-1137-4469-B802-A75EF77918A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9005CF78-2EF3-4F14-984C-549DF52A477D}">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3C241AB2-3AA9-42BC-ADCC-0D11648195F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6E918384-E5B6-4FC1-812A-C8769458D03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3980093D-BB55-48AF-B2BC-A3EE8F923DCF}">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4F215F65-EB1F-4EED-A275-12327E82B79C}">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48C9803B-10EF-4EF5-8C0F-5DFC2C13F35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BE2C387D-7E9F-4175-BA56-036636CB1CD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05FF6577-7E31-4620-AF32-223DCBD7027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AF8C5E24-ED99-4D6E-9101-11E56138A4A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B4D94141-4BED-48A0-BF7A-BC3C020E6E5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2CAD7110-775A-4C6A-B88B-D01B8E8E47C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EE822958-3BF5-45CA-909C-945720F28A24}">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7 EU8:EU1048576 EU6 EU5 EU4" xr:uid="{AAA7889A-827C-4ED7-95BE-0764A7BC8317}">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7 EX8:EX1048576 EX6 EX5 EX4" xr:uid="{90C5C4BE-BD1F-44CF-AA65-6C6013EBDD8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7 FA8:FA1048576 FA6 FA5 FA4" xr:uid="{277FFD11-F0E6-4C3F-823B-85CCA830FFC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7 FD8:FD1048576 FD6 FD5 FD4" xr:uid="{AB19099E-1BB1-4C85-B4D9-EB7A711B301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7 FG8:FG1048576 FG6 FG5 FG4" xr:uid="{EBCFD20E-1AFE-417F-A03E-043A17148E6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7 FJ8:FJ1048576 FJ6 FJ5 FJ4" xr:uid="{D2CFE764-DA10-4A91-AE32-82F4F305716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7 FM8:FM1048576 FM6 FM5 FM4" xr:uid="{CF9AD428-5EC3-4E6F-9D7F-44F9B8011B7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7 FP8:FP1048576 FP6 FP5 FP4" xr:uid="{333DB853-39E9-422A-B6E9-CF6D8F9B2DAC}">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7 FS8:FS1048576 FS6 FS5 FS4" xr:uid="{998B9B38-BEF1-4CE2-BC33-F1271495036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7 FV8:FV1048576 FV6 FV5 FV4" xr:uid="{F1BE5450-10BC-455B-80A1-A4EA4E5A088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7 FY8:FY1048576 FY6 FY5 FY4" xr:uid="{86B17835-FA25-4C7D-BBE5-C74DDCEF1DC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7 GB8:GB1048576 GB6 GB5 GB4" xr:uid="{6263B866-E275-4691-80F1-DC4CC7EAC46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7 GE8:GE1048576 GE6 GE5 GE4" xr:uid="{7B7183A3-7BA5-4926-B928-66C2CB33034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7 GH8:GH1048576 GH6 GH5 GH4" xr:uid="{6DBBF37A-DEFA-4CEB-A65D-433F5788DF11}">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7 GK8:GK1048576 GK6 GK5 GK4" xr:uid="{0B0C7E29-E1B3-4239-9D4E-98F40A7B92BD}">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7 GN8:GN1048576 GN6 GN5 GN4" xr:uid="{7F55C362-0A5F-49BD-B0A3-E2EFA04D70C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7 GQ8:GQ1048576 GQ6 GQ5 GQ4" xr:uid="{55C30AD2-8A12-473B-A6B2-CAF07BAE4CE8}">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7 GT8:GT1048576 GT6 GT5 GT4" xr:uid="{9DFE5D99-5C61-4354-9BD2-7AA6C7EA6C2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7 GW8:GW1048576 GW6 GW5 GW4" xr:uid="{2F1B764D-60CC-4BBA-981D-154733156C8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7 GZ8:GZ1048576 GZ6 GZ5 GZ4" xr:uid="{74F6B6C1-71CA-4EE1-A8A6-33F522429C1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7 HC8:HC1048576 HC6 HC5 HC4" xr:uid="{C71196E8-7F83-4A15-98A8-7CEF3BDC425C}">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7 HF8:HF1048576 HF6 HF5 HF4" xr:uid="{D421B37C-B17F-4FE8-9867-B9713BB926F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7 HI8:HI1048576 HI6 HI5 HI4" xr:uid="{105EA25B-4E06-487E-A283-1B372DAA75D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7 HL8:HL1048576 HL6 HL5 HL4" xr:uid="{66F1BC30-3DC9-4A07-88A3-5E483D8C1376}">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7 HO8:HO1048576 HO6 HO5 HO4" xr:uid="{76140145-E4BC-41D7-905C-B9FB6EFE2DE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7 HR8:HR1048576 HR6 HR5 HR4" xr:uid="{721C3DF1-7189-422D-95DD-96F961A8F641}">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7 HU8:HU1048576 HU6 HU5 HU4" xr:uid="{89BD9310-7820-4C8F-BA5E-CE21DAA50F6F}">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7 HX8:HX1048576 HX6 HX5 HX4" xr:uid="{0CEEB40D-97B4-4D29-BF30-A47A6D35965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7 IA8:IA1048576 IA6 IA5 IA4" xr:uid="{95AF7CFA-BFBC-4F00-8E3B-A0D4385372DE}">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7 ID8:ID1048576 ID6 ID5 ID4" xr:uid="{78411C22-E94E-4918-9BFD-3D3FADB641A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7 IG8:IG1048576 IG6 IG5 IG4" xr:uid="{5FCAE781-19D7-4C6F-9B44-70E8F1B85FE9}">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7 IJ8:IJ1048576 IJ6 IJ5 IJ4" xr:uid="{7BA57B9D-05DB-4B15-AC82-EB78D5B36C5C}">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7 IM8:IM1048576 IM6 IM5 IM4" xr:uid="{43B483C4-6BE7-47B1-965A-3133C8E0F11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7 IP8:IP1048576 IP6 IP5 IP4" xr:uid="{0E80FC80-6A0A-4D82-B408-7396731A206D}">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7 IS8:IS1048576 IS6 IS5 IS4" xr:uid="{91BCD52B-739E-462A-B134-A5B9FD2E3D3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7 IV8:IV1048576 IV6 IV5 IV4" xr:uid="{8068CD2B-8560-47C6-82B3-686ABDF5842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7 IY8:IY1048576 IY6 IY5 IY4" xr:uid="{A7803823-B1F5-4AE4-B1E9-8B5BD84943E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7 JB8:JB1048576 JB6 JB5 JB4" xr:uid="{BBB086A4-61B0-4103-A783-DF9928485BA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7 JE8:JE1048576 JE6 JE5 JE4" xr:uid="{9A6DBE42-F035-4CF7-A8D9-6F8C005C8CB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7 JH8:JH1048576 JH6 JH5 JH4" xr:uid="{6AC1D82E-B7D5-4703-AB11-0B6C8E5CA19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7 JK8:JK1048576 JK6 JK5 JK4" xr:uid="{FBEFCBF7-A286-454F-AFCD-9D85A19C4D07}">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7 JN8:JN1048576 JN6 JN5 JN4" xr:uid="{26F29693-F308-469B-8161-83E33D436EF0}">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7 JQ8:JQ1048576 JQ6 JQ5 JQ4" xr:uid="{4007ECA3-A187-41CF-BB28-F6BAE0B0B98C}">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7 JT8:JT1048576 JT6 JT5 JT4" xr:uid="{82E7C95E-8548-4318-A235-4DAF0F418F7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7 JW8:JW1048576 JW6 JW5 JW4" xr:uid="{B5414B58-1047-41BD-9629-B145DF73AD7D}">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7 JZ8:JZ1048576 JZ6 JZ5 JZ4" xr:uid="{03B2BC94-BEB1-4B16-BD4B-43EC04784BB4}">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7 KC8:KC1048576 KC6 KC5 KC4" xr:uid="{BDB563FF-8B4E-4371-BD4F-0B6E5936F6A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7 KF8:KF1048576 KF6 KF5 KF4" xr:uid="{067EC9AC-9BA2-4513-9D6A-32720DC132E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7 KI8:KI1048576 KI6 KI5 KI4" xr:uid="{ACD1B513-0008-4E5D-A541-12A7C97D2EC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7 KL8:KL1048576 KL6 KL5 KL4" xr:uid="{89D82096-3ACF-46F2-BA66-1B6BCF9F82AB}">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7 KO8:KO1048576 KO6 KO5 KO4" xr:uid="{72101ECE-9057-4929-848F-3BC4EF3F467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7 KR8:KR1048576 KR6 KR5 KR4" xr:uid="{E6E612FA-3BA2-4845-B7D8-425C7BD78C71}">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7 KU8:KU1048576 KU6 KU5 KU4" xr:uid="{5E937343-9285-46AE-BF9D-7F79ED53A7E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7 KX8:KX1048576 KX6 KX5 KX4" xr:uid="{F35EC7EE-AB4D-41DC-846C-BA9145D94DC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7 LA8:LA1048576 LA6 LA5 LA4" xr:uid="{7899BF29-16DA-4A56-A60C-79C5D69570B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7 LD8:LD1048576 LD6 LD5 LD4" xr:uid="{2024EBC9-7E55-4ED2-841B-9583FF181C9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7 LG8:LG1048576 LG6 LG5 LG4" xr:uid="{80CAF5AD-9D7D-4C85-8FF0-A330BEF5D63F}">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7 LJ8:LJ1048576 LJ6 LJ5 LJ4" xr:uid="{497F6790-A53B-47C9-9B69-F7D67E195BCF}">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7 LM8:LM1048576 LM6 LM5 LM4" xr:uid="{726FF2D1-15F2-4830-A15F-74B33F225019}">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7 LP8:LP1048576 LP6 LP5 LP4" xr:uid="{FADA370C-6A8E-47E9-A2FB-D4736BC4F00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7 LS8:LS1048576 LS6 LS5 LS4" xr:uid="{9246EED7-A8B5-4832-A89D-48F63136F98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7 LV8:LV1048576 LV6 LV5 LV4" xr:uid="{15CEED61-97F3-4934-9DB8-B6FB050E358E}">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7 LY8:LY1048576 LY6 LY5 LY4" xr:uid="{F2ED3BB9-6324-45C9-89ED-34C86850CD3B}">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7 MB8:MB1048576 MB6 MB5 MB4" xr:uid="{3B7BF207-4786-4BEB-B0AC-E52B76630973}">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7 ME8:ME1048576 ME6 ME5 ME4" xr:uid="{52E7DB45-2710-46D4-873C-5E377541161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7 MH8:MH1048576 MH6 MH5 MH4" xr:uid="{845EC0BB-4450-4D37-B476-84B1DE72D72C}">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7 MK8:MK1048576 MK6 MK5 MK4" xr:uid="{7C94E807-A1AD-4468-BB2B-4618B79A72F0}">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7 MN8:MN1048576 MN6 MN5 MN4" xr:uid="{4D9E532D-0B03-4B80-8A76-087EBD06AD60}">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7 MQ8:MQ1048576 MQ6 MQ5 MQ4" xr:uid="{DF245601-A59A-4634-9C02-90065125A81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7 MT8:MT1048576 MT6 MT5 MT4" xr:uid="{49C82F87-B83C-44BD-9587-CE76F4F85FD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7 MW8:MW1048576 MW6 MW5 MW4" xr:uid="{D42A494E-F82D-4049-9810-E0FDD1EA0082}">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7 MZ8:MZ1048576 MZ6 MZ5 MZ4" xr:uid="{3598E28D-8B5C-43EB-8226-EC9C3BF40F8A}">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7 NC8:NC1048576 NC6 NC5 NC4" xr:uid="{92807FAF-B124-423E-8695-D64589696130}">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7 NF8:NF1048576 NF6 NF5 NF4" xr:uid="{3F976DD9-04F6-469C-9486-5B4B28A8909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7 NI8:NI1048576 NI6 NI5 NI4" xr:uid="{BCCC174F-4E89-4614-A528-30B9900C614F}">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7 NL8:NL1048576 NL6 NL5 NL4" xr:uid="{73C4FBF0-0248-4709-8820-A3114F173A3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7 NO8:NO1048576 NO6 NO5 NO4" xr:uid="{7AD1416F-726C-4107-80F8-C24BF903294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7 NR8:NR1048576 NR6 NR5 NR4" xr:uid="{E5A8E763-33F1-4B0A-B2DC-0701737C7D2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7 NU8:NU1048576 NU6 NU5 NU4" xr:uid="{F814F5B5-9562-49C3-8CF5-D02FB126B88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7 NX8:NX1048576 NX6 NX5 NX4" xr:uid="{049B464F-B913-4DCB-A6CC-E777C1B2714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7 OA8:OA1048576 OA6 OA5 OA4" xr:uid="{0F4F0298-516A-4FC0-8D94-558277AE5DB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7 OD8:OD1048576 OD6 OD5 OD4" xr:uid="{0A5CD1CD-36B9-42B1-97FA-E5C246480621}">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E00305D8-5FDC-4F46-AF05-D1C3ABBF5352}">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B180EC57-E139-45CD-9FE7-980E2B924A8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3B8E2CA3-4C10-4302-BA34-97E614F7C8B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70AE85FB-60A0-4B71-ADAF-DABD3C7EADA5}">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9E171FBA-DA8F-4AFA-91E7-CDDB397EAEE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F88CC188-3B45-4E42-8E7C-A309452DBFF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B4C688AD-A9C0-4572-AE0A-14B4E18661E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96F07D9C-3DDD-444B-8F95-DD87E3A8415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52F8FAAE-F62C-46B7-A9A0-BD73ABF3D33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6EEEA0D7-DAB9-4498-8361-9C9D9D0F46E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164ECFBE-8786-426C-B9F0-ADDD40C7FBBA}">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A388C71F-610A-4974-B307-3592DD7199F5}">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21566B8D-D120-4B21-AE86-C9BC4ED08858}">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87136363-4BB9-43B3-B467-04A88B08211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99AA00DF-D7D0-484C-9C1D-3DC3CEE78A6F}">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2C76F6C7-6A75-4174-AF5B-2BE1E729566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E614AB29-A7B3-4224-8DCA-3DEAB87F732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6A11B005-7B24-456A-A896-A70D13FD44F4}">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9D091BE1-9709-409C-9846-9CD858013E9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69B165F1-502E-46EB-801B-9B70F3B52ED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2B6D97CF-9B03-4DE4-8B32-28BFAA1C914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9BABE473-CBD7-44BF-8EA9-6F91B3C97D6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62849C3C-E87A-480B-9C0C-30099393A66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618AAA66-158D-4D4B-9F09-2CC60345CCD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E04BADBA-CD56-4C05-899A-669EA78A52E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3A9BC26A-8CE8-4B25-BB37-33F37BDAD6F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0484352B-992C-48FC-92CC-09AEEABB3E5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3EFA93A2-2297-4485-9ECD-07058611CD2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DE48CC25-7459-4DA8-A166-C4480F53EAA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B3CE28E7-C76A-48CB-AE66-4800C6CA8DF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2D543857-DC3B-45D7-994C-5772777DCBA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DEFE7169-5ABB-4B88-A597-3AB12752509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1E2D2FDF-149C-486F-9DDE-D107F905B97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E5D4F24C-54CD-4B38-95A5-0650976644D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45D5A20B-CFCE-4740-ADD8-021B243D6B1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416C8859-CB97-4650-B6A6-80558CB75B0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F2AB0C64-C436-4C3C-8F35-3771070CED7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FBA5E45B-D1CC-4703-A56E-67C9374EED3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702EFD6A-E29F-4F17-A782-3554B666B1C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85E7401A-BBCC-4544-A9C6-10F81F54DD0C}">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58AA5-AA96-44DE-9E11-920DBDDD0966}">
  <sheetPr codeName="Sheet14"/>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140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457</v>
      </c>
      <c r="B8" s="16" t="s">
        <v>458</v>
      </c>
      <c r="C8" s="16" t="s">
        <v>422</v>
      </c>
      <c r="D8" s="16" t="s">
        <v>423</v>
      </c>
      <c r="E8" s="16" t="s">
        <v>424</v>
      </c>
      <c r="F8" s="73" t="s">
        <v>425</v>
      </c>
      <c r="G8" s="16" t="s">
        <v>256</v>
      </c>
      <c r="H8" s="16" t="s">
        <v>237</v>
      </c>
      <c r="I8" s="16" t="s">
        <v>204</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691</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t="s">
        <v>693</v>
      </c>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5D67D7B1-5F88-4D79-BAE0-BF1C04CC434D}"/>
    <dataValidation allowBlank="1" showInputMessage="1" showErrorMessage="1" promptTitle="Required if Individual Market:" prompt="Plan Attributes; Enter EHB as a Percent Premium that matches the plan Unified Rate Review Submission value." sqref="U8:U57" xr:uid="{D2D34486-DEC7-4575-9751-F9E082CC0AA5}"/>
    <dataValidation type="date" operator="greaterThan" allowBlank="1" showInputMessage="1" showErrorMessage="1" errorTitle="Invalid" error="Enter a date in mm/dd/yyyy format" promptTitle="Required if On the Exchange:" prompt="Plan Dates; Enter the Plan Effective Date in mm/dd/yyyy format" sqref="X8:X57" xr:uid="{7B8E8201-C6ED-46A4-B0EC-BDBB2622AE2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C894447-0AA3-4255-9A3C-B1F9BD58474C}">
      <formula1>EHB</formula1>
    </dataValidation>
    <dataValidation allowBlank="1" showInputMessage="1" showErrorMessage="1" promptTitle="Optional:" prompt="General Information; Enter any Explanations (text field)." sqref="I60:I126" xr:uid="{D9170C1B-C333-4D1E-B12F-6AF2185D6FB5}"/>
    <dataValidation allowBlank="1" showInputMessage="1" showErrorMessage="1" promptTitle="Optional:" prompt="General Information; Enter any benefit level Exclusions." sqref="H60:H126" xr:uid="{828E1FE1-3E8D-44E4-9902-00FCBBB3CCD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ED8E6119-2D8A-4EF3-8C3A-6A75057A80ED}">
      <formula1>0</formula1>
    </dataValidation>
    <dataValidation allowBlank="1" showInputMessage="1" showErrorMessage="1" promptTitle="Required if Out Service Area Yes" prompt="Geographic Coverage; If Out of Service Area Coverage is Yes, enter description of the coverage." sqref="AC8:AC57" xr:uid="{53767D48-7E09-4D65-8BF8-5290DAD3C69E}"/>
    <dataValidation allowBlank="1" showInputMessage="1" showErrorMessage="1" promptTitle="Required if Out Country Yes" prompt="Geographic Coverage; If Out of Country Coverage is Yes, enter description of the coverage." sqref="AA8:AA57" xr:uid="{1B47738C-8660-462E-8D8E-7FF4C33A42A3}"/>
    <dataValidation type="date" operator="greaterThan" allowBlank="1" showInputMessage="1" showErrorMessage="1" errorTitle="Invalid" error="Enter a date in mm/dd/yyyy format" promptTitle="Optional" prompt="Plan Dates; Enter the Plan Expiration Date in mm/dd/yyyy format" sqref="Y8:Y57" xr:uid="{32D9CF13-73B0-4FB8-A9EA-A43B3522AB0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3F6174C-9CA8-400D-A341-0628231BF7F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0D0E8B4-218B-4B1F-8FA2-3AF3F3DAB68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3D58D9B-3CBF-4299-973F-4B85084B0F4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FEB42A2E-19AB-4C6D-AD44-202AE21366BC}">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FC4F5426-7188-4289-804D-3DACE22D3FB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B75A505F-B3CF-434C-A8FB-D913466A1344}">
      <formula1>10</formula1>
    </dataValidation>
    <dataValidation allowBlank="1" showInputMessage="1" showErrorMessage="1" promptTitle="Required:" prompt="Plan Identifiers; Enter the Plan Marketing Name" sqref="B8:B57" xr:uid="{727CB122-B196-46BD-A6B3-0616F639511D}"/>
    <dataValidation type="textLength" operator="equal" allowBlank="1" showInputMessage="1" showErrorMessage="1" errorTitle="Invalid" error="Enter a 14-character Plan ID" promptTitle="Required:" prompt="Plan Identifiers; Enter the 14-character HIOS Plan ID (Standard Component)" sqref="A8:A57" xr:uid="{4CC71B18-4EC8-4141-A77C-C86E8DD097F3}">
      <formula1>14</formula1>
    </dataValidation>
    <dataValidation allowBlank="1" showInputMessage="1" showErrorMessage="1" promptTitle="Required:" prompt="Enter the HIOS Issuer ID" sqref="B2" xr:uid="{BC648D89-87D6-4900-9722-51D0F6F1D940}"/>
    <dataValidation allowBlank="1" showInputMessage="1" showErrorMessage="1" promptTitle="Optional:" prompt="Plan Attributes; Enter any Plan Level Exclusions" sqref="N8:N57" xr:uid="{59CF88E9-F229-4AFF-9BD0-478D3CA270E2}"/>
    <dataValidation type="list" allowBlank="1" showInputMessage="1" showErrorMessage="1" errorTitle="Invalid" error="Select from list" promptTitle="Required:" prompt="Select the Issuer State" sqref="B3" xr:uid="{364D878B-805E-4EB1-B546-3FFFF6E2C904}">
      <formula1>States</formula1>
    </dataValidation>
    <dataValidation type="list" allowBlank="1" showInputMessage="1" showErrorMessage="1" errorTitle="Invalid" error="Select from list" promptTitle="Required:" prompt="Select the Market Coverage" sqref="B4" xr:uid="{B4E38C8A-9C38-4C10-8605-77B6B0D2E84B}">
      <formula1>Market</formula1>
    </dataValidation>
    <dataValidation type="list" allowBlank="1" showInputMessage="1" showErrorMessage="1" errorTitle="Invalid" error="Select from list" promptTitle="Required:" prompt="Select if this is a Dental Only Package" sqref="B5" xr:uid="{CD6DD417-7CBB-4841-A0D2-1CFC353680E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F5C8C1D-9B07-4425-AE4D-C7FD66629B7A}">
      <formula1>New</formula1>
    </dataValidation>
    <dataValidation type="list" allowBlank="1" showInputMessage="1" showErrorMessage="1" errorTitle="Invalid" error="Select from list" promptTitle="Required:" prompt="Plan Attributes; Select the Plan Type" sqref="H8:H57" xr:uid="{5F7A3313-F693-4F3C-8A28-095089E0D6BA}">
      <formula1>PlanType</formula1>
    </dataValidation>
    <dataValidation type="list" allowBlank="1" showInputMessage="1" showErrorMessage="1" errorTitle="Invalid" error="Select from list" promptTitle="Required:" prompt="Plan Attributes; Select the Design Type" sqref="J8:J57" xr:uid="{EE961888-D8E2-49E4-A8D3-47400A2F586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2DFB448-EF62-4B82-ACE6-BA8099F6BBA8}">
      <formula1>YesNo</formula1>
    </dataValidation>
    <dataValidation type="list" allowBlank="1" showInputMessage="1" showErrorMessage="1" errorTitle="Invalid" error="Select from list" promptTitle="Required:" prompt="Plan Attributes; Is this a QHP Plan or a Non-QHP Plan?" sqref="L8:L57" xr:uid="{46A50475-C81D-4ADB-82E6-E501C4D69F92}">
      <formula1>QHP</formula1>
    </dataValidation>
    <dataValidation type="list" allowBlank="1" showInputMessage="1" showErrorMessage="1" errorTitle="Invalid" error="Select from list" promptTitle="Required:" prompt="Plan Attributes; Select Yes if a Notice is Required for Pregnancy, otherwise select No." sqref="M8:M57" xr:uid="{1485986E-1713-43E8-B877-914A18F420C9}">
      <formula1>YesNo</formula1>
    </dataValidation>
    <dataValidation type="list" allowBlank="1" showInputMessage="1" showErrorMessage="1" promptTitle="Required:" prompt="Plan Attributes; Select Yes if this plan offers Composite Rating. Otherwise Select No" sqref="P8:P57" xr:uid="{63B3E481-E3EA-407B-A9F5-BF296A7EDB6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2F7D9226-01D7-4E36-AB86-16274146C0D2}">
      <formula1>Child</formula1>
    </dataValidation>
    <dataValidation type="list" allowBlank="1" showInputMessage="1" showErrorMessage="1" errorTitle="Invalid" error="Select from list" promptTitle="Required:" prompt="Plan Attributes; Select Yes if this plan offers Wellness Programs" sqref="S8:S57" xr:uid="{E9EDA63D-63E6-4ADB-B7AC-DF66D55DEFED}">
      <formula1>YesNo</formula1>
    </dataValidation>
    <dataValidation type="list" allowBlank="1" showInputMessage="1" showErrorMessage="1" errorTitle="Invalid" error="Select from list" promptTitle="Optional:" prompt="Plan Attributes; Click to select Disease Management Programs Offered" sqref="T8:T57" xr:uid="{64322586-60A7-426C-AF44-D53078C87B94}">
      <formula1>Click</formula1>
    </dataValidation>
    <dataValidation type="list" allowBlank="1" showInputMessage="1" showErrorMessage="1" errorTitle="Invalid" error="Select from list" promptTitle="Required if Stand Alone Dental:" prompt="Standalone Dental Plan Only: Only Guaranteed Rates Allowed" sqref="W8:W57" xr:uid="{62FDF57E-C2BC-429D-A6DF-C5DFC4507C0B}">
      <formula1>GuarenteedRate</formula1>
    </dataValidation>
    <dataValidation type="list" allowBlank="1" showInputMessage="1" showErrorMessage="1" errorTitle="Invalid" error="Select from list" promptTitle="Required:" prompt="Geographic Coverage; Select Yes if this plan allows Out of Country Coverage" sqref="Z8:Z57" xr:uid="{3EA33A52-5AA1-4659-ACAD-D3DEFC717834}">
      <formula1>YesNo</formula1>
    </dataValidation>
    <dataValidation type="list" allowBlank="1" showInputMessage="1" showErrorMessage="1" errorTitle="Invalid" error="Select from list" promptTitle="Required:" prompt="Geographic Coverage; Select Yes if this plan allows Out of Service Area Coverage" sqref="AB8:AB57" xr:uid="{05162C5B-CF28-45AC-B2AD-0B5959C7137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2AE3AC5-8A6D-4DB0-B45C-1CFD5F9FEC09}">
      <formula1>YesNo</formula1>
    </dataValidation>
    <dataValidation type="list" allowBlank="1" showInputMessage="1" showErrorMessage="1" errorTitle="Invalid" error="Select from list" promptTitle="Required if Covered:" prompt="General Information; Select Covered if this benefit is Covered." sqref="D60:D126" xr:uid="{A3BA1D3D-283F-419D-9581-A9522F7B102D}">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550BB93-51F4-43D0-9825-20F70C2F9E8E}">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67A41A9-E393-41D8-8124-F68AEB30223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44BED04-E069-4E55-B62C-F9A244AC4C26}">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3DBFAEA-F867-4EF2-AD41-FB3B4DC20FBE}">
      <formula1>YesNo</formula1>
    </dataValidation>
    <dataValidation type="list" allowBlank="1" showInputMessage="1" showErrorMessage="1" errorTitle="Invalid" error="Select from list" promptTitle="Required:" prompt="Plan Attributes; Select the Level of Coverage" sqref="I8:I57" xr:uid="{DCCA5543-8A0B-4A0E-B6A1-290D9365FDB5}">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535F7-69E8-42B7-9BCB-F1E31BBA2EBD}">
  <sheetPr codeName="Sheet26"/>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5703125" style="31" customWidth="1"/>
    <col min="2" max="2" width="32.855468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546</v>
      </c>
      <c r="B4" s="34" t="s">
        <v>458</v>
      </c>
      <c r="C4" s="31" t="s">
        <v>204</v>
      </c>
      <c r="D4" s="31" t="s">
        <v>484</v>
      </c>
      <c r="E4" s="33">
        <v>0.70030000000000003</v>
      </c>
      <c r="F4" s="32">
        <v>0.69944790475789487</v>
      </c>
      <c r="G4" s="34" t="s">
        <v>187</v>
      </c>
      <c r="H4" s="34" t="s">
        <v>187</v>
      </c>
      <c r="I4" s="34" t="s">
        <v>220</v>
      </c>
      <c r="K4" s="34" t="s">
        <v>187</v>
      </c>
      <c r="L4" s="35">
        <v>0.44</v>
      </c>
      <c r="M4" s="99">
        <v>0.56000000000000005</v>
      </c>
      <c r="N4" s="36">
        <v>6500</v>
      </c>
      <c r="O4" s="36">
        <v>200</v>
      </c>
      <c r="P4" s="36">
        <v>1900</v>
      </c>
      <c r="Q4" s="36">
        <v>0</v>
      </c>
      <c r="R4" s="36">
        <v>4200</v>
      </c>
      <c r="S4" s="36">
        <v>200</v>
      </c>
      <c r="T4" s="36">
        <v>0</v>
      </c>
      <c r="U4" s="36">
        <v>0</v>
      </c>
      <c r="V4" s="36">
        <v>2600</v>
      </c>
      <c r="W4" s="36">
        <v>80</v>
      </c>
      <c r="X4" s="36">
        <v>0</v>
      </c>
      <c r="Y4" s="36">
        <v>0</v>
      </c>
      <c r="Z4" s="86"/>
      <c r="AA4" s="86"/>
      <c r="AB4" s="86"/>
      <c r="AC4" s="86"/>
      <c r="AD4" s="86"/>
      <c r="AE4" s="86"/>
      <c r="AF4" s="86"/>
      <c r="AG4" s="86"/>
      <c r="AH4" s="86"/>
      <c r="AI4" s="86"/>
      <c r="AJ4" s="86"/>
      <c r="AK4" s="86"/>
      <c r="AL4" s="86"/>
      <c r="AM4" s="86"/>
      <c r="AN4" s="86"/>
      <c r="AO4" s="86"/>
      <c r="AP4" s="88">
        <v>10000</v>
      </c>
      <c r="AQ4" s="88" t="s">
        <v>581</v>
      </c>
      <c r="AR4" s="88">
        <v>10000</v>
      </c>
      <c r="AS4" s="88" t="s">
        <v>581</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6500</v>
      </c>
      <c r="BS4" s="88" t="s">
        <v>622</v>
      </c>
      <c r="BT4" s="89">
        <v>0.5</v>
      </c>
      <c r="BU4" s="88">
        <v>6500</v>
      </c>
      <c r="BV4" s="88" t="s">
        <v>622</v>
      </c>
      <c r="BW4" s="89">
        <v>0.5</v>
      </c>
      <c r="BX4" s="88" t="s">
        <v>265</v>
      </c>
      <c r="BY4" s="88" t="s">
        <v>430</v>
      </c>
      <c r="BZ4" s="88" t="s">
        <v>265</v>
      </c>
      <c r="CA4" s="88" t="s">
        <v>430</v>
      </c>
      <c r="CB4" s="20" t="s">
        <v>220</v>
      </c>
      <c r="DJ4" s="81">
        <v>0</v>
      </c>
      <c r="DK4" s="98" t="s">
        <v>265</v>
      </c>
      <c r="DL4" s="81" t="s">
        <v>265</v>
      </c>
      <c r="DM4" s="85" t="s">
        <v>265</v>
      </c>
      <c r="DN4" s="97" t="s">
        <v>265</v>
      </c>
      <c r="DO4" s="85">
        <v>1</v>
      </c>
      <c r="DP4" s="81">
        <v>40</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75</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0</v>
      </c>
      <c r="GW4" s="98" t="s">
        <v>265</v>
      </c>
      <c r="GX4" s="81" t="s">
        <v>265</v>
      </c>
      <c r="GY4" s="85" t="s">
        <v>265</v>
      </c>
      <c r="GZ4" s="97" t="s">
        <v>265</v>
      </c>
      <c r="HA4" s="85">
        <v>1</v>
      </c>
      <c r="HB4" s="81" t="s">
        <v>265</v>
      </c>
      <c r="HC4" s="98" t="s">
        <v>265</v>
      </c>
      <c r="HD4" s="81" t="s">
        <v>265</v>
      </c>
      <c r="HE4" s="85" t="s">
        <v>583</v>
      </c>
      <c r="HF4" s="97" t="s">
        <v>265</v>
      </c>
      <c r="HG4" s="85">
        <v>1</v>
      </c>
      <c r="HH4" s="81">
        <v>0</v>
      </c>
      <c r="HI4" s="98" t="s">
        <v>265</v>
      </c>
      <c r="HJ4" s="81" t="s">
        <v>265</v>
      </c>
      <c r="HK4" s="85" t="s">
        <v>265</v>
      </c>
      <c r="HL4" s="97" t="s">
        <v>265</v>
      </c>
      <c r="HM4" s="85">
        <v>1</v>
      </c>
      <c r="HN4" s="81" t="s">
        <v>265</v>
      </c>
      <c r="HO4" s="98" t="s">
        <v>265</v>
      </c>
      <c r="HP4" s="81" t="s">
        <v>265</v>
      </c>
      <c r="HQ4" s="85" t="s">
        <v>583</v>
      </c>
      <c r="HR4" s="97" t="s">
        <v>265</v>
      </c>
      <c r="HS4" s="85">
        <v>1</v>
      </c>
      <c r="HT4" s="81">
        <v>0</v>
      </c>
      <c r="HU4" s="98">
        <v>25</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40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65</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40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547</v>
      </c>
      <c r="B5" s="34" t="s">
        <v>458</v>
      </c>
      <c r="C5" s="31" t="s">
        <v>204</v>
      </c>
      <c r="D5" s="31" t="s">
        <v>486</v>
      </c>
      <c r="E5" s="33">
        <v>0.70030000000000003</v>
      </c>
      <c r="F5" s="32">
        <v>0.69944790475789487</v>
      </c>
      <c r="G5" s="90" t="s">
        <v>187</v>
      </c>
      <c r="H5" s="90" t="s">
        <v>187</v>
      </c>
      <c r="I5" s="34" t="s">
        <v>220</v>
      </c>
      <c r="K5" s="90" t="s">
        <v>187</v>
      </c>
      <c r="L5" s="92">
        <v>0.44</v>
      </c>
      <c r="M5" s="99">
        <v>0.56000000000000005</v>
      </c>
      <c r="N5" s="36">
        <v>6500</v>
      </c>
      <c r="O5" s="36">
        <v>200</v>
      </c>
      <c r="P5" s="36">
        <v>1900</v>
      </c>
      <c r="Q5" s="36">
        <v>0</v>
      </c>
      <c r="R5" s="36">
        <v>4200</v>
      </c>
      <c r="S5" s="36">
        <v>200</v>
      </c>
      <c r="T5" s="36">
        <v>0</v>
      </c>
      <c r="U5" s="36">
        <v>0</v>
      </c>
      <c r="V5" s="36">
        <v>2600</v>
      </c>
      <c r="W5" s="36">
        <v>80</v>
      </c>
      <c r="X5" s="36">
        <v>0</v>
      </c>
      <c r="Y5" s="36">
        <v>0</v>
      </c>
      <c r="Z5" s="86"/>
      <c r="AA5" s="86"/>
      <c r="AB5" s="86"/>
      <c r="AC5" s="86"/>
      <c r="AD5" s="86"/>
      <c r="AE5" s="86"/>
      <c r="AF5" s="86"/>
      <c r="AG5" s="86"/>
      <c r="AH5" s="86"/>
      <c r="AI5" s="86"/>
      <c r="AJ5" s="86"/>
      <c r="AK5" s="86"/>
      <c r="AL5" s="86"/>
      <c r="AM5" s="86"/>
      <c r="AN5" s="86"/>
      <c r="AO5" s="86"/>
      <c r="AP5" s="88">
        <v>10000</v>
      </c>
      <c r="AQ5" s="88" t="s">
        <v>581</v>
      </c>
      <c r="AR5" s="88">
        <v>10000</v>
      </c>
      <c r="AS5" s="88" t="s">
        <v>581</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6500</v>
      </c>
      <c r="BS5" s="88" t="s">
        <v>622</v>
      </c>
      <c r="BT5" s="89">
        <v>0.5</v>
      </c>
      <c r="BU5" s="88">
        <v>6500</v>
      </c>
      <c r="BV5" s="88" t="s">
        <v>622</v>
      </c>
      <c r="BW5" s="89">
        <v>0.5</v>
      </c>
      <c r="BX5" s="88" t="s">
        <v>265</v>
      </c>
      <c r="BY5" s="88" t="s">
        <v>430</v>
      </c>
      <c r="BZ5" s="88" t="s">
        <v>265</v>
      </c>
      <c r="CA5" s="88" t="s">
        <v>430</v>
      </c>
      <c r="CB5" s="20" t="s">
        <v>220</v>
      </c>
      <c r="DJ5" s="81">
        <v>0</v>
      </c>
      <c r="DK5" s="98" t="s">
        <v>265</v>
      </c>
      <c r="DL5" s="81" t="s">
        <v>265</v>
      </c>
      <c r="DM5" s="85" t="s">
        <v>265</v>
      </c>
      <c r="DN5" s="97" t="s">
        <v>265</v>
      </c>
      <c r="DO5" s="85">
        <v>1</v>
      </c>
      <c r="DP5" s="81">
        <v>40</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75</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0</v>
      </c>
      <c r="GW5" s="98" t="s">
        <v>265</v>
      </c>
      <c r="GX5" s="81" t="s">
        <v>265</v>
      </c>
      <c r="GY5" s="85" t="s">
        <v>265</v>
      </c>
      <c r="GZ5" s="97" t="s">
        <v>265</v>
      </c>
      <c r="HA5" s="85">
        <v>1</v>
      </c>
      <c r="HB5" s="81" t="s">
        <v>265</v>
      </c>
      <c r="HC5" s="98" t="s">
        <v>265</v>
      </c>
      <c r="HD5" s="81" t="s">
        <v>265</v>
      </c>
      <c r="HE5" s="85" t="s">
        <v>583</v>
      </c>
      <c r="HF5" s="97" t="s">
        <v>265</v>
      </c>
      <c r="HG5" s="85">
        <v>1</v>
      </c>
      <c r="HH5" s="81">
        <v>0</v>
      </c>
      <c r="HI5" s="98" t="s">
        <v>265</v>
      </c>
      <c r="HJ5" s="81" t="s">
        <v>265</v>
      </c>
      <c r="HK5" s="85" t="s">
        <v>265</v>
      </c>
      <c r="HL5" s="97" t="s">
        <v>265</v>
      </c>
      <c r="HM5" s="85">
        <v>1</v>
      </c>
      <c r="HN5" s="81" t="s">
        <v>265</v>
      </c>
      <c r="HO5" s="98" t="s">
        <v>265</v>
      </c>
      <c r="HP5" s="81" t="s">
        <v>265</v>
      </c>
      <c r="HQ5" s="85" t="s">
        <v>583</v>
      </c>
      <c r="HR5" s="97" t="s">
        <v>265</v>
      </c>
      <c r="HS5" s="85">
        <v>1</v>
      </c>
      <c r="HT5" s="81">
        <v>0</v>
      </c>
      <c r="HU5" s="98">
        <v>25</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40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65</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40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548</v>
      </c>
      <c r="B6" s="34" t="s">
        <v>646</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220</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549</v>
      </c>
      <c r="B7" s="34" t="s">
        <v>458</v>
      </c>
      <c r="C7" s="31" t="s">
        <v>204</v>
      </c>
      <c r="D7" s="31" t="s">
        <v>313</v>
      </c>
      <c r="E7" s="33">
        <v>0.70030000000000003</v>
      </c>
      <c r="F7" s="32">
        <v>0.69944790475789487</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10000</v>
      </c>
      <c r="AQ7" s="88" t="s">
        <v>581</v>
      </c>
      <c r="AR7" s="88">
        <v>10000</v>
      </c>
      <c r="AS7" s="88" t="s">
        <v>581</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6500</v>
      </c>
      <c r="BS7" s="88" t="s">
        <v>622</v>
      </c>
      <c r="BT7" s="89">
        <v>0.5</v>
      </c>
      <c r="BU7" s="88">
        <v>6500</v>
      </c>
      <c r="BV7" s="88" t="s">
        <v>622</v>
      </c>
      <c r="BW7" s="89">
        <v>0.5</v>
      </c>
      <c r="BX7" s="88" t="s">
        <v>265</v>
      </c>
      <c r="BY7" s="88" t="s">
        <v>430</v>
      </c>
      <c r="BZ7" s="88" t="s">
        <v>265</v>
      </c>
      <c r="CA7" s="88" t="s">
        <v>430</v>
      </c>
      <c r="CB7" s="20" t="s">
        <v>220</v>
      </c>
      <c r="DJ7" s="81">
        <v>0</v>
      </c>
      <c r="DK7" s="98" t="s">
        <v>265</v>
      </c>
      <c r="DL7" s="81" t="s">
        <v>265</v>
      </c>
      <c r="DM7" s="85" t="s">
        <v>265</v>
      </c>
      <c r="DN7" s="97" t="s">
        <v>265</v>
      </c>
      <c r="DO7" s="85">
        <v>1</v>
      </c>
      <c r="DP7" s="81">
        <v>40</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75</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0</v>
      </c>
      <c r="GW7" s="98" t="s">
        <v>265</v>
      </c>
      <c r="GX7" s="81" t="s">
        <v>265</v>
      </c>
      <c r="GY7" s="85" t="s">
        <v>265</v>
      </c>
      <c r="GZ7" s="97" t="s">
        <v>265</v>
      </c>
      <c r="HA7" s="85">
        <v>1</v>
      </c>
      <c r="HB7" s="81" t="s">
        <v>265</v>
      </c>
      <c r="HC7" s="98" t="s">
        <v>265</v>
      </c>
      <c r="HD7" s="81" t="s">
        <v>265</v>
      </c>
      <c r="HE7" s="85" t="s">
        <v>583</v>
      </c>
      <c r="HF7" s="97" t="s">
        <v>265</v>
      </c>
      <c r="HG7" s="85">
        <v>1</v>
      </c>
      <c r="HH7" s="81">
        <v>0</v>
      </c>
      <c r="HI7" s="98" t="s">
        <v>265</v>
      </c>
      <c r="HJ7" s="81" t="s">
        <v>265</v>
      </c>
      <c r="HK7" s="85" t="s">
        <v>265</v>
      </c>
      <c r="HL7" s="97" t="s">
        <v>265</v>
      </c>
      <c r="HM7" s="85">
        <v>1</v>
      </c>
      <c r="HN7" s="81" t="s">
        <v>265</v>
      </c>
      <c r="HO7" s="98" t="s">
        <v>265</v>
      </c>
      <c r="HP7" s="81" t="s">
        <v>265</v>
      </c>
      <c r="HQ7" s="85" t="s">
        <v>583</v>
      </c>
      <c r="HR7" s="97" t="s">
        <v>265</v>
      </c>
      <c r="HS7" s="85">
        <v>1</v>
      </c>
      <c r="HT7" s="81">
        <v>0</v>
      </c>
      <c r="HU7" s="98">
        <v>25</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40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65</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40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row r="8" spans="1:407" ht="25.5" x14ac:dyDescent="0.2">
      <c r="A8" s="31" t="s">
        <v>550</v>
      </c>
      <c r="B8" s="34" t="s">
        <v>656</v>
      </c>
      <c r="C8" s="31" t="s">
        <v>204</v>
      </c>
      <c r="D8" s="31" t="s">
        <v>490</v>
      </c>
      <c r="E8" s="33">
        <v>0.73629999999999995</v>
      </c>
      <c r="F8" s="32">
        <v>0.73493909919011047</v>
      </c>
      <c r="G8" s="90" t="s">
        <v>187</v>
      </c>
      <c r="H8" s="90" t="s">
        <v>187</v>
      </c>
      <c r="I8" s="34" t="s">
        <v>220</v>
      </c>
      <c r="K8" s="90" t="s">
        <v>187</v>
      </c>
      <c r="L8" s="92">
        <v>0.44</v>
      </c>
      <c r="M8" s="99">
        <v>0.56000000000000005</v>
      </c>
      <c r="N8" s="36">
        <v>4600</v>
      </c>
      <c r="O8" s="36">
        <v>200</v>
      </c>
      <c r="P8" s="36">
        <v>2800</v>
      </c>
      <c r="Q8" s="36">
        <v>0</v>
      </c>
      <c r="R8" s="36">
        <v>4200</v>
      </c>
      <c r="S8" s="36">
        <v>200</v>
      </c>
      <c r="T8" s="36">
        <v>0</v>
      </c>
      <c r="U8" s="36">
        <v>0</v>
      </c>
      <c r="V8" s="36">
        <v>2600</v>
      </c>
      <c r="W8" s="36">
        <v>80</v>
      </c>
      <c r="X8" s="36">
        <v>0</v>
      </c>
      <c r="Y8" s="36">
        <v>0</v>
      </c>
      <c r="Z8" s="86"/>
      <c r="AA8" s="86"/>
      <c r="AB8" s="86"/>
      <c r="AC8" s="86"/>
      <c r="AD8" s="86"/>
      <c r="AE8" s="86"/>
      <c r="AF8" s="86"/>
      <c r="AG8" s="86"/>
      <c r="AH8" s="86"/>
      <c r="AI8" s="86"/>
      <c r="AJ8" s="86"/>
      <c r="AK8" s="86"/>
      <c r="AL8" s="86"/>
      <c r="AM8" s="86"/>
      <c r="AN8" s="86"/>
      <c r="AO8" s="86"/>
      <c r="AP8" s="88">
        <v>8100</v>
      </c>
      <c r="AQ8" s="88" t="s">
        <v>623</v>
      </c>
      <c r="AR8" s="88">
        <v>8100</v>
      </c>
      <c r="AS8" s="88" t="s">
        <v>623</v>
      </c>
      <c r="AT8" s="88" t="s">
        <v>265</v>
      </c>
      <c r="AU8" s="88" t="s">
        <v>430</v>
      </c>
      <c r="AV8" s="88" t="s">
        <v>265</v>
      </c>
      <c r="AW8" s="88" t="s">
        <v>430</v>
      </c>
      <c r="AX8" s="86"/>
      <c r="AY8" s="86"/>
      <c r="AZ8" s="87"/>
      <c r="BA8" s="86"/>
      <c r="BB8" s="86"/>
      <c r="BC8" s="87"/>
      <c r="BD8" s="86"/>
      <c r="BE8" s="86"/>
      <c r="BF8" s="86"/>
      <c r="BG8" s="86"/>
      <c r="BH8" s="86"/>
      <c r="BI8" s="86"/>
      <c r="BJ8" s="87"/>
      <c r="BK8" s="86"/>
      <c r="BL8" s="86"/>
      <c r="BM8" s="87"/>
      <c r="BN8" s="86"/>
      <c r="BO8" s="86"/>
      <c r="BP8" s="86"/>
      <c r="BQ8" s="86"/>
      <c r="BR8" s="88">
        <v>4600</v>
      </c>
      <c r="BS8" s="88" t="s">
        <v>624</v>
      </c>
      <c r="BT8" s="89">
        <v>0.5</v>
      </c>
      <c r="BU8" s="88">
        <v>4600</v>
      </c>
      <c r="BV8" s="88" t="s">
        <v>624</v>
      </c>
      <c r="BW8" s="89">
        <v>0.5</v>
      </c>
      <c r="BX8" s="88" t="s">
        <v>265</v>
      </c>
      <c r="BY8" s="88" t="s">
        <v>430</v>
      </c>
      <c r="BZ8" s="88" t="s">
        <v>265</v>
      </c>
      <c r="CA8" s="88" t="s">
        <v>430</v>
      </c>
      <c r="CB8" s="20" t="s">
        <v>220</v>
      </c>
      <c r="DJ8" s="81">
        <v>0</v>
      </c>
      <c r="DK8" s="98" t="s">
        <v>265</v>
      </c>
      <c r="DL8" s="81" t="s">
        <v>265</v>
      </c>
      <c r="DM8" s="85" t="s">
        <v>265</v>
      </c>
      <c r="DN8" s="97" t="s">
        <v>265</v>
      </c>
      <c r="DO8" s="85">
        <v>1</v>
      </c>
      <c r="DP8" s="81">
        <v>40</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583</v>
      </c>
      <c r="EF8" s="97" t="s">
        <v>265</v>
      </c>
      <c r="EG8" s="85">
        <v>1</v>
      </c>
      <c r="EH8" s="81" t="s">
        <v>265</v>
      </c>
      <c r="EI8" s="98" t="s">
        <v>265</v>
      </c>
      <c r="EJ8" s="81" t="s">
        <v>265</v>
      </c>
      <c r="EK8" s="85" t="s">
        <v>583</v>
      </c>
      <c r="EL8" s="97" t="s">
        <v>265</v>
      </c>
      <c r="EM8" s="85">
        <v>1</v>
      </c>
      <c r="EN8" s="81" t="s">
        <v>265</v>
      </c>
      <c r="EO8" s="98" t="s">
        <v>265</v>
      </c>
      <c r="EP8" s="81" t="s">
        <v>265</v>
      </c>
      <c r="EQ8" s="85" t="s">
        <v>583</v>
      </c>
      <c r="ER8" s="97" t="s">
        <v>265</v>
      </c>
      <c r="ES8" s="85">
        <v>1</v>
      </c>
      <c r="ET8" s="81">
        <v>60</v>
      </c>
      <c r="EU8" s="98" t="s">
        <v>265</v>
      </c>
      <c r="EV8" s="81" t="s">
        <v>265</v>
      </c>
      <c r="EW8" s="85" t="s">
        <v>265</v>
      </c>
      <c r="EX8" s="97" t="s">
        <v>265</v>
      </c>
      <c r="EY8" s="85">
        <v>1</v>
      </c>
      <c r="EZ8" s="81" t="s">
        <v>265</v>
      </c>
      <c r="FA8" s="98" t="s">
        <v>265</v>
      </c>
      <c r="FB8" s="81" t="s">
        <v>265</v>
      </c>
      <c r="FC8" s="85" t="s">
        <v>583</v>
      </c>
      <c r="FD8" s="97" t="s">
        <v>265</v>
      </c>
      <c r="FE8" s="85">
        <v>1</v>
      </c>
      <c r="FF8" s="81" t="s">
        <v>265</v>
      </c>
      <c r="FG8" s="98" t="s">
        <v>265</v>
      </c>
      <c r="FH8" s="81" t="s">
        <v>265</v>
      </c>
      <c r="FI8" s="85" t="s">
        <v>583</v>
      </c>
      <c r="FJ8" s="97" t="s">
        <v>265</v>
      </c>
      <c r="FK8" s="85" t="s">
        <v>583</v>
      </c>
      <c r="FL8" s="81" t="s">
        <v>265</v>
      </c>
      <c r="FM8" s="98" t="s">
        <v>265</v>
      </c>
      <c r="FN8" s="81" t="s">
        <v>265</v>
      </c>
      <c r="FO8" s="85" t="s">
        <v>583</v>
      </c>
      <c r="FP8" s="97" t="s">
        <v>265</v>
      </c>
      <c r="FQ8" s="85" t="s">
        <v>583</v>
      </c>
      <c r="FR8" s="81" t="s">
        <v>265</v>
      </c>
      <c r="FS8" s="98" t="s">
        <v>265</v>
      </c>
      <c r="FT8" s="81" t="s">
        <v>265</v>
      </c>
      <c r="FU8" s="85" t="s">
        <v>583</v>
      </c>
      <c r="FV8" s="97" t="s">
        <v>265</v>
      </c>
      <c r="FW8" s="85">
        <v>1</v>
      </c>
      <c r="FX8" s="81" t="s">
        <v>265</v>
      </c>
      <c r="FY8" s="98" t="s">
        <v>265</v>
      </c>
      <c r="FZ8" s="81" t="s">
        <v>265</v>
      </c>
      <c r="GA8" s="85" t="s">
        <v>583</v>
      </c>
      <c r="GB8" s="97" t="s">
        <v>265</v>
      </c>
      <c r="GC8" s="85">
        <v>1</v>
      </c>
      <c r="GD8" s="81" t="s">
        <v>265</v>
      </c>
      <c r="GE8" s="98" t="s">
        <v>265</v>
      </c>
      <c r="GF8" s="81" t="s">
        <v>265</v>
      </c>
      <c r="GG8" s="85" t="s">
        <v>583</v>
      </c>
      <c r="GH8" s="97" t="s">
        <v>265</v>
      </c>
      <c r="GI8" s="85">
        <v>1</v>
      </c>
      <c r="GJ8" s="81" t="s">
        <v>265</v>
      </c>
      <c r="GK8" s="98" t="s">
        <v>265</v>
      </c>
      <c r="GL8" s="81" t="s">
        <v>265</v>
      </c>
      <c r="GM8" s="85">
        <v>0</v>
      </c>
      <c r="GN8" s="97" t="s">
        <v>265</v>
      </c>
      <c r="GO8" s="85">
        <v>1</v>
      </c>
      <c r="GP8" s="81" t="s">
        <v>265</v>
      </c>
      <c r="GQ8" s="98" t="s">
        <v>265</v>
      </c>
      <c r="GR8" s="81" t="s">
        <v>265</v>
      </c>
      <c r="GS8" s="85" t="s">
        <v>583</v>
      </c>
      <c r="GT8" s="97" t="s">
        <v>265</v>
      </c>
      <c r="GU8" s="85">
        <v>1</v>
      </c>
      <c r="GV8" s="81">
        <v>0</v>
      </c>
      <c r="GW8" s="98" t="s">
        <v>265</v>
      </c>
      <c r="GX8" s="81" t="s">
        <v>265</v>
      </c>
      <c r="GY8" s="85" t="s">
        <v>265</v>
      </c>
      <c r="GZ8" s="97" t="s">
        <v>265</v>
      </c>
      <c r="HA8" s="85">
        <v>1</v>
      </c>
      <c r="HB8" s="81" t="s">
        <v>265</v>
      </c>
      <c r="HC8" s="98" t="s">
        <v>265</v>
      </c>
      <c r="HD8" s="81" t="s">
        <v>265</v>
      </c>
      <c r="HE8" s="85" t="s">
        <v>583</v>
      </c>
      <c r="HF8" s="97" t="s">
        <v>265</v>
      </c>
      <c r="HG8" s="85">
        <v>1</v>
      </c>
      <c r="HH8" s="81">
        <v>0</v>
      </c>
      <c r="HI8" s="98" t="s">
        <v>265</v>
      </c>
      <c r="HJ8" s="81" t="s">
        <v>265</v>
      </c>
      <c r="HK8" s="85" t="s">
        <v>265</v>
      </c>
      <c r="HL8" s="97" t="s">
        <v>265</v>
      </c>
      <c r="HM8" s="85">
        <v>1</v>
      </c>
      <c r="HN8" s="81" t="s">
        <v>265</v>
      </c>
      <c r="HO8" s="98" t="s">
        <v>265</v>
      </c>
      <c r="HP8" s="81" t="s">
        <v>265</v>
      </c>
      <c r="HQ8" s="85" t="s">
        <v>583</v>
      </c>
      <c r="HR8" s="97" t="s">
        <v>265</v>
      </c>
      <c r="HS8" s="85">
        <v>1</v>
      </c>
      <c r="HT8" s="81">
        <v>0</v>
      </c>
      <c r="HU8" s="98">
        <v>20</v>
      </c>
      <c r="HV8" s="81" t="s">
        <v>265</v>
      </c>
      <c r="HW8" s="85" t="s">
        <v>265</v>
      </c>
      <c r="HX8" s="97" t="s">
        <v>265</v>
      </c>
      <c r="HY8" s="85">
        <v>1</v>
      </c>
      <c r="HZ8" s="81" t="s">
        <v>598</v>
      </c>
      <c r="IA8" s="98" t="s">
        <v>265</v>
      </c>
      <c r="IB8" s="81" t="s">
        <v>265</v>
      </c>
      <c r="IC8" s="85" t="s">
        <v>265</v>
      </c>
      <c r="ID8" s="97" t="s">
        <v>265</v>
      </c>
      <c r="IE8" s="85">
        <v>1</v>
      </c>
      <c r="IF8" s="81" t="s">
        <v>265</v>
      </c>
      <c r="IG8" s="98" t="s">
        <v>265</v>
      </c>
      <c r="IH8" s="81" t="s">
        <v>265</v>
      </c>
      <c r="II8" s="85" t="s">
        <v>583</v>
      </c>
      <c r="IJ8" s="97" t="s">
        <v>265</v>
      </c>
      <c r="IK8" s="85">
        <v>1</v>
      </c>
      <c r="IL8" s="81" t="s">
        <v>265</v>
      </c>
      <c r="IM8" s="98" t="s">
        <v>265</v>
      </c>
      <c r="IN8" s="81" t="s">
        <v>265</v>
      </c>
      <c r="IO8" s="85" t="s">
        <v>583</v>
      </c>
      <c r="IP8" s="97" t="s">
        <v>265</v>
      </c>
      <c r="IQ8" s="85">
        <v>1</v>
      </c>
      <c r="IR8" s="81" t="s">
        <v>265</v>
      </c>
      <c r="IS8" s="98" t="s">
        <v>265</v>
      </c>
      <c r="IT8" s="81" t="s">
        <v>265</v>
      </c>
      <c r="IU8" s="85" t="s">
        <v>583</v>
      </c>
      <c r="IV8" s="97" t="s">
        <v>265</v>
      </c>
      <c r="IW8" s="85">
        <v>1</v>
      </c>
      <c r="IX8" s="81" t="s">
        <v>265</v>
      </c>
      <c r="IY8" s="98" t="s">
        <v>265</v>
      </c>
      <c r="IZ8" s="81" t="s">
        <v>265</v>
      </c>
      <c r="JA8" s="85" t="s">
        <v>583</v>
      </c>
      <c r="JB8" s="97" t="s">
        <v>265</v>
      </c>
      <c r="JC8" s="85">
        <v>1</v>
      </c>
      <c r="JD8" s="81">
        <v>40</v>
      </c>
      <c r="JE8" s="98" t="s">
        <v>265</v>
      </c>
      <c r="JF8" s="81" t="s">
        <v>265</v>
      </c>
      <c r="JG8" s="85" t="s">
        <v>265</v>
      </c>
      <c r="JH8" s="97" t="s">
        <v>265</v>
      </c>
      <c r="JI8" s="85">
        <v>1</v>
      </c>
      <c r="JJ8" s="81" t="s">
        <v>265</v>
      </c>
      <c r="JK8" s="98" t="s">
        <v>265</v>
      </c>
      <c r="JL8" s="81" t="s">
        <v>265</v>
      </c>
      <c r="JM8" s="85" t="s">
        <v>583</v>
      </c>
      <c r="JN8" s="97" t="s">
        <v>265</v>
      </c>
      <c r="JO8" s="85">
        <v>1</v>
      </c>
      <c r="JP8" s="81" t="s">
        <v>265</v>
      </c>
      <c r="JQ8" s="98" t="s">
        <v>265</v>
      </c>
      <c r="JR8" s="81" t="s">
        <v>265</v>
      </c>
      <c r="JS8" s="85" t="s">
        <v>583</v>
      </c>
      <c r="JT8" s="97" t="s">
        <v>265</v>
      </c>
      <c r="JU8" s="85">
        <v>1</v>
      </c>
      <c r="JV8" s="81" t="s">
        <v>265</v>
      </c>
      <c r="JW8" s="98" t="s">
        <v>265</v>
      </c>
      <c r="JX8" s="81" t="s">
        <v>265</v>
      </c>
      <c r="JY8" s="85" t="s">
        <v>583</v>
      </c>
      <c r="JZ8" s="97" t="s">
        <v>265</v>
      </c>
      <c r="KA8" s="85">
        <v>1</v>
      </c>
      <c r="KB8" s="81" t="s">
        <v>265</v>
      </c>
      <c r="KC8" s="98" t="s">
        <v>265</v>
      </c>
      <c r="KD8" s="81" t="s">
        <v>265</v>
      </c>
      <c r="KE8" s="85">
        <v>0</v>
      </c>
      <c r="KF8" s="97" t="s">
        <v>265</v>
      </c>
      <c r="KG8" s="85">
        <v>1</v>
      </c>
      <c r="KH8" s="81">
        <v>0</v>
      </c>
      <c r="KI8" s="98" t="s">
        <v>265</v>
      </c>
      <c r="KJ8" s="81" t="s">
        <v>265</v>
      </c>
      <c r="KK8" s="85" t="s">
        <v>265</v>
      </c>
      <c r="KL8" s="97" t="s">
        <v>265</v>
      </c>
      <c r="KM8" s="85">
        <v>1</v>
      </c>
      <c r="KN8" s="81" t="s">
        <v>265</v>
      </c>
      <c r="KO8" s="98" t="s">
        <v>265</v>
      </c>
      <c r="KP8" s="81" t="s">
        <v>265</v>
      </c>
      <c r="KQ8" s="85">
        <v>0.5</v>
      </c>
      <c r="KR8" s="97" t="s">
        <v>265</v>
      </c>
      <c r="KS8" s="85">
        <v>1</v>
      </c>
      <c r="KT8" s="81" t="s">
        <v>265</v>
      </c>
      <c r="KU8" s="98" t="s">
        <v>265</v>
      </c>
      <c r="KV8" s="81" t="s">
        <v>265</v>
      </c>
      <c r="KW8" s="85" t="s">
        <v>583</v>
      </c>
      <c r="KX8" s="97" t="s">
        <v>265</v>
      </c>
      <c r="KY8" s="85">
        <v>1</v>
      </c>
      <c r="KZ8" s="81" t="s">
        <v>265</v>
      </c>
      <c r="LA8" s="98" t="s">
        <v>265</v>
      </c>
      <c r="LB8" s="81" t="s">
        <v>265</v>
      </c>
      <c r="LC8" s="85" t="s">
        <v>583</v>
      </c>
      <c r="LD8" s="97" t="s">
        <v>265</v>
      </c>
      <c r="LE8" s="85">
        <v>1</v>
      </c>
      <c r="LF8" s="81" t="s">
        <v>265</v>
      </c>
      <c r="LG8" s="98" t="s">
        <v>265</v>
      </c>
      <c r="LH8" s="81" t="s">
        <v>265</v>
      </c>
      <c r="LI8" s="85">
        <v>0</v>
      </c>
      <c r="LJ8" s="97" t="s">
        <v>265</v>
      </c>
      <c r="LK8" s="85">
        <v>1</v>
      </c>
      <c r="LL8" s="81">
        <v>60</v>
      </c>
      <c r="LM8" s="98" t="s">
        <v>265</v>
      </c>
      <c r="LN8" s="81" t="s">
        <v>265</v>
      </c>
      <c r="LO8" s="85" t="s">
        <v>265</v>
      </c>
      <c r="LP8" s="97" t="s">
        <v>265</v>
      </c>
      <c r="LQ8" s="85">
        <v>1</v>
      </c>
      <c r="LR8" s="81" t="s">
        <v>265</v>
      </c>
      <c r="LS8" s="98" t="s">
        <v>265</v>
      </c>
      <c r="LT8" s="81" t="s">
        <v>265</v>
      </c>
      <c r="LU8" s="85" t="s">
        <v>583</v>
      </c>
      <c r="LV8" s="97" t="s">
        <v>265</v>
      </c>
      <c r="LW8" s="85">
        <v>1</v>
      </c>
      <c r="LX8" s="81" t="s">
        <v>265</v>
      </c>
      <c r="LY8" s="98" t="s">
        <v>265</v>
      </c>
      <c r="LZ8" s="81" t="s">
        <v>265</v>
      </c>
      <c r="MA8" s="85" t="s">
        <v>583</v>
      </c>
      <c r="MB8" s="97" t="s">
        <v>265</v>
      </c>
      <c r="MC8" s="85">
        <v>1</v>
      </c>
      <c r="MD8" s="81" t="s">
        <v>265</v>
      </c>
      <c r="ME8" s="98" t="s">
        <v>265</v>
      </c>
      <c r="MF8" s="81" t="s">
        <v>265</v>
      </c>
      <c r="MG8" s="85" t="s">
        <v>583</v>
      </c>
      <c r="MH8" s="97" t="s">
        <v>265</v>
      </c>
      <c r="MI8" s="85">
        <v>1</v>
      </c>
      <c r="MJ8" s="81" t="s">
        <v>265</v>
      </c>
      <c r="MK8" s="98" t="s">
        <v>265</v>
      </c>
      <c r="ML8" s="81" t="s">
        <v>265</v>
      </c>
      <c r="MM8" s="85" t="s">
        <v>583</v>
      </c>
      <c r="MN8" s="97" t="s">
        <v>265</v>
      </c>
      <c r="MO8" s="85">
        <v>1</v>
      </c>
      <c r="MP8" s="81">
        <v>40</v>
      </c>
      <c r="MQ8" s="98" t="s">
        <v>265</v>
      </c>
      <c r="MR8" s="81" t="s">
        <v>265</v>
      </c>
      <c r="MS8" s="85" t="s">
        <v>265</v>
      </c>
      <c r="MT8" s="97" t="s">
        <v>265</v>
      </c>
      <c r="MU8" s="85">
        <v>1</v>
      </c>
      <c r="MV8" s="81" t="s">
        <v>265</v>
      </c>
      <c r="MW8" s="98" t="s">
        <v>265</v>
      </c>
      <c r="MX8" s="81" t="s">
        <v>265</v>
      </c>
      <c r="MY8" s="85" t="s">
        <v>583</v>
      </c>
      <c r="MZ8" s="97" t="s">
        <v>265</v>
      </c>
      <c r="NA8" s="85">
        <v>1</v>
      </c>
      <c r="NB8" s="81" t="s">
        <v>265</v>
      </c>
      <c r="NC8" s="98" t="s">
        <v>265</v>
      </c>
      <c r="ND8" s="81" t="s">
        <v>265</v>
      </c>
      <c r="NE8" s="85" t="s">
        <v>583</v>
      </c>
      <c r="NF8" s="97" t="s">
        <v>265</v>
      </c>
      <c r="NG8" s="85">
        <v>1</v>
      </c>
      <c r="NH8" s="81">
        <v>0</v>
      </c>
      <c r="NI8" s="98" t="s">
        <v>265</v>
      </c>
      <c r="NJ8" s="81" t="s">
        <v>265</v>
      </c>
      <c r="NK8" s="85" t="s">
        <v>265</v>
      </c>
      <c r="NL8" s="97" t="s">
        <v>265</v>
      </c>
      <c r="NM8" s="85">
        <v>1</v>
      </c>
      <c r="NN8" s="81" t="s">
        <v>265</v>
      </c>
      <c r="NO8" s="98" t="s">
        <v>265</v>
      </c>
      <c r="NP8" s="81" t="s">
        <v>265</v>
      </c>
      <c r="NQ8" s="85" t="s">
        <v>583</v>
      </c>
      <c r="NR8" s="97" t="s">
        <v>265</v>
      </c>
      <c r="NS8" s="85">
        <v>1</v>
      </c>
      <c r="NT8" s="81" t="s">
        <v>265</v>
      </c>
      <c r="NU8" s="98" t="s">
        <v>265</v>
      </c>
      <c r="NV8" s="81" t="s">
        <v>265</v>
      </c>
      <c r="NW8" s="85" t="s">
        <v>583</v>
      </c>
      <c r="NX8" s="97" t="s">
        <v>265</v>
      </c>
      <c r="NY8" s="85">
        <v>1</v>
      </c>
      <c r="NZ8" s="81" t="s">
        <v>265</v>
      </c>
      <c r="OA8" s="98" t="s">
        <v>265</v>
      </c>
      <c r="OB8" s="81" t="s">
        <v>265</v>
      </c>
      <c r="OC8" s="85" t="s">
        <v>583</v>
      </c>
      <c r="OD8" s="97" t="s">
        <v>265</v>
      </c>
      <c r="OE8" s="85">
        <v>1</v>
      </c>
      <c r="OF8" s="81">
        <v>0</v>
      </c>
      <c r="OG8" s="98" t="s">
        <v>265</v>
      </c>
      <c r="OH8" s="81" t="s">
        <v>265</v>
      </c>
      <c r="OI8" s="85" t="s">
        <v>265</v>
      </c>
      <c r="OJ8" s="97" t="s">
        <v>265</v>
      </c>
      <c r="OK8" s="85">
        <v>1</v>
      </c>
      <c r="OL8" s="81" t="s">
        <v>265</v>
      </c>
      <c r="OM8" s="98" t="s">
        <v>265</v>
      </c>
      <c r="ON8" s="81" t="s">
        <v>265</v>
      </c>
      <c r="OO8" s="85" t="s">
        <v>583</v>
      </c>
      <c r="OP8" s="97" t="s">
        <v>265</v>
      </c>
      <c r="OQ8" s="85">
        <v>1</v>
      </c>
    </row>
    <row r="9" spans="1:407" ht="25.5" x14ac:dyDescent="0.2">
      <c r="A9" s="31" t="s">
        <v>551</v>
      </c>
      <c r="B9" s="34" t="s">
        <v>657</v>
      </c>
      <c r="C9" s="31" t="s">
        <v>204</v>
      </c>
      <c r="D9" s="31" t="s">
        <v>492</v>
      </c>
      <c r="E9" s="33">
        <v>0.87260000000000004</v>
      </c>
      <c r="F9" s="32">
        <v>0.87193388288074192</v>
      </c>
      <c r="G9" s="90" t="s">
        <v>187</v>
      </c>
      <c r="H9" s="90" t="s">
        <v>187</v>
      </c>
      <c r="I9" s="34" t="s">
        <v>220</v>
      </c>
      <c r="K9" s="90" t="s">
        <v>187</v>
      </c>
      <c r="L9" s="92">
        <v>0.44</v>
      </c>
      <c r="M9" s="99">
        <v>0.56000000000000005</v>
      </c>
      <c r="N9" s="36">
        <v>800</v>
      </c>
      <c r="O9" s="36">
        <v>100</v>
      </c>
      <c r="P9" s="36">
        <v>2400</v>
      </c>
      <c r="Q9" s="36">
        <v>0</v>
      </c>
      <c r="R9" s="36">
        <v>0</v>
      </c>
      <c r="S9" s="36">
        <v>1400</v>
      </c>
      <c r="T9" s="36">
        <v>0</v>
      </c>
      <c r="U9" s="36">
        <v>0</v>
      </c>
      <c r="V9" s="36">
        <v>800</v>
      </c>
      <c r="W9" s="36">
        <v>50</v>
      </c>
      <c r="X9" s="36">
        <v>500</v>
      </c>
      <c r="Y9" s="36">
        <v>0</v>
      </c>
      <c r="Z9" s="86"/>
      <c r="AA9" s="86"/>
      <c r="AB9" s="86"/>
      <c r="AC9" s="86"/>
      <c r="AD9" s="86"/>
      <c r="AE9" s="86"/>
      <c r="AF9" s="86"/>
      <c r="AG9" s="86"/>
      <c r="AH9" s="86"/>
      <c r="AI9" s="86"/>
      <c r="AJ9" s="86"/>
      <c r="AK9" s="86"/>
      <c r="AL9" s="86"/>
      <c r="AM9" s="86"/>
      <c r="AN9" s="86"/>
      <c r="AO9" s="86"/>
      <c r="AP9" s="88">
        <v>3350</v>
      </c>
      <c r="AQ9" s="88" t="s">
        <v>625</v>
      </c>
      <c r="AR9" s="88">
        <v>3350</v>
      </c>
      <c r="AS9" s="88" t="s">
        <v>625</v>
      </c>
      <c r="AT9" s="88" t="s">
        <v>265</v>
      </c>
      <c r="AU9" s="88" t="s">
        <v>430</v>
      </c>
      <c r="AV9" s="88" t="s">
        <v>265</v>
      </c>
      <c r="AW9" s="88" t="s">
        <v>430</v>
      </c>
      <c r="AX9" s="86"/>
      <c r="AY9" s="86"/>
      <c r="AZ9" s="87"/>
      <c r="BA9" s="86"/>
      <c r="BB9" s="86"/>
      <c r="BC9" s="87"/>
      <c r="BD9" s="86"/>
      <c r="BE9" s="86"/>
      <c r="BF9" s="86"/>
      <c r="BG9" s="86"/>
      <c r="BH9" s="86"/>
      <c r="BI9" s="86"/>
      <c r="BJ9" s="87"/>
      <c r="BK9" s="86"/>
      <c r="BL9" s="86"/>
      <c r="BM9" s="87"/>
      <c r="BN9" s="86"/>
      <c r="BO9" s="86"/>
      <c r="BP9" s="86"/>
      <c r="BQ9" s="86"/>
      <c r="BR9" s="88">
        <v>800</v>
      </c>
      <c r="BS9" s="88" t="s">
        <v>613</v>
      </c>
      <c r="BT9" s="89">
        <v>0.3</v>
      </c>
      <c r="BU9" s="88">
        <v>800</v>
      </c>
      <c r="BV9" s="88" t="s">
        <v>613</v>
      </c>
      <c r="BW9" s="89">
        <v>0.3</v>
      </c>
      <c r="BX9" s="88" t="s">
        <v>265</v>
      </c>
      <c r="BY9" s="88" t="s">
        <v>430</v>
      </c>
      <c r="BZ9" s="88" t="s">
        <v>265</v>
      </c>
      <c r="CA9" s="88" t="s">
        <v>430</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597</v>
      </c>
      <c r="EF9" s="97" t="s">
        <v>265</v>
      </c>
      <c r="EG9" s="85">
        <v>1</v>
      </c>
      <c r="EH9" s="81" t="s">
        <v>265</v>
      </c>
      <c r="EI9" s="98" t="s">
        <v>265</v>
      </c>
      <c r="EJ9" s="81" t="s">
        <v>265</v>
      </c>
      <c r="EK9" s="85" t="s">
        <v>597</v>
      </c>
      <c r="EL9" s="97" t="s">
        <v>265</v>
      </c>
      <c r="EM9" s="85">
        <v>1</v>
      </c>
      <c r="EN9" s="81" t="s">
        <v>265</v>
      </c>
      <c r="EO9" s="98" t="s">
        <v>265</v>
      </c>
      <c r="EP9" s="81" t="s">
        <v>265</v>
      </c>
      <c r="EQ9" s="85" t="s">
        <v>597</v>
      </c>
      <c r="ER9" s="97" t="s">
        <v>265</v>
      </c>
      <c r="ES9" s="85">
        <v>1</v>
      </c>
      <c r="ET9" s="81">
        <v>45</v>
      </c>
      <c r="EU9" s="98" t="s">
        <v>265</v>
      </c>
      <c r="EV9" s="81" t="s">
        <v>265</v>
      </c>
      <c r="EW9" s="85" t="s">
        <v>265</v>
      </c>
      <c r="EX9" s="97" t="s">
        <v>265</v>
      </c>
      <c r="EY9" s="85">
        <v>1</v>
      </c>
      <c r="EZ9" s="81" t="s">
        <v>265</v>
      </c>
      <c r="FA9" s="98" t="s">
        <v>265</v>
      </c>
      <c r="FB9" s="81" t="s">
        <v>265</v>
      </c>
      <c r="FC9" s="85" t="s">
        <v>597</v>
      </c>
      <c r="FD9" s="97" t="s">
        <v>265</v>
      </c>
      <c r="FE9" s="85">
        <v>1</v>
      </c>
      <c r="FF9" s="81" t="s">
        <v>265</v>
      </c>
      <c r="FG9" s="98" t="s">
        <v>265</v>
      </c>
      <c r="FH9" s="81" t="s">
        <v>265</v>
      </c>
      <c r="FI9" s="85" t="s">
        <v>597</v>
      </c>
      <c r="FJ9" s="97" t="s">
        <v>265</v>
      </c>
      <c r="FK9" s="85" t="s">
        <v>597</v>
      </c>
      <c r="FL9" s="81" t="s">
        <v>265</v>
      </c>
      <c r="FM9" s="98" t="s">
        <v>265</v>
      </c>
      <c r="FN9" s="81" t="s">
        <v>265</v>
      </c>
      <c r="FO9" s="85" t="s">
        <v>597</v>
      </c>
      <c r="FP9" s="97" t="s">
        <v>265</v>
      </c>
      <c r="FQ9" s="85" t="s">
        <v>597</v>
      </c>
      <c r="FR9" s="81" t="s">
        <v>265</v>
      </c>
      <c r="FS9" s="98" t="s">
        <v>265</v>
      </c>
      <c r="FT9" s="81" t="s">
        <v>265</v>
      </c>
      <c r="FU9" s="85" t="s">
        <v>597</v>
      </c>
      <c r="FV9" s="97" t="s">
        <v>265</v>
      </c>
      <c r="FW9" s="85">
        <v>1</v>
      </c>
      <c r="FX9" s="81" t="s">
        <v>265</v>
      </c>
      <c r="FY9" s="98" t="s">
        <v>265</v>
      </c>
      <c r="FZ9" s="81" t="s">
        <v>265</v>
      </c>
      <c r="GA9" s="85" t="s">
        <v>597</v>
      </c>
      <c r="GB9" s="97" t="s">
        <v>265</v>
      </c>
      <c r="GC9" s="85">
        <v>1</v>
      </c>
      <c r="GD9" s="81" t="s">
        <v>265</v>
      </c>
      <c r="GE9" s="98" t="s">
        <v>265</v>
      </c>
      <c r="GF9" s="81" t="s">
        <v>265</v>
      </c>
      <c r="GG9" s="85" t="s">
        <v>597</v>
      </c>
      <c r="GH9" s="97" t="s">
        <v>265</v>
      </c>
      <c r="GI9" s="85">
        <v>1</v>
      </c>
      <c r="GJ9" s="81" t="s">
        <v>265</v>
      </c>
      <c r="GK9" s="98" t="s">
        <v>265</v>
      </c>
      <c r="GL9" s="81" t="s">
        <v>265</v>
      </c>
      <c r="GM9" s="85">
        <v>0</v>
      </c>
      <c r="GN9" s="97" t="s">
        <v>265</v>
      </c>
      <c r="GO9" s="85">
        <v>1</v>
      </c>
      <c r="GP9" s="81" t="s">
        <v>265</v>
      </c>
      <c r="GQ9" s="98" t="s">
        <v>265</v>
      </c>
      <c r="GR9" s="81" t="s">
        <v>265</v>
      </c>
      <c r="GS9" s="85" t="s">
        <v>597</v>
      </c>
      <c r="GT9" s="97" t="s">
        <v>265</v>
      </c>
      <c r="GU9" s="85">
        <v>1</v>
      </c>
      <c r="GV9" s="81">
        <v>0</v>
      </c>
      <c r="GW9" s="98" t="s">
        <v>265</v>
      </c>
      <c r="GX9" s="81" t="s">
        <v>265</v>
      </c>
      <c r="GY9" s="85" t="s">
        <v>265</v>
      </c>
      <c r="GZ9" s="97" t="s">
        <v>265</v>
      </c>
      <c r="HA9" s="85">
        <v>1</v>
      </c>
      <c r="HB9" s="81" t="s">
        <v>265</v>
      </c>
      <c r="HC9" s="98" t="s">
        <v>265</v>
      </c>
      <c r="HD9" s="81" t="s">
        <v>265</v>
      </c>
      <c r="HE9" s="85" t="s">
        <v>597</v>
      </c>
      <c r="HF9" s="97" t="s">
        <v>265</v>
      </c>
      <c r="HG9" s="85">
        <v>1</v>
      </c>
      <c r="HH9" s="81">
        <v>0</v>
      </c>
      <c r="HI9" s="98" t="s">
        <v>265</v>
      </c>
      <c r="HJ9" s="81" t="s">
        <v>265</v>
      </c>
      <c r="HK9" s="85" t="s">
        <v>265</v>
      </c>
      <c r="HL9" s="97" t="s">
        <v>265</v>
      </c>
      <c r="HM9" s="85">
        <v>1</v>
      </c>
      <c r="HN9" s="81" t="s">
        <v>265</v>
      </c>
      <c r="HO9" s="98" t="s">
        <v>265</v>
      </c>
      <c r="HP9" s="81" t="s">
        <v>265</v>
      </c>
      <c r="HQ9" s="85" t="s">
        <v>597</v>
      </c>
      <c r="HR9" s="97" t="s">
        <v>265</v>
      </c>
      <c r="HS9" s="85">
        <v>1</v>
      </c>
      <c r="HT9" s="81">
        <v>0</v>
      </c>
      <c r="HU9" s="98">
        <v>10</v>
      </c>
      <c r="HV9" s="81" t="s">
        <v>265</v>
      </c>
      <c r="HW9" s="85" t="s">
        <v>265</v>
      </c>
      <c r="HX9" s="97" t="s">
        <v>265</v>
      </c>
      <c r="HY9" s="85">
        <v>1</v>
      </c>
      <c r="HZ9" s="81">
        <v>60</v>
      </c>
      <c r="IA9" s="98" t="s">
        <v>265</v>
      </c>
      <c r="IB9" s="81" t="s">
        <v>265</v>
      </c>
      <c r="IC9" s="85" t="s">
        <v>265</v>
      </c>
      <c r="ID9" s="97" t="s">
        <v>265</v>
      </c>
      <c r="IE9" s="85">
        <v>1</v>
      </c>
      <c r="IF9" s="81" t="s">
        <v>265</v>
      </c>
      <c r="IG9" s="98" t="s">
        <v>265</v>
      </c>
      <c r="IH9" s="81" t="s">
        <v>265</v>
      </c>
      <c r="II9" s="85" t="s">
        <v>583</v>
      </c>
      <c r="IJ9" s="97" t="s">
        <v>265</v>
      </c>
      <c r="IK9" s="85">
        <v>1</v>
      </c>
      <c r="IL9" s="81" t="s">
        <v>265</v>
      </c>
      <c r="IM9" s="98" t="s">
        <v>265</v>
      </c>
      <c r="IN9" s="81" t="s">
        <v>265</v>
      </c>
      <c r="IO9" s="85" t="s">
        <v>583</v>
      </c>
      <c r="IP9" s="97" t="s">
        <v>265</v>
      </c>
      <c r="IQ9" s="85">
        <v>1</v>
      </c>
      <c r="IR9" s="81" t="s">
        <v>265</v>
      </c>
      <c r="IS9" s="98" t="s">
        <v>265</v>
      </c>
      <c r="IT9" s="81" t="s">
        <v>265</v>
      </c>
      <c r="IU9" s="85" t="s">
        <v>597</v>
      </c>
      <c r="IV9" s="97" t="s">
        <v>265</v>
      </c>
      <c r="IW9" s="85">
        <v>1</v>
      </c>
      <c r="IX9" s="81" t="s">
        <v>265</v>
      </c>
      <c r="IY9" s="98" t="s">
        <v>265</v>
      </c>
      <c r="IZ9" s="81" t="s">
        <v>265</v>
      </c>
      <c r="JA9" s="85" t="s">
        <v>597</v>
      </c>
      <c r="JB9" s="97" t="s">
        <v>265</v>
      </c>
      <c r="JC9" s="85">
        <v>1</v>
      </c>
      <c r="JD9" s="81">
        <v>25</v>
      </c>
      <c r="JE9" s="98" t="s">
        <v>265</v>
      </c>
      <c r="JF9" s="81" t="s">
        <v>265</v>
      </c>
      <c r="JG9" s="85" t="s">
        <v>265</v>
      </c>
      <c r="JH9" s="97" t="s">
        <v>265</v>
      </c>
      <c r="JI9" s="85">
        <v>1</v>
      </c>
      <c r="JJ9" s="81" t="s">
        <v>265</v>
      </c>
      <c r="JK9" s="98" t="s">
        <v>265</v>
      </c>
      <c r="JL9" s="81" t="s">
        <v>265</v>
      </c>
      <c r="JM9" s="85" t="s">
        <v>597</v>
      </c>
      <c r="JN9" s="97" t="s">
        <v>265</v>
      </c>
      <c r="JO9" s="85">
        <v>1</v>
      </c>
      <c r="JP9" s="81" t="s">
        <v>265</v>
      </c>
      <c r="JQ9" s="98" t="s">
        <v>265</v>
      </c>
      <c r="JR9" s="81" t="s">
        <v>265</v>
      </c>
      <c r="JS9" s="85" t="s">
        <v>597</v>
      </c>
      <c r="JT9" s="97" t="s">
        <v>265</v>
      </c>
      <c r="JU9" s="85">
        <v>1</v>
      </c>
      <c r="JV9" s="81" t="s">
        <v>265</v>
      </c>
      <c r="JW9" s="98" t="s">
        <v>265</v>
      </c>
      <c r="JX9" s="81" t="s">
        <v>265</v>
      </c>
      <c r="JY9" s="85" t="s">
        <v>597</v>
      </c>
      <c r="JZ9" s="97" t="s">
        <v>265</v>
      </c>
      <c r="KA9" s="85">
        <v>1</v>
      </c>
      <c r="KB9" s="81" t="s">
        <v>265</v>
      </c>
      <c r="KC9" s="98" t="s">
        <v>265</v>
      </c>
      <c r="KD9" s="81" t="s">
        <v>265</v>
      </c>
      <c r="KE9" s="85">
        <v>0</v>
      </c>
      <c r="KF9" s="97" t="s">
        <v>265</v>
      </c>
      <c r="KG9" s="85">
        <v>1</v>
      </c>
      <c r="KH9" s="81">
        <v>0</v>
      </c>
      <c r="KI9" s="98" t="s">
        <v>265</v>
      </c>
      <c r="KJ9" s="81" t="s">
        <v>265</v>
      </c>
      <c r="KK9" s="85" t="s">
        <v>265</v>
      </c>
      <c r="KL9" s="97" t="s">
        <v>265</v>
      </c>
      <c r="KM9" s="85">
        <v>1</v>
      </c>
      <c r="KN9" s="81" t="s">
        <v>265</v>
      </c>
      <c r="KO9" s="98" t="s">
        <v>265</v>
      </c>
      <c r="KP9" s="81" t="s">
        <v>265</v>
      </c>
      <c r="KQ9" s="85">
        <v>0.5</v>
      </c>
      <c r="KR9" s="97" t="s">
        <v>265</v>
      </c>
      <c r="KS9" s="85">
        <v>1</v>
      </c>
      <c r="KT9" s="81" t="s">
        <v>265</v>
      </c>
      <c r="KU9" s="98" t="s">
        <v>265</v>
      </c>
      <c r="KV9" s="81" t="s">
        <v>265</v>
      </c>
      <c r="KW9" s="85" t="s">
        <v>597</v>
      </c>
      <c r="KX9" s="97" t="s">
        <v>265</v>
      </c>
      <c r="KY9" s="85">
        <v>1</v>
      </c>
      <c r="KZ9" s="81" t="s">
        <v>265</v>
      </c>
      <c r="LA9" s="98" t="s">
        <v>265</v>
      </c>
      <c r="LB9" s="81" t="s">
        <v>265</v>
      </c>
      <c r="LC9" s="85" t="s">
        <v>597</v>
      </c>
      <c r="LD9" s="97" t="s">
        <v>265</v>
      </c>
      <c r="LE9" s="85">
        <v>1</v>
      </c>
      <c r="LF9" s="81" t="s">
        <v>265</v>
      </c>
      <c r="LG9" s="98" t="s">
        <v>265</v>
      </c>
      <c r="LH9" s="81" t="s">
        <v>265</v>
      </c>
      <c r="LI9" s="85">
        <v>0</v>
      </c>
      <c r="LJ9" s="97" t="s">
        <v>265</v>
      </c>
      <c r="LK9" s="85">
        <v>1</v>
      </c>
      <c r="LL9" s="81">
        <v>35</v>
      </c>
      <c r="LM9" s="98" t="s">
        <v>265</v>
      </c>
      <c r="LN9" s="81" t="s">
        <v>265</v>
      </c>
      <c r="LO9" s="85" t="s">
        <v>265</v>
      </c>
      <c r="LP9" s="97" t="s">
        <v>265</v>
      </c>
      <c r="LQ9" s="85">
        <v>1</v>
      </c>
      <c r="LR9" s="81" t="s">
        <v>265</v>
      </c>
      <c r="LS9" s="98" t="s">
        <v>265</v>
      </c>
      <c r="LT9" s="81" t="s">
        <v>265</v>
      </c>
      <c r="LU9" s="85" t="s">
        <v>597</v>
      </c>
      <c r="LV9" s="97" t="s">
        <v>265</v>
      </c>
      <c r="LW9" s="85">
        <v>1</v>
      </c>
      <c r="LX9" s="81" t="s">
        <v>265</v>
      </c>
      <c r="LY9" s="98" t="s">
        <v>265</v>
      </c>
      <c r="LZ9" s="81" t="s">
        <v>265</v>
      </c>
      <c r="MA9" s="85" t="s">
        <v>597</v>
      </c>
      <c r="MB9" s="97" t="s">
        <v>265</v>
      </c>
      <c r="MC9" s="85">
        <v>1</v>
      </c>
      <c r="MD9" s="81" t="s">
        <v>265</v>
      </c>
      <c r="ME9" s="98" t="s">
        <v>265</v>
      </c>
      <c r="MF9" s="81" t="s">
        <v>265</v>
      </c>
      <c r="MG9" s="85" t="s">
        <v>597</v>
      </c>
      <c r="MH9" s="97" t="s">
        <v>265</v>
      </c>
      <c r="MI9" s="85">
        <v>1</v>
      </c>
      <c r="MJ9" s="81" t="s">
        <v>265</v>
      </c>
      <c r="MK9" s="98" t="s">
        <v>265</v>
      </c>
      <c r="ML9" s="81" t="s">
        <v>265</v>
      </c>
      <c r="MM9" s="85" t="s">
        <v>597</v>
      </c>
      <c r="MN9" s="97" t="s">
        <v>265</v>
      </c>
      <c r="MO9" s="85">
        <v>1</v>
      </c>
      <c r="MP9" s="81">
        <v>25</v>
      </c>
      <c r="MQ9" s="98" t="s">
        <v>265</v>
      </c>
      <c r="MR9" s="81" t="s">
        <v>265</v>
      </c>
      <c r="MS9" s="85" t="s">
        <v>265</v>
      </c>
      <c r="MT9" s="97" t="s">
        <v>265</v>
      </c>
      <c r="MU9" s="85">
        <v>1</v>
      </c>
      <c r="MV9" s="81" t="s">
        <v>265</v>
      </c>
      <c r="MW9" s="98" t="s">
        <v>265</v>
      </c>
      <c r="MX9" s="81" t="s">
        <v>265</v>
      </c>
      <c r="MY9" s="85" t="s">
        <v>597</v>
      </c>
      <c r="MZ9" s="97" t="s">
        <v>265</v>
      </c>
      <c r="NA9" s="85">
        <v>1</v>
      </c>
      <c r="NB9" s="81" t="s">
        <v>265</v>
      </c>
      <c r="NC9" s="98" t="s">
        <v>265</v>
      </c>
      <c r="ND9" s="81" t="s">
        <v>265</v>
      </c>
      <c r="NE9" s="85" t="s">
        <v>597</v>
      </c>
      <c r="NF9" s="97" t="s">
        <v>265</v>
      </c>
      <c r="NG9" s="85">
        <v>1</v>
      </c>
      <c r="NH9" s="81">
        <v>0</v>
      </c>
      <c r="NI9" s="98" t="s">
        <v>265</v>
      </c>
      <c r="NJ9" s="81" t="s">
        <v>265</v>
      </c>
      <c r="NK9" s="85" t="s">
        <v>265</v>
      </c>
      <c r="NL9" s="97" t="s">
        <v>265</v>
      </c>
      <c r="NM9" s="85">
        <v>1</v>
      </c>
      <c r="NN9" s="81" t="s">
        <v>265</v>
      </c>
      <c r="NO9" s="98" t="s">
        <v>265</v>
      </c>
      <c r="NP9" s="81" t="s">
        <v>265</v>
      </c>
      <c r="NQ9" s="85" t="s">
        <v>597</v>
      </c>
      <c r="NR9" s="97" t="s">
        <v>265</v>
      </c>
      <c r="NS9" s="85">
        <v>1</v>
      </c>
      <c r="NT9" s="81" t="s">
        <v>265</v>
      </c>
      <c r="NU9" s="98" t="s">
        <v>265</v>
      </c>
      <c r="NV9" s="81" t="s">
        <v>265</v>
      </c>
      <c r="NW9" s="85" t="s">
        <v>597</v>
      </c>
      <c r="NX9" s="97" t="s">
        <v>265</v>
      </c>
      <c r="NY9" s="85">
        <v>1</v>
      </c>
      <c r="NZ9" s="81" t="s">
        <v>265</v>
      </c>
      <c r="OA9" s="98" t="s">
        <v>265</v>
      </c>
      <c r="OB9" s="81" t="s">
        <v>265</v>
      </c>
      <c r="OC9" s="85" t="s">
        <v>597</v>
      </c>
      <c r="OD9" s="97" t="s">
        <v>265</v>
      </c>
      <c r="OE9" s="85">
        <v>1</v>
      </c>
      <c r="OF9" s="81">
        <v>0</v>
      </c>
      <c r="OG9" s="98" t="s">
        <v>265</v>
      </c>
      <c r="OH9" s="81" t="s">
        <v>265</v>
      </c>
      <c r="OI9" s="85" t="s">
        <v>265</v>
      </c>
      <c r="OJ9" s="97" t="s">
        <v>265</v>
      </c>
      <c r="OK9" s="85">
        <v>1</v>
      </c>
      <c r="OL9" s="81" t="s">
        <v>265</v>
      </c>
      <c r="OM9" s="98" t="s">
        <v>265</v>
      </c>
      <c r="ON9" s="81" t="s">
        <v>265</v>
      </c>
      <c r="OO9" s="85" t="s">
        <v>597</v>
      </c>
      <c r="OP9" s="97" t="s">
        <v>265</v>
      </c>
      <c r="OQ9" s="85">
        <v>1</v>
      </c>
    </row>
    <row r="10" spans="1:407" x14ac:dyDescent="0.2">
      <c r="A10" s="31" t="s">
        <v>552</v>
      </c>
      <c r="B10" s="34" t="s">
        <v>658</v>
      </c>
      <c r="C10" s="31" t="s">
        <v>204</v>
      </c>
      <c r="D10" s="31" t="s">
        <v>494</v>
      </c>
      <c r="E10" s="33">
        <v>0.94189999999999996</v>
      </c>
      <c r="F10" s="32">
        <v>0.94160689810112674</v>
      </c>
      <c r="G10" s="90" t="s">
        <v>187</v>
      </c>
      <c r="H10" s="90" t="s">
        <v>187</v>
      </c>
      <c r="I10" s="34" t="s">
        <v>220</v>
      </c>
      <c r="K10" s="90" t="s">
        <v>187</v>
      </c>
      <c r="L10" s="92">
        <v>0.44</v>
      </c>
      <c r="M10" s="99">
        <v>0.56000000000000005</v>
      </c>
      <c r="N10" s="36">
        <v>0</v>
      </c>
      <c r="O10" s="36">
        <v>40</v>
      </c>
      <c r="P10" s="36">
        <v>1500</v>
      </c>
      <c r="Q10" s="36">
        <v>0</v>
      </c>
      <c r="R10" s="36">
        <v>0</v>
      </c>
      <c r="S10" s="36">
        <v>500</v>
      </c>
      <c r="T10" s="36">
        <v>0</v>
      </c>
      <c r="U10" s="36">
        <v>0</v>
      </c>
      <c r="V10" s="36">
        <v>0</v>
      </c>
      <c r="W10" s="36">
        <v>10</v>
      </c>
      <c r="X10" s="36">
        <v>800</v>
      </c>
      <c r="Y10" s="36">
        <v>0</v>
      </c>
      <c r="Z10" s="86"/>
      <c r="AA10" s="86"/>
      <c r="AB10" s="86"/>
      <c r="AC10" s="86"/>
      <c r="AD10" s="86"/>
      <c r="AE10" s="86"/>
      <c r="AF10" s="86"/>
      <c r="AG10" s="86"/>
      <c r="AH10" s="86"/>
      <c r="AI10" s="86"/>
      <c r="AJ10" s="86"/>
      <c r="AK10" s="86"/>
      <c r="AL10" s="86"/>
      <c r="AM10" s="86"/>
      <c r="AN10" s="86"/>
      <c r="AO10" s="86"/>
      <c r="AP10" s="88">
        <v>1550</v>
      </c>
      <c r="AQ10" s="88" t="s">
        <v>626</v>
      </c>
      <c r="AR10" s="88">
        <v>1550</v>
      </c>
      <c r="AS10" s="88" t="s">
        <v>626</v>
      </c>
      <c r="AT10" s="88" t="s">
        <v>265</v>
      </c>
      <c r="AU10" s="88" t="s">
        <v>430</v>
      </c>
      <c r="AV10" s="88" t="s">
        <v>265</v>
      </c>
      <c r="AW10" s="88" t="s">
        <v>430</v>
      </c>
      <c r="AX10" s="86"/>
      <c r="AY10" s="86"/>
      <c r="AZ10" s="87"/>
      <c r="BA10" s="86"/>
      <c r="BB10" s="86"/>
      <c r="BC10" s="87"/>
      <c r="BD10" s="86"/>
      <c r="BE10" s="86"/>
      <c r="BF10" s="86"/>
      <c r="BG10" s="86"/>
      <c r="BH10" s="86"/>
      <c r="BI10" s="86"/>
      <c r="BJ10" s="87"/>
      <c r="BK10" s="86"/>
      <c r="BL10" s="86"/>
      <c r="BM10" s="87"/>
      <c r="BN10" s="86"/>
      <c r="BO10" s="86"/>
      <c r="BP10" s="86"/>
      <c r="BQ10" s="86"/>
      <c r="BR10" s="88">
        <v>0</v>
      </c>
      <c r="BS10" s="88" t="s">
        <v>501</v>
      </c>
      <c r="BT10" s="89">
        <v>0.3</v>
      </c>
      <c r="BU10" s="88">
        <v>0</v>
      </c>
      <c r="BV10" s="88" t="s">
        <v>501</v>
      </c>
      <c r="BW10" s="89">
        <v>0.3</v>
      </c>
      <c r="BX10" s="88" t="s">
        <v>265</v>
      </c>
      <c r="BY10" s="88" t="s">
        <v>430</v>
      </c>
      <c r="BZ10" s="88" t="s">
        <v>265</v>
      </c>
      <c r="CA10" s="88" t="s">
        <v>430</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v>30</v>
      </c>
      <c r="EU10" s="98" t="s">
        <v>265</v>
      </c>
      <c r="EV10" s="81" t="s">
        <v>265</v>
      </c>
      <c r="EW10" s="85" t="s">
        <v>265</v>
      </c>
      <c r="EX10" s="97" t="s">
        <v>265</v>
      </c>
      <c r="EY10" s="85">
        <v>1</v>
      </c>
      <c r="EZ10" s="81" t="s">
        <v>265</v>
      </c>
      <c r="FA10" s="98" t="s">
        <v>265</v>
      </c>
      <c r="FB10" s="81" t="s">
        <v>265</v>
      </c>
      <c r="FC10" s="85">
        <v>0.3</v>
      </c>
      <c r="FD10" s="97" t="s">
        <v>265</v>
      </c>
      <c r="FE10" s="85">
        <v>1</v>
      </c>
      <c r="FF10" s="81" t="s">
        <v>265</v>
      </c>
      <c r="FG10" s="98" t="s">
        <v>265</v>
      </c>
      <c r="FH10" s="81" t="s">
        <v>265</v>
      </c>
      <c r="FI10" s="85">
        <v>0.3</v>
      </c>
      <c r="FJ10" s="97" t="s">
        <v>265</v>
      </c>
      <c r="FK10" s="85">
        <v>0.3</v>
      </c>
      <c r="FL10" s="81" t="s">
        <v>265</v>
      </c>
      <c r="FM10" s="98" t="s">
        <v>265</v>
      </c>
      <c r="FN10" s="81" t="s">
        <v>265</v>
      </c>
      <c r="FO10" s="85">
        <v>0.3</v>
      </c>
      <c r="FP10" s="97" t="s">
        <v>265</v>
      </c>
      <c r="FQ10" s="85">
        <v>0.3</v>
      </c>
      <c r="FR10" s="81" t="s">
        <v>265</v>
      </c>
      <c r="FS10" s="98" t="s">
        <v>265</v>
      </c>
      <c r="FT10" s="81" t="s">
        <v>265</v>
      </c>
      <c r="FU10" s="85">
        <v>0.3</v>
      </c>
      <c r="FV10" s="97" t="s">
        <v>265</v>
      </c>
      <c r="FW10" s="85">
        <v>1</v>
      </c>
      <c r="FX10" s="81" t="s">
        <v>265</v>
      </c>
      <c r="FY10" s="98" t="s">
        <v>265</v>
      </c>
      <c r="FZ10" s="81" t="s">
        <v>265</v>
      </c>
      <c r="GA10" s="85">
        <v>0.3</v>
      </c>
      <c r="GB10" s="97" t="s">
        <v>265</v>
      </c>
      <c r="GC10" s="85">
        <v>1</v>
      </c>
      <c r="GD10" s="81" t="s">
        <v>265</v>
      </c>
      <c r="GE10" s="98" t="s">
        <v>265</v>
      </c>
      <c r="GF10" s="81" t="s">
        <v>265</v>
      </c>
      <c r="GG10" s="85">
        <v>0.3</v>
      </c>
      <c r="GH10" s="97" t="s">
        <v>265</v>
      </c>
      <c r="GI10" s="85">
        <v>1</v>
      </c>
      <c r="GJ10" s="81" t="s">
        <v>265</v>
      </c>
      <c r="GK10" s="98" t="s">
        <v>265</v>
      </c>
      <c r="GL10" s="81" t="s">
        <v>265</v>
      </c>
      <c r="GM10" s="85">
        <v>0</v>
      </c>
      <c r="GN10" s="97" t="s">
        <v>265</v>
      </c>
      <c r="GO10" s="85">
        <v>1</v>
      </c>
      <c r="GP10" s="81" t="s">
        <v>265</v>
      </c>
      <c r="GQ10" s="98" t="s">
        <v>265</v>
      </c>
      <c r="GR10" s="81" t="s">
        <v>265</v>
      </c>
      <c r="GS10" s="85">
        <v>0.3</v>
      </c>
      <c r="GT10" s="97" t="s">
        <v>265</v>
      </c>
      <c r="GU10" s="85">
        <v>1</v>
      </c>
      <c r="GV10" s="81">
        <v>0</v>
      </c>
      <c r="GW10" s="98" t="s">
        <v>265</v>
      </c>
      <c r="GX10" s="81" t="s">
        <v>265</v>
      </c>
      <c r="GY10" s="85" t="s">
        <v>265</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v>5</v>
      </c>
      <c r="HV10" s="81" t="s">
        <v>265</v>
      </c>
      <c r="HW10" s="85" t="s">
        <v>265</v>
      </c>
      <c r="HX10" s="97" t="s">
        <v>265</v>
      </c>
      <c r="HY10" s="85">
        <v>1</v>
      </c>
      <c r="HZ10" s="81">
        <v>15</v>
      </c>
      <c r="IA10" s="98" t="s">
        <v>265</v>
      </c>
      <c r="IB10" s="81" t="s">
        <v>265</v>
      </c>
      <c r="IC10" s="85" t="s">
        <v>265</v>
      </c>
      <c r="ID10" s="97" t="s">
        <v>265</v>
      </c>
      <c r="IE10" s="85">
        <v>1</v>
      </c>
      <c r="IF10" s="81" t="s">
        <v>265</v>
      </c>
      <c r="IG10" s="98" t="s">
        <v>265</v>
      </c>
      <c r="IH10" s="81" t="s">
        <v>265</v>
      </c>
      <c r="II10" s="85">
        <v>0.5</v>
      </c>
      <c r="IJ10" s="97" t="s">
        <v>265</v>
      </c>
      <c r="IK10" s="85">
        <v>1</v>
      </c>
      <c r="IL10" s="81" t="s">
        <v>265</v>
      </c>
      <c r="IM10" s="98" t="s">
        <v>265</v>
      </c>
      <c r="IN10" s="81" t="s">
        <v>265</v>
      </c>
      <c r="IO10" s="85">
        <v>0.5</v>
      </c>
      <c r="IP10" s="97" t="s">
        <v>265</v>
      </c>
      <c r="IQ10" s="85">
        <v>1</v>
      </c>
      <c r="IR10" s="81" t="s">
        <v>265</v>
      </c>
      <c r="IS10" s="98" t="s">
        <v>265</v>
      </c>
      <c r="IT10" s="81" t="s">
        <v>265</v>
      </c>
      <c r="IU10" s="85">
        <v>0.3</v>
      </c>
      <c r="IV10" s="97" t="s">
        <v>265</v>
      </c>
      <c r="IW10" s="85">
        <v>1</v>
      </c>
      <c r="IX10" s="81" t="s">
        <v>265</v>
      </c>
      <c r="IY10" s="98" t="s">
        <v>265</v>
      </c>
      <c r="IZ10" s="81" t="s">
        <v>265</v>
      </c>
      <c r="JA10" s="85">
        <v>0.3</v>
      </c>
      <c r="JB10" s="97" t="s">
        <v>265</v>
      </c>
      <c r="JC10" s="85">
        <v>1</v>
      </c>
      <c r="JD10" s="81">
        <v>5</v>
      </c>
      <c r="JE10" s="98" t="s">
        <v>265</v>
      </c>
      <c r="JF10" s="81" t="s">
        <v>265</v>
      </c>
      <c r="JG10" s="85" t="s">
        <v>265</v>
      </c>
      <c r="JH10" s="97" t="s">
        <v>265</v>
      </c>
      <c r="JI10" s="85">
        <v>1</v>
      </c>
      <c r="JJ10" s="81" t="s">
        <v>265</v>
      </c>
      <c r="JK10" s="98" t="s">
        <v>265</v>
      </c>
      <c r="JL10" s="81" t="s">
        <v>265</v>
      </c>
      <c r="JM10" s="85">
        <v>0.3</v>
      </c>
      <c r="JN10" s="97" t="s">
        <v>265</v>
      </c>
      <c r="JO10" s="85">
        <v>1</v>
      </c>
      <c r="JP10" s="81" t="s">
        <v>265</v>
      </c>
      <c r="JQ10" s="98" t="s">
        <v>265</v>
      </c>
      <c r="JR10" s="81" t="s">
        <v>265</v>
      </c>
      <c r="JS10" s="85">
        <v>0.3</v>
      </c>
      <c r="JT10" s="97" t="s">
        <v>265</v>
      </c>
      <c r="JU10" s="85">
        <v>1</v>
      </c>
      <c r="JV10" s="81" t="s">
        <v>265</v>
      </c>
      <c r="JW10" s="98" t="s">
        <v>265</v>
      </c>
      <c r="JX10" s="81" t="s">
        <v>265</v>
      </c>
      <c r="JY10" s="85">
        <v>0.3</v>
      </c>
      <c r="JZ10" s="97" t="s">
        <v>265</v>
      </c>
      <c r="KA10" s="85">
        <v>1</v>
      </c>
      <c r="KB10" s="81" t="s">
        <v>265</v>
      </c>
      <c r="KC10" s="98" t="s">
        <v>265</v>
      </c>
      <c r="KD10" s="81" t="s">
        <v>265</v>
      </c>
      <c r="KE10" s="85">
        <v>0</v>
      </c>
      <c r="KF10" s="97" t="s">
        <v>265</v>
      </c>
      <c r="KG10" s="85">
        <v>1</v>
      </c>
      <c r="KH10" s="81">
        <v>0</v>
      </c>
      <c r="KI10" s="98" t="s">
        <v>265</v>
      </c>
      <c r="KJ10" s="81" t="s">
        <v>265</v>
      </c>
      <c r="KK10" s="85" t="s">
        <v>265</v>
      </c>
      <c r="KL10" s="97" t="s">
        <v>265</v>
      </c>
      <c r="KM10" s="85">
        <v>1</v>
      </c>
      <c r="KN10" s="81" t="s">
        <v>265</v>
      </c>
      <c r="KO10" s="98" t="s">
        <v>265</v>
      </c>
      <c r="KP10" s="81" t="s">
        <v>265</v>
      </c>
      <c r="KQ10" s="85">
        <v>0.5</v>
      </c>
      <c r="KR10" s="97" t="s">
        <v>265</v>
      </c>
      <c r="KS10" s="85">
        <v>1</v>
      </c>
      <c r="KT10" s="81" t="s">
        <v>265</v>
      </c>
      <c r="KU10" s="98" t="s">
        <v>265</v>
      </c>
      <c r="KV10" s="81" t="s">
        <v>265</v>
      </c>
      <c r="KW10" s="85">
        <v>0.3</v>
      </c>
      <c r="KX10" s="97" t="s">
        <v>265</v>
      </c>
      <c r="KY10" s="85">
        <v>1</v>
      </c>
      <c r="KZ10" s="81" t="s">
        <v>265</v>
      </c>
      <c r="LA10" s="98" t="s">
        <v>265</v>
      </c>
      <c r="LB10" s="81" t="s">
        <v>265</v>
      </c>
      <c r="LC10" s="85">
        <v>0.3</v>
      </c>
      <c r="LD10" s="97" t="s">
        <v>265</v>
      </c>
      <c r="LE10" s="85">
        <v>1</v>
      </c>
      <c r="LF10" s="81" t="s">
        <v>265</v>
      </c>
      <c r="LG10" s="98" t="s">
        <v>265</v>
      </c>
      <c r="LH10" s="81" t="s">
        <v>265</v>
      </c>
      <c r="LI10" s="85">
        <v>0</v>
      </c>
      <c r="LJ10" s="97" t="s">
        <v>265</v>
      </c>
      <c r="LK10" s="85">
        <v>1</v>
      </c>
      <c r="LL10" s="81">
        <v>10</v>
      </c>
      <c r="LM10" s="98" t="s">
        <v>265</v>
      </c>
      <c r="LN10" s="81" t="s">
        <v>265</v>
      </c>
      <c r="LO10" s="85" t="s">
        <v>265</v>
      </c>
      <c r="LP10" s="97" t="s">
        <v>265</v>
      </c>
      <c r="LQ10" s="85">
        <v>1</v>
      </c>
      <c r="LR10" s="81" t="s">
        <v>265</v>
      </c>
      <c r="LS10" s="98" t="s">
        <v>265</v>
      </c>
      <c r="LT10" s="81" t="s">
        <v>265</v>
      </c>
      <c r="LU10" s="85">
        <v>0.3</v>
      </c>
      <c r="LV10" s="97" t="s">
        <v>265</v>
      </c>
      <c r="LW10" s="85">
        <v>1</v>
      </c>
      <c r="LX10" s="81" t="s">
        <v>265</v>
      </c>
      <c r="LY10" s="98" t="s">
        <v>265</v>
      </c>
      <c r="LZ10" s="81" t="s">
        <v>265</v>
      </c>
      <c r="MA10" s="85">
        <v>0.3</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v>5</v>
      </c>
      <c r="MQ10" s="98" t="s">
        <v>265</v>
      </c>
      <c r="MR10" s="81" t="s">
        <v>265</v>
      </c>
      <c r="MS10" s="85" t="s">
        <v>265</v>
      </c>
      <c r="MT10" s="97" t="s">
        <v>265</v>
      </c>
      <c r="MU10" s="85">
        <v>1</v>
      </c>
      <c r="MV10" s="81" t="s">
        <v>265</v>
      </c>
      <c r="MW10" s="98" t="s">
        <v>265</v>
      </c>
      <c r="MX10" s="81" t="s">
        <v>265</v>
      </c>
      <c r="MY10" s="85">
        <v>0.3</v>
      </c>
      <c r="MZ10" s="97" t="s">
        <v>265</v>
      </c>
      <c r="NA10" s="85">
        <v>1</v>
      </c>
      <c r="NB10" s="81" t="s">
        <v>265</v>
      </c>
      <c r="NC10" s="98" t="s">
        <v>265</v>
      </c>
      <c r="ND10" s="81" t="s">
        <v>265</v>
      </c>
      <c r="NE10" s="85">
        <v>0.3</v>
      </c>
      <c r="NF10" s="97" t="s">
        <v>265</v>
      </c>
      <c r="NG10" s="85">
        <v>1</v>
      </c>
      <c r="NH10" s="81">
        <v>0</v>
      </c>
      <c r="NI10" s="98" t="s">
        <v>265</v>
      </c>
      <c r="NJ10" s="81" t="s">
        <v>265</v>
      </c>
      <c r="NK10" s="85" t="s">
        <v>265</v>
      </c>
      <c r="NL10" s="97" t="s">
        <v>265</v>
      </c>
      <c r="NM10" s="85">
        <v>1</v>
      </c>
      <c r="NN10" s="81" t="s">
        <v>265</v>
      </c>
      <c r="NO10" s="98" t="s">
        <v>265</v>
      </c>
      <c r="NP10" s="81" t="s">
        <v>265</v>
      </c>
      <c r="NQ10" s="85">
        <v>0.3</v>
      </c>
      <c r="NR10" s="97" t="s">
        <v>265</v>
      </c>
      <c r="NS10" s="85">
        <v>1</v>
      </c>
      <c r="NT10" s="81" t="s">
        <v>265</v>
      </c>
      <c r="NU10" s="98" t="s">
        <v>265</v>
      </c>
      <c r="NV10" s="81" t="s">
        <v>265</v>
      </c>
      <c r="NW10" s="85">
        <v>0.3</v>
      </c>
      <c r="NX10" s="97" t="s">
        <v>265</v>
      </c>
      <c r="NY10" s="85">
        <v>1</v>
      </c>
      <c r="NZ10" s="81" t="s">
        <v>265</v>
      </c>
      <c r="OA10" s="98" t="s">
        <v>265</v>
      </c>
      <c r="OB10" s="81" t="s">
        <v>265</v>
      </c>
      <c r="OC10" s="85">
        <v>0.3</v>
      </c>
      <c r="OD10" s="97" t="s">
        <v>265</v>
      </c>
      <c r="OE10" s="85">
        <v>1</v>
      </c>
      <c r="OF10" s="81">
        <v>0</v>
      </c>
      <c r="OG10" s="98" t="s">
        <v>265</v>
      </c>
      <c r="OH10" s="81" t="s">
        <v>265</v>
      </c>
      <c r="OI10" s="85" t="s">
        <v>265</v>
      </c>
      <c r="OJ10" s="97" t="s">
        <v>265</v>
      </c>
      <c r="OK10" s="85">
        <v>1</v>
      </c>
      <c r="OL10" s="81" t="s">
        <v>265</v>
      </c>
      <c r="OM10" s="98" t="s">
        <v>265</v>
      </c>
      <c r="ON10" s="81" t="s">
        <v>265</v>
      </c>
      <c r="OO10" s="85">
        <v>0.3</v>
      </c>
      <c r="OP10" s="97" t="s">
        <v>265</v>
      </c>
      <c r="OQ10" s="85">
        <v>1</v>
      </c>
    </row>
  </sheetData>
  <sheetProtection algorithmName="SHA-512" hashValue="Y9TNNC65tiRMr4tUyNScVKYBP3HfYLg093ZVLHLuVBcqtqKUaMX3bkgoUBoDsS15O2ntp0HqTAnuEFadNAImrQ==" saltValue="EuslsmCV3uoGZzMDWM668A=="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xWindow="502" yWindow="465" count="227">
    <dataValidation allowBlank="1" showInputMessage="1" showErrorMessage="1" promptTitle="Required if Referral Required:" prompt="Plan Cost Sharing Attributes; Enter the Specialists that require a Referral" sqref="J4:J1048576" xr:uid="{2D0F0AEB-2CFA-48AD-B8E5-9596BE6566E2}"/>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9D5BD19-0957-4B9A-BAF6-A8A3F0606C2C}">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E394A6A-0925-46CD-BD8E-8C2C8BF845ED}">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79CA622-C206-40B1-8C44-554D5D51D1B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E7CC344C-EEF6-41AE-83D7-ED9F20E8045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9C9A813-E289-4839-9CB8-5356E40E4C3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7995EF8-604A-4CAE-9B2A-DE5F5664DE1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4BDF29F-D7BC-4A6A-B9E2-288B1B8061B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61524189-87B0-404E-81FD-2BED27091DF3}">
      <formula1>0</formula1>
    </dataValidation>
    <dataValidation allowBlank="1" showInputMessage="1" showErrorMessage="1" promptTitle="Required:" prompt="Plan Cost Sharing Attributes; Enter the Plan Marketing Name" sqref="B4:B1048576" xr:uid="{8A278872-48D1-489D-A02C-0D57F56042E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BC8A568-7209-412F-8E8B-9FF42827199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AA3B000-7A71-4B89-A0D0-C68391F2F88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29AF132-0CFB-41EE-920B-3CE84AFFC54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FD3325B3-B13B-43CD-8798-931ED5855B2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9894FE73-328D-4D54-925E-0F6D86EC9CB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E265B5E-5623-49FA-9333-D8F73A50654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BF30C55A-B358-451F-B32A-F35B2C1965B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D19D868-68A1-4F0F-9AC2-5A826ACEC5E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ECA74D12-45AC-4626-A64C-39AEB8C786B8}">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AD637A64-7A77-495E-B345-9F10ED2A5A4C}">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94DD648F-69AC-42FB-A86F-3567E54DB2A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B1392D5-462A-44DF-B1D3-0094FF51F7E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A37E078-15CC-43D9-9C50-A620F88BF8A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CFBC3BDB-68C5-4DAC-AEAA-CD067305903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46BE3A1-EE5E-410B-95D7-005F37323F6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077CBE65-B1F2-4962-ADA1-E90E0045B62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C0D52BCA-AA7A-4FDE-8659-F3FD29FAF48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FF56B1D3-27F9-409A-A9C8-BD62E8D4EB1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84B6D246-AD2F-4E27-8FC0-44D0D6402B0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78815924-0E95-4905-8B43-2AC33C9BD5C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9B793EB-459A-43C1-B9C6-1AC4A235DF4A}">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D32AA14-8A4E-4209-AC38-B7D00200FCE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277FBBDB-DDCF-460B-8CB6-DA837700864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68D9C010-C037-4BBC-A437-60D11D881D3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892415CC-5B9C-4341-8E53-60F93A9D25F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C33B6212-A05A-435C-AB74-AA959AE8884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25149E77-AFF7-4630-9CDE-A761860168A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F362D5B3-C580-4CD4-BDA5-CB93D17BE34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0E25ABD1-26C7-4CD6-9E1B-33A34BC26A0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E7F29FC0-1DD5-4AFD-B26D-75C4DA01A4C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B10C1458-F011-4FA7-89E1-CEC9E3AEA8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092924D5-E585-42D6-BC16-F951260328A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843EB518-5C59-4233-AEE1-595FF2B55F4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A8401137-1C8C-4BDF-B19C-858520F0FFA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1C3A46C3-8B52-487B-855C-BD8ACEC38A3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86EFE505-D930-49FB-8DDE-28686E6E890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379F1982-2783-4CCD-BC20-9DD68B1DB5F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3554CE0A-571E-4070-BDA0-AA5449A10B1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DE7BE202-3C8D-4450-8864-271AB6BD982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7032C0F4-6514-4634-A64A-7CA85339916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0D15142A-F03C-4A9F-9585-E9CE856FC73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597AD29-D6F8-4AC2-9259-F071D1A16CE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677ADB7C-B408-4055-9ABE-75968674F96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83BFD089-2A86-492E-9921-F9F783C0188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28016C55-5455-4B66-A7E3-9BD811C8F39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24147BC1-7F2B-4B5A-B124-77B68582FB6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E722C0FE-A29D-46BA-A6CF-994EFF998FE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1461D836-FC0C-466A-9D2E-59865359325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D9A33E7C-45B9-4ED7-85FF-77E5AF076F9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9B216ADF-B95D-4CA4-979A-E777DA18CD3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80FFC375-8640-4747-B806-4E8D3FEBC16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4DBBD8EA-2F71-4664-A017-0B80FF27419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38618757-30F7-494D-8FC8-8DEEDE5CA08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9D76AD31-FB11-43CD-9783-C3DA8B36A8D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2D9B1DE7-B74B-4125-B620-0FE6CA949D6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D771CBF1-D1E1-46E2-AD26-58B02D5B450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F58E26F7-7AE5-4A09-90F2-AC82B9C795B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5FD94244-61AA-49AF-BD6E-FD4CA42CD620}">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F8165CD7-9424-4820-9B7C-906397A12AD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B141395E-8559-4D73-A5D6-000EC9C84F70}">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60B5942B-2045-40AC-AF9C-0079BB59E5A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2B88DA60-D0B7-4E05-B5F0-3E74F22F8BC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8CA38505-F624-45DD-A59A-170E7EDAA3D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1AE42C96-C1BF-46CA-B8FE-6E6E0FBA75A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CA5FC51A-6A82-4CCF-8F3A-D7BDCED5953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9D82B2E-B471-46B1-8E0E-524EF70BC3F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14EBB4EC-538A-4B40-BC05-BC0814FF309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3707EA16-084B-4612-A85D-537791376A7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F26A8870-D662-472A-9CEF-C29D4D5B40D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EB77452D-A913-4F22-9D91-CA807D4CC75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516F3EE2-B911-4ABC-9313-794D53B09C4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1C9A967-39C1-47A8-B4DD-676480D1F2F1}">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E8D80A9-4FB6-4000-9D6B-C163BB4A292D}">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92BC2586-FD29-430C-89B3-7517D6BBA3B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3F7BAFC-D659-4E21-B148-6B02048C27D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99FD5F1-0606-4A53-AC31-6D57A58352E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DB3240F-9BFA-45C4-834D-F7A26E1C908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5BDD6688-C61E-4811-BA22-5C2F860DB29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1008B3B-B791-4C13-9B43-BF9FFD858C0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028C44AC-16D0-4536-A70F-1397DEDEAC4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363CC93E-A261-4852-BC44-A623C6A3E9B1}">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BC6D5CA6-C99D-4C37-AB39-F96790352E8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F2E3BC2A-3BE0-4029-ACE1-BCCEE8C2E9C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4D05F889-687A-4B97-B742-CB9168FB605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D5A96B6C-F47D-4931-8072-5D1129BD8F0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A0BDEBB0-A9FD-4E3A-A43C-E3484C3ADDC0}">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3907FA48-AA21-4E8F-9443-CC192DA0BF09}">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8F21295B-5133-4855-A80C-B6BD4B8CE3FF}">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2B19C24E-4268-47AF-A22E-17BB19EA09F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2FBA0346-5FD7-438D-B867-381ECE843F4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0D8B22A0-D32F-405D-9137-2B01DDEAE2E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F1C6C4D1-C2C1-4E40-88FD-E6E79ED6E56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6B3BF73E-245B-409A-AFF3-64651FECFECC}">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A5281478-DC14-4149-9A62-6897375B05B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F4E2A2E4-2FE8-4E7F-A8A9-448B5FC64D8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V1048576" xr:uid="{D829FE0A-4CA7-4D0D-9400-EBFC49E333C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Y1048576" xr:uid="{397C2CFE-A7AD-4B92-B44E-EFC8FE80F48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FB1048576" xr:uid="{A926F38D-915A-4A78-A016-8FB21E9EAD8D}">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E1048576" xr:uid="{B33E2ACA-4CD1-4600-8C33-B1218A686235}">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H1048576" xr:uid="{3746E70E-177C-4426-9FE4-3831542C7658}">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K1048576" xr:uid="{BA64581C-028B-4B1D-A141-88D491A88B17}">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N1048576" xr:uid="{38C02F3D-4DF1-44FF-8F88-3802EF3BC67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Q1048576" xr:uid="{1184C6E0-D659-40F8-9898-959C8AFDF03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T1048576" xr:uid="{99FA5801-AC85-482D-9181-F0A26BFA428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W1048576" xr:uid="{F5BD9F25-397D-4C97-B415-2EA18A93FA88}">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Z1048576" xr:uid="{163FF4B5-149A-41BD-B738-5DB110DF56E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C1048576" xr:uid="{CDECB417-FCEC-4299-A519-CB43C57B31E7}">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F1048576" xr:uid="{FFA69980-A893-4FDD-88F8-E10462AA76E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I1048576" xr:uid="{9605BA23-A6AB-4CB7-BF76-665385108102}">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L1048576" xr:uid="{FAAB13E1-C969-4C70-9222-932CD1BC68C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O1048576" xr:uid="{5DF259C3-6152-4D24-AFB3-FE25A52E8E6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R1048576" xr:uid="{DFC9443B-ACDD-4506-B65C-9923399CF8D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U1048576" xr:uid="{CE23ECA2-4759-4C35-9E7A-2CC1F83C7C6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X1048576" xr:uid="{A2C31D4B-DDE0-417A-AD68-55FA55E0BD7A}">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HA1048576" xr:uid="{66700A39-8DDC-40CC-854F-5D3681D1658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D1048576" xr:uid="{6D870573-4109-47AB-B89D-F0AB91572395}">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G1048576" xr:uid="{D347CACA-0001-4E2A-B2C8-2306218E65D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J1048576" xr:uid="{7039D870-9F60-4B53-93E4-CD4AD765BB7C}">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M1048576" xr:uid="{D6CE5EDB-C725-41C9-858E-E45A03FC0B1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P1048576" xr:uid="{3B229539-E9CC-440B-A5F9-E927FE7B0CF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S1048576" xr:uid="{EAB1F82A-A3DD-4BE6-879D-DD7077C7BDF3}">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V1048576" xr:uid="{FEE110BB-5789-4FA2-8459-BB3F30EE9353}">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Y1048576" xr:uid="{73AB8E16-1271-4E59-A7E5-B6CA584A2C7F}">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IB1048576" xr:uid="{8A0D1036-C950-4BA5-89E8-02DEE624130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E1048576" xr:uid="{6882ED79-CE60-4C2D-9AB8-E9E4EB1B3F9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H1048576" xr:uid="{88E2E398-4125-419D-8080-67783FBD91F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K1048576" xr:uid="{23090257-D300-46B0-97B8-1C95D85D4B47}">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N1048576" xr:uid="{917ABD7B-91AE-467A-ACAF-C3635F8C12AE}">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Q1048576" xr:uid="{ADB18D9B-EF50-4686-A2A4-929EDA8ABE6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T1048576" xr:uid="{1811D846-7A9C-42AE-A117-8C7013EBC06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W1048576" xr:uid="{3475C16B-E476-419D-AD6F-6923EAF8434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Z1048576" xr:uid="{590E4556-8098-4893-A294-953AF1972FD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C1048576" xr:uid="{FD0F05A1-CED5-4750-8B14-FBB24A379E3E}">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F1048576" xr:uid="{F123845D-EBB9-4B23-BC3C-DCBBC8E23BA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I1048576" xr:uid="{123B3353-1603-4A21-9D02-3391D568691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L1048576" xr:uid="{671B43C2-E459-4358-9646-1DFE0D2C76ED}">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O1048576" xr:uid="{4513F357-B972-4FE2-8E46-9667AE66D32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R1048576" xr:uid="{683772DD-E14E-495E-BEE8-19CAEA38B946}">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U1048576" xr:uid="{0DE1BE06-56EB-4350-80F9-DB7FC2F61E9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X1048576" xr:uid="{459B12B6-A400-4202-A76B-EDCC0CA677D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KA1048576" xr:uid="{3178C0C5-FCCD-4C79-9AA5-A76A3050733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D1048576" xr:uid="{0AA2E67E-5DAB-465E-8E69-B74C0EE0A0F9}">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G1048576" xr:uid="{888AC488-D800-4D0F-9D1D-393E67600C1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J1048576" xr:uid="{808DA229-87E8-455F-81FE-89CA5A6DF7E9}">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M1048576" xr:uid="{C681BAE4-E820-44D1-8DE1-E5FC2274600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P1048576" xr:uid="{31502CE2-7CDE-490F-BFDF-327B165AF285}">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S1048576" xr:uid="{47F98BBE-E52A-45DD-8FD5-B995A8A27855}">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V1048576" xr:uid="{A378AC3D-0703-431B-8131-A6071DCC1AB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Y1048576" xr:uid="{F37D1665-98B5-44D7-B0DB-C4747B05385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LB1048576" xr:uid="{D40691AD-0F53-443F-89F8-92B6015F1FB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E1048576" xr:uid="{51C161C1-C710-47EA-B0C2-B4FEF3FA78E7}">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H1048576" xr:uid="{3F71C237-1871-4B2B-B510-A7B4C3387D53}">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K1048576" xr:uid="{BAD98E73-065C-408B-B424-38E157D357B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N1048576" xr:uid="{1076F323-076A-442E-9359-72FD8D536579}">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Q1048576" xr:uid="{74595AA4-BEB8-4633-A0DE-7475749A604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T1048576" xr:uid="{E71644D9-5683-4864-BE09-B449F87CB63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W1048576" xr:uid="{D702177D-F343-424D-BE97-184A2583DE50}">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Z1048576" xr:uid="{B8D42EF3-DFED-4FFA-89FA-46ACFD5508F5}">
      <formula1>Copay</formula1>
    </dataValidation>
    <dataValidation type="list" allowBlank="1" showInputMessage="1" showErrorMessage="1" errorTitle="Invalid" error="Select from list" promptTitle="Required:" prompt="Transplant; Select the type of Coinsurance and/or whether the benefit is subject to deductible" sqref="MA4:MC1048576" xr:uid="{0BF780A9-58B3-4F59-8616-68D63C0101CD}">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F1048576" xr:uid="{0BA15289-ADAD-4E32-A46D-B1514485DF3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I1048576" xr:uid="{D0F5AFD0-15AD-453E-BD84-AB6DD3945081}">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L1048576" xr:uid="{E807E874-9C05-486D-B5AF-0C8996347BFB}">
      <formula1>Copay</formula1>
    </dataValidation>
    <dataValidation type="list" allowBlank="1" showInputMessage="1" showErrorMessage="1" errorTitle="Invalid" error="Select from list" promptTitle="Required:" prompt="Dialysis; Select the type of Coinsurance and/or whether the benefit is subject to deductible" sqref="MM4:MO1048576" xr:uid="{72C41B3C-E595-4DCF-85FD-F808CC6794B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R1048576" xr:uid="{3575F607-CF98-4121-880B-ACDFD519EA50}">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U1048576" xr:uid="{0A63A1A2-E3DE-4BE7-A49E-6254D75241D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X1048576" xr:uid="{6A7FD9AE-4A42-4C64-96AC-726F16353808}">
      <formula1>Copay</formula1>
    </dataValidation>
    <dataValidation type="list" allowBlank="1" showInputMessage="1" showErrorMessage="1" errorTitle="Invalid" error="Select from list" promptTitle="Required:" prompt="Chemotherapy; Select the type of Coinsurance and/or whether the benefit is subject to deductible" sqref="MY4:NA1048576" xr:uid="{BC2907AC-10D6-4AB0-8D1F-7260968787CB}">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D1048576" xr:uid="{846F8188-C065-41FE-83FA-AEC56356EE8E}">
      <formula1>Copay</formula1>
    </dataValidation>
    <dataValidation type="list" allowBlank="1" showInputMessage="1" showErrorMessage="1" errorTitle="Invalid" error="Select from list" promptTitle="Required:" prompt="Radiation; Select the type of Coinsurance and/or whether the benefit is subject to deductible" sqref="NE4:NG1048576" xr:uid="{D50BFE6A-36F1-4126-9F72-FCE8FFD0EE0E}">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J1048576" xr:uid="{D1C43535-AAE4-40B6-BEC1-59E7F38DACC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M1048576" xr:uid="{FF0A8B17-76F4-4703-9656-55027DC1E85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P1048576" xr:uid="{CCC4C935-674E-4B46-B9E2-CB3055E57EA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S1048576" xr:uid="{0095E2F5-B795-4F3B-A959-8AD6A5227B9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V1048576" xr:uid="{89176439-FC52-46CA-ABD3-9CE93A1796FC}">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Y1048576" xr:uid="{E539ED51-B910-4F50-948C-DE45E46432E0}">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OB1048576" xr:uid="{D4745A9E-B390-472C-8023-EE978BB944F5}">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E1048576" xr:uid="{3C7A0D24-C331-4822-85A0-83F9F08D0A6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H1048576" xr:uid="{CFFA0D39-15A1-45E7-B0FD-C17D8FAC857C}">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K1048576" xr:uid="{7E07C922-8576-4533-BFA1-A28052DEB6A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N1048576" xr:uid="{667CE36D-0D83-4BA0-9D4F-673C2BF5EE6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Q1048576" xr:uid="{A216F148-8731-4F3E-9D44-273575871D8A}">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CF9C4C6D-AC62-4718-AC67-64F0D64DEEC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7143C245-C87A-4173-B76B-FD34AC87D4E7}">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09D3496D-AC4B-4266-B3E7-D20AEE747E9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10 BA9 BA8 BA7 BA6 BA4" xr:uid="{104EA2DF-D9DB-4AFE-BC15-78F35922D38F}">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10 BB9 BB8 BB7 BB6 BB4" xr:uid="{9E8C4152-AAA8-4D1B-BDD0-57A5B3B7D52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10 BC9 BC8 BC7 BC6 BC4" xr:uid="{5D58F050-CCB2-4007-B7C1-4F67F943218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27C3EF82-4C07-4B1A-B633-717978C7DA9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D39A4AA7-7A9C-4748-9628-549F4FEA1393}">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98CCDB62-3C0A-4970-9F02-5F739D35C78D}">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71BA1E83-7B7D-4E00-A6C9-9C92FEEC66D6}">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ADA8972D-5B4E-45A5-A271-42C27F30C2D7}">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45AB06F6-C0B2-40B4-B782-BB5CEAC6770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B6B5611B-3004-431A-8F59-2C20C3ED2DC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10 BK9 BK8 BK7 BK6 BK4" xr:uid="{A09BDB38-3807-48ED-8980-E14ED4E38F26}">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10 BL9 BL8 BL7 BL6 BL4" xr:uid="{DD1A9049-DD87-4619-BB9B-E427BDC86C7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10 BM9 BM8 BM7 BM6 BM4" xr:uid="{1C91F79E-A986-442A-8685-EC47C905DB5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F2B7E3E4-4DD7-47BE-9BB0-E7D9C793DBC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04A9E4B2-B1C9-4357-8BB9-12A5EDAA068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DCB35B43-0666-4D15-AB6E-753E0DFB04DF}">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6A0DB726-9D7E-4E6E-990E-F8A5E32329A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7D976481-3F9E-492B-9B3B-28B5EC5AC6F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256E1971-DD37-4F06-952F-029EC714C46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5 AB10 AB9 AB8 AB7 AB6 AB4" xr:uid="{EA4B29B6-AE6C-4DB4-A699-914927CC94C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5 AC10 AC9 AC8 AC7 AC6 AC4" xr:uid="{F6023488-3C16-46B0-9EA1-C6D893233BB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D9D4E20A-9923-4718-862C-743F65DE36F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975934F7-C898-456D-911E-48E6989E28A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336B5D1B-98CD-436A-9BC2-1BA220B1BF2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06EB0F85-C360-4793-B275-311AE85E0BB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221D5170-C1E0-48A6-8BA6-ACA08F1AE1B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1BE2EB1E-49AC-45F6-8ED2-52CFB8C0D22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5 AJ10 AJ9 AJ8 AJ7 AJ6 AJ4" xr:uid="{6C7D76A0-ABB3-4C70-BC2D-92CA1F349AA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5 AK10 AK9 AK8 AK7 AK6 AK4" xr:uid="{899C421B-F044-4A89-BE3E-9C94F520F7D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6EDE5F26-C218-420E-8FD1-1D97B0B8EAD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982E411C-6508-4299-ABD6-9DEABEC9AC0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6D6FDD3D-0B2B-4CA6-B6D0-626101A46E2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75ABBE1E-010B-4380-A6A9-8BC426CDA2C4}">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16B2B-A768-4B41-A3BA-741D4697C0DE}">
  <sheetPr codeName="Sheet15"/>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4.285156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459</v>
      </c>
      <c r="B8" s="16" t="s">
        <v>460</v>
      </c>
      <c r="C8" s="16" t="s">
        <v>422</v>
      </c>
      <c r="D8" s="16" t="s">
        <v>423</v>
      </c>
      <c r="E8" s="16" t="s">
        <v>424</v>
      </c>
      <c r="F8" s="73" t="s">
        <v>425</v>
      </c>
      <c r="G8" s="16" t="s">
        <v>256</v>
      </c>
      <c r="H8" s="16" t="s">
        <v>237</v>
      </c>
      <c r="I8" s="16" t="s">
        <v>204</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697</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t="s">
        <v>698</v>
      </c>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706</v>
      </c>
      <c r="K90" s="20" t="s">
        <v>220</v>
      </c>
      <c r="L90" s="20" t="s">
        <v>187</v>
      </c>
    </row>
    <row r="91" spans="1:12" ht="26.25" customHeight="1" x14ac:dyDescent="0.25">
      <c r="A91" s="113" t="s">
        <v>98</v>
      </c>
      <c r="B91" s="113"/>
      <c r="C91" s="13" t="s">
        <v>187</v>
      </c>
      <c r="D91" s="20" t="s">
        <v>290</v>
      </c>
      <c r="E91" s="20" t="s">
        <v>187</v>
      </c>
      <c r="F91" s="20">
        <v>20</v>
      </c>
      <c r="G91" s="16" t="s">
        <v>412</v>
      </c>
      <c r="H91" s="16"/>
      <c r="I91" s="16" t="s">
        <v>703</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696</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B6FA90D8-5E4D-46E9-A072-48BB93EFCE20}"/>
    <dataValidation allowBlank="1" showInputMessage="1" showErrorMessage="1" promptTitle="Required if Individual Market:" prompt="Plan Attributes; Enter EHB as a Percent Premium that matches the plan Unified Rate Review Submission value." sqref="U8:U57" xr:uid="{F48C775E-A41A-42E2-B8F8-881D38FF7B43}"/>
    <dataValidation type="date" operator="greaterThan" allowBlank="1" showInputMessage="1" showErrorMessage="1" errorTitle="Invalid" error="Enter a date in mm/dd/yyyy format" promptTitle="Required if On the Exchange:" prompt="Plan Dates; Enter the Plan Effective Date in mm/dd/yyyy format" sqref="X8:X57" xr:uid="{373C5DE4-5BAE-4380-8E78-9C951DB506E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E6E1CF3-5CF1-4F01-AE99-5E3E24359FD4}">
      <formula1>EHB</formula1>
    </dataValidation>
    <dataValidation allowBlank="1" showInputMessage="1" showErrorMessage="1" promptTitle="Optional:" prompt="General Information; Enter any Explanations (text field)." sqref="I60:I126" xr:uid="{924DC188-39C0-4C03-B392-3852E7D134ED}"/>
    <dataValidation allowBlank="1" showInputMessage="1" showErrorMessage="1" promptTitle="Optional:" prompt="General Information; Enter any benefit level Exclusions." sqref="H60:H126" xr:uid="{96502691-3A2E-4303-BF8D-DFE0DD443F6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2A241B4B-378D-4231-AD98-0D6575D290CA}">
      <formula1>0</formula1>
    </dataValidation>
    <dataValidation allowBlank="1" showInputMessage="1" showErrorMessage="1" promptTitle="Required if Out Service Area Yes" prompt="Geographic Coverage; If Out of Service Area Coverage is Yes, enter description of the coverage." sqref="AC8:AC57" xr:uid="{B6DD14B9-7E4B-46FB-A228-4CC6DD1C8AD2}"/>
    <dataValidation allowBlank="1" showInputMessage="1" showErrorMessage="1" promptTitle="Required if Out Country Yes" prompt="Geographic Coverage; If Out of Country Coverage is Yes, enter description of the coverage." sqref="AA8:AA57" xr:uid="{4D02B2A6-4BE9-452D-AD06-401AFA7F82A3}"/>
    <dataValidation type="date" operator="greaterThan" allowBlank="1" showInputMessage="1" showErrorMessage="1" errorTitle="Invalid" error="Enter a date in mm/dd/yyyy format" promptTitle="Optional" prompt="Plan Dates; Enter the Plan Expiration Date in mm/dd/yyyy format" sqref="Y8:Y57" xr:uid="{3991056B-0FA3-4905-9359-8363EF81D7CE}">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F150C3A-1802-48DE-98B5-16EABAB41D22}">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4AF3D54-5D2D-4A2D-93A1-BBCBF9E7B181}">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1953855F-4F29-4E70-AA9D-5B2FA5ED08E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05105BB-6A2B-4003-85FF-E7E9B3362788}">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5ECFFDC-8160-4621-A52E-29E9911573A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343A097-E943-4E27-B67D-A5780A5B6F02}">
      <formula1>10</formula1>
    </dataValidation>
    <dataValidation allowBlank="1" showInputMessage="1" showErrorMessage="1" promptTitle="Required:" prompt="Plan Identifiers; Enter the Plan Marketing Name" sqref="B8:B57" xr:uid="{E6DDCCB0-C0B0-483B-8A88-80D09E607B2B}"/>
    <dataValidation type="textLength" operator="equal" allowBlank="1" showInputMessage="1" showErrorMessage="1" errorTitle="Invalid" error="Enter a 14-character Plan ID" promptTitle="Required:" prompt="Plan Identifiers; Enter the 14-character HIOS Plan ID (Standard Component)" sqref="A8:A57" xr:uid="{423F9784-8FBB-48EB-B382-3034022CD7C9}">
      <formula1>14</formula1>
    </dataValidation>
    <dataValidation allowBlank="1" showInputMessage="1" showErrorMessage="1" promptTitle="Required:" prompt="Enter the HIOS Issuer ID" sqref="B2" xr:uid="{561F3B8A-9039-4AE2-899C-E0154942761E}"/>
    <dataValidation allowBlank="1" showInputMessage="1" showErrorMessage="1" promptTitle="Optional:" prompt="Plan Attributes; Enter any Plan Level Exclusions" sqref="N8:N57" xr:uid="{F3FF94C9-166D-4812-9513-2CE6E61FD1A9}"/>
    <dataValidation type="list" allowBlank="1" showInputMessage="1" showErrorMessage="1" errorTitle="Invalid" error="Select from list" promptTitle="Required:" prompt="Select the Issuer State" sqref="B3" xr:uid="{E2E23F09-7C0E-4D76-BCF3-D5A5A823783F}">
      <formula1>States</formula1>
    </dataValidation>
    <dataValidation type="list" allowBlank="1" showInputMessage="1" showErrorMessage="1" errorTitle="Invalid" error="Select from list" promptTitle="Required:" prompt="Select the Market Coverage" sqref="B4" xr:uid="{EB06A084-F21C-4775-9693-7E1F6E11E74E}">
      <formula1>Market</formula1>
    </dataValidation>
    <dataValidation type="list" allowBlank="1" showInputMessage="1" showErrorMessage="1" errorTitle="Invalid" error="Select from list" promptTitle="Required:" prompt="Select if this is a Dental Only Package" sqref="B5" xr:uid="{6B3A2D25-909D-4A42-984E-A9E61F4834C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655C626E-A7D5-4C88-B5DF-EACDC4DAB58A}">
      <formula1>New</formula1>
    </dataValidation>
    <dataValidation type="list" allowBlank="1" showInputMessage="1" showErrorMessage="1" errorTitle="Invalid" error="Select from list" promptTitle="Required:" prompt="Plan Attributes; Select the Plan Type" sqref="H8:H57" xr:uid="{E4B0FB20-6E8D-4CCE-9C0C-254DE9EE20E1}">
      <formula1>PlanType</formula1>
    </dataValidation>
    <dataValidation type="list" allowBlank="1" showInputMessage="1" showErrorMessage="1" errorTitle="Invalid" error="Select from list" promptTitle="Required:" prompt="Plan Attributes; Select the Design Type" sqref="J8:J57" xr:uid="{31F55902-39BF-4948-9F9A-ED249FA74A80}">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7C34F284-DF23-4956-AD63-E873EEF894A2}">
      <formula1>YesNo</formula1>
    </dataValidation>
    <dataValidation type="list" allowBlank="1" showInputMessage="1" showErrorMessage="1" errorTitle="Invalid" error="Select from list" promptTitle="Required:" prompt="Plan Attributes; Is this a QHP Plan or a Non-QHP Plan?" sqref="L8:L57" xr:uid="{18DE6760-056F-4BCD-8741-AFF6FBD8F8C5}">
      <formula1>QHP</formula1>
    </dataValidation>
    <dataValidation type="list" allowBlank="1" showInputMessage="1" showErrorMessage="1" errorTitle="Invalid" error="Select from list" promptTitle="Required:" prompt="Plan Attributes; Select Yes if a Notice is Required for Pregnancy, otherwise select No." sqref="M8:M57" xr:uid="{E6F4CD73-2870-4CD7-85EF-59F29785B4BF}">
      <formula1>YesNo</formula1>
    </dataValidation>
    <dataValidation type="list" allowBlank="1" showInputMessage="1" showErrorMessage="1" promptTitle="Required:" prompt="Plan Attributes; Select Yes if this plan offers Composite Rating. Otherwise Select No" sqref="P8:P57" xr:uid="{FA9117BA-E5A1-4AFF-8F8F-C252C9AFA7CE}">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EE73DC5-3788-4477-967B-37E0B27919EB}">
      <formula1>Child</formula1>
    </dataValidation>
    <dataValidation type="list" allowBlank="1" showInputMessage="1" showErrorMessage="1" errorTitle="Invalid" error="Select from list" promptTitle="Required:" prompt="Plan Attributes; Select Yes if this plan offers Wellness Programs" sqref="S8:S57" xr:uid="{E1C15FC8-35CE-44A2-92C2-3CA95B9884E4}">
      <formula1>YesNo</formula1>
    </dataValidation>
    <dataValidation type="list" allowBlank="1" showInputMessage="1" showErrorMessage="1" errorTitle="Invalid" error="Select from list" promptTitle="Optional:" prompt="Plan Attributes; Click to select Disease Management Programs Offered" sqref="T8:T57" xr:uid="{7C629175-60BC-4B9B-BEB7-E3A763AB9FF7}">
      <formula1>Click</formula1>
    </dataValidation>
    <dataValidation type="list" allowBlank="1" showInputMessage="1" showErrorMessage="1" errorTitle="Invalid" error="Select from list" promptTitle="Required if Stand Alone Dental:" prompt="Standalone Dental Plan Only: Only Guaranteed Rates Allowed" sqref="W8:W57" xr:uid="{F0621846-6ABB-4F97-A852-920C29A02835}">
      <formula1>GuarenteedRate</formula1>
    </dataValidation>
    <dataValidation type="list" allowBlank="1" showInputMessage="1" showErrorMessage="1" errorTitle="Invalid" error="Select from list" promptTitle="Required:" prompt="Geographic Coverage; Select Yes if this plan allows Out of Country Coverage" sqref="Z8:Z57" xr:uid="{3ADB9987-7A34-4298-A97D-1529E5004094}">
      <formula1>YesNo</formula1>
    </dataValidation>
    <dataValidation type="list" allowBlank="1" showInputMessage="1" showErrorMessage="1" errorTitle="Invalid" error="Select from list" promptTitle="Required:" prompt="Geographic Coverage; Select Yes if this plan allows Out of Service Area Coverage" sqref="AB8:AB57" xr:uid="{535D6FC9-6DAC-40BA-84A4-B58A72FB8CF2}">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21D34B76-C6CA-4ED1-B2F2-E648EC7A3920}">
      <formula1>YesNo</formula1>
    </dataValidation>
    <dataValidation type="list" allowBlank="1" showInputMessage="1" showErrorMessage="1" errorTitle="Invalid" error="Select from list" promptTitle="Required if Covered:" prompt="General Information; Select Covered if this benefit is Covered." sqref="D60:D126" xr:uid="{9724309B-7D2A-457D-B73D-812AD8DD148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6EE32C4-6698-4740-B49E-FDE11AF20E27}">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52761EC-D71D-4164-A4B6-80FF5CF2014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60D1A89-85B6-4F46-B52B-B764E860B38B}">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982F7B4-1521-4759-B1F9-91C23B0548BC}">
      <formula1>YesNo</formula1>
    </dataValidation>
    <dataValidation type="list" allowBlank="1" showInputMessage="1" showErrorMessage="1" errorTitle="Invalid" error="Select from list" promptTitle="Required:" prompt="Plan Attributes; Select the Level of Coverage" sqref="I8:I57" xr:uid="{07536D9B-1F35-490C-8544-C24BF590FF6F}">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78488-69D8-4495-A83D-198E3318051F}">
  <sheetPr codeName="Sheet27"/>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140625" style="31" customWidth="1"/>
    <col min="2" max="2" width="53.855468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562</v>
      </c>
      <c r="B4" s="34" t="s">
        <v>460</v>
      </c>
      <c r="C4" s="31" t="s">
        <v>204</v>
      </c>
      <c r="D4" s="31" t="s">
        <v>484</v>
      </c>
      <c r="E4" s="33">
        <v>0.70730000000000004</v>
      </c>
      <c r="F4" s="32">
        <v>0.70538092147864673</v>
      </c>
      <c r="G4" s="34" t="s">
        <v>187</v>
      </c>
      <c r="H4" s="34" t="s">
        <v>187</v>
      </c>
      <c r="I4" s="34" t="s">
        <v>220</v>
      </c>
      <c r="K4" s="34" t="s">
        <v>187</v>
      </c>
      <c r="L4" s="35">
        <v>0.44</v>
      </c>
      <c r="M4" s="99">
        <v>0.56000000000000005</v>
      </c>
      <c r="N4" s="36">
        <v>6200</v>
      </c>
      <c r="O4" s="36">
        <v>200</v>
      </c>
      <c r="P4" s="36">
        <v>2000</v>
      </c>
      <c r="Q4" s="36">
        <v>0</v>
      </c>
      <c r="R4" s="36">
        <v>4200</v>
      </c>
      <c r="S4" s="36">
        <v>200</v>
      </c>
      <c r="T4" s="36">
        <v>0</v>
      </c>
      <c r="U4" s="36">
        <v>0</v>
      </c>
      <c r="V4" s="36">
        <v>2600</v>
      </c>
      <c r="W4" s="36">
        <v>80</v>
      </c>
      <c r="X4" s="36">
        <v>0</v>
      </c>
      <c r="Y4" s="36">
        <v>0</v>
      </c>
      <c r="Z4" s="86"/>
      <c r="AA4" s="86"/>
      <c r="AB4" s="86"/>
      <c r="AC4" s="86"/>
      <c r="AD4" s="86"/>
      <c r="AE4" s="86"/>
      <c r="AF4" s="86"/>
      <c r="AG4" s="86"/>
      <c r="AH4" s="86"/>
      <c r="AI4" s="86"/>
      <c r="AJ4" s="86"/>
      <c r="AK4" s="86"/>
      <c r="AL4" s="86"/>
      <c r="AM4" s="86"/>
      <c r="AN4" s="86"/>
      <c r="AO4" s="86"/>
      <c r="AP4" s="88">
        <v>9600</v>
      </c>
      <c r="AQ4" s="88" t="s">
        <v>627</v>
      </c>
      <c r="AR4" s="88">
        <v>9600</v>
      </c>
      <c r="AS4" s="88" t="s">
        <v>627</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6200</v>
      </c>
      <c r="BS4" s="88" t="s">
        <v>628</v>
      </c>
      <c r="BT4" s="89">
        <v>0.5</v>
      </c>
      <c r="BU4" s="88">
        <v>6200</v>
      </c>
      <c r="BV4" s="88" t="s">
        <v>628</v>
      </c>
      <c r="BW4" s="89">
        <v>0.5</v>
      </c>
      <c r="BX4" s="88" t="s">
        <v>265</v>
      </c>
      <c r="BY4" s="88" t="s">
        <v>430</v>
      </c>
      <c r="BZ4" s="88" t="s">
        <v>265</v>
      </c>
      <c r="CA4" s="88" t="s">
        <v>430</v>
      </c>
      <c r="CB4" s="20" t="s">
        <v>220</v>
      </c>
      <c r="DJ4" s="81">
        <v>0</v>
      </c>
      <c r="DK4" s="98" t="s">
        <v>265</v>
      </c>
      <c r="DL4" s="81" t="s">
        <v>265</v>
      </c>
      <c r="DM4" s="85" t="s">
        <v>265</v>
      </c>
      <c r="DN4" s="97" t="s">
        <v>265</v>
      </c>
      <c r="DO4" s="85">
        <v>1</v>
      </c>
      <c r="DP4" s="81">
        <v>40</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75</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0</v>
      </c>
      <c r="GW4" s="98" t="s">
        <v>265</v>
      </c>
      <c r="GX4" s="81" t="s">
        <v>265</v>
      </c>
      <c r="GY4" s="85" t="s">
        <v>265</v>
      </c>
      <c r="GZ4" s="97" t="s">
        <v>265</v>
      </c>
      <c r="HA4" s="85">
        <v>1</v>
      </c>
      <c r="HB4" s="81" t="s">
        <v>265</v>
      </c>
      <c r="HC4" s="98" t="s">
        <v>265</v>
      </c>
      <c r="HD4" s="81" t="s">
        <v>265</v>
      </c>
      <c r="HE4" s="85" t="s">
        <v>583</v>
      </c>
      <c r="HF4" s="97" t="s">
        <v>265</v>
      </c>
      <c r="HG4" s="85">
        <v>1</v>
      </c>
      <c r="HH4" s="81">
        <v>0</v>
      </c>
      <c r="HI4" s="98" t="s">
        <v>265</v>
      </c>
      <c r="HJ4" s="81" t="s">
        <v>265</v>
      </c>
      <c r="HK4" s="85" t="s">
        <v>265</v>
      </c>
      <c r="HL4" s="97" t="s">
        <v>265</v>
      </c>
      <c r="HM4" s="85">
        <v>1</v>
      </c>
      <c r="HN4" s="81" t="s">
        <v>265</v>
      </c>
      <c r="HO4" s="98" t="s">
        <v>265</v>
      </c>
      <c r="HP4" s="81" t="s">
        <v>265</v>
      </c>
      <c r="HQ4" s="85" t="s">
        <v>583</v>
      </c>
      <c r="HR4" s="97" t="s">
        <v>265</v>
      </c>
      <c r="HS4" s="85">
        <v>1</v>
      </c>
      <c r="HT4" s="81">
        <v>0</v>
      </c>
      <c r="HU4" s="98">
        <v>25</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40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65</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40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563</v>
      </c>
      <c r="B5" s="34" t="s">
        <v>460</v>
      </c>
      <c r="C5" s="31" t="s">
        <v>204</v>
      </c>
      <c r="D5" s="31" t="s">
        <v>486</v>
      </c>
      <c r="E5" s="33">
        <v>0.70730000000000004</v>
      </c>
      <c r="F5" s="32">
        <v>0.70538092147864673</v>
      </c>
      <c r="G5" s="90" t="s">
        <v>187</v>
      </c>
      <c r="H5" s="90" t="s">
        <v>187</v>
      </c>
      <c r="I5" s="34" t="s">
        <v>220</v>
      </c>
      <c r="K5" s="90" t="s">
        <v>187</v>
      </c>
      <c r="L5" s="92">
        <v>0.44</v>
      </c>
      <c r="M5" s="99">
        <v>0.56000000000000005</v>
      </c>
      <c r="N5" s="36">
        <v>6200</v>
      </c>
      <c r="O5" s="36">
        <v>200</v>
      </c>
      <c r="P5" s="36">
        <v>2000</v>
      </c>
      <c r="Q5" s="36">
        <v>0</v>
      </c>
      <c r="R5" s="36">
        <v>4200</v>
      </c>
      <c r="S5" s="36">
        <v>200</v>
      </c>
      <c r="T5" s="36">
        <v>0</v>
      </c>
      <c r="U5" s="36">
        <v>0</v>
      </c>
      <c r="V5" s="36">
        <v>2600</v>
      </c>
      <c r="W5" s="36">
        <v>80</v>
      </c>
      <c r="X5" s="36">
        <v>0</v>
      </c>
      <c r="Y5" s="36">
        <v>0</v>
      </c>
      <c r="Z5" s="86"/>
      <c r="AA5" s="86"/>
      <c r="AB5" s="86"/>
      <c r="AC5" s="86"/>
      <c r="AD5" s="86"/>
      <c r="AE5" s="86"/>
      <c r="AF5" s="86"/>
      <c r="AG5" s="86"/>
      <c r="AH5" s="86"/>
      <c r="AI5" s="86"/>
      <c r="AJ5" s="86"/>
      <c r="AK5" s="86"/>
      <c r="AL5" s="86"/>
      <c r="AM5" s="86"/>
      <c r="AN5" s="86"/>
      <c r="AO5" s="86"/>
      <c r="AP5" s="88">
        <v>9600</v>
      </c>
      <c r="AQ5" s="88" t="s">
        <v>627</v>
      </c>
      <c r="AR5" s="88">
        <v>9600</v>
      </c>
      <c r="AS5" s="88" t="s">
        <v>627</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6200</v>
      </c>
      <c r="BS5" s="88" t="s">
        <v>628</v>
      </c>
      <c r="BT5" s="89">
        <v>0.5</v>
      </c>
      <c r="BU5" s="88">
        <v>6200</v>
      </c>
      <c r="BV5" s="88" t="s">
        <v>628</v>
      </c>
      <c r="BW5" s="89">
        <v>0.5</v>
      </c>
      <c r="BX5" s="88" t="s">
        <v>265</v>
      </c>
      <c r="BY5" s="88" t="s">
        <v>430</v>
      </c>
      <c r="BZ5" s="88" t="s">
        <v>265</v>
      </c>
      <c r="CA5" s="88" t="s">
        <v>430</v>
      </c>
      <c r="CB5" s="20" t="s">
        <v>220</v>
      </c>
      <c r="DJ5" s="81">
        <v>0</v>
      </c>
      <c r="DK5" s="98" t="s">
        <v>265</v>
      </c>
      <c r="DL5" s="81" t="s">
        <v>265</v>
      </c>
      <c r="DM5" s="85" t="s">
        <v>265</v>
      </c>
      <c r="DN5" s="97" t="s">
        <v>265</v>
      </c>
      <c r="DO5" s="85">
        <v>1</v>
      </c>
      <c r="DP5" s="81">
        <v>40</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75</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0</v>
      </c>
      <c r="GW5" s="98" t="s">
        <v>265</v>
      </c>
      <c r="GX5" s="81" t="s">
        <v>265</v>
      </c>
      <c r="GY5" s="85" t="s">
        <v>265</v>
      </c>
      <c r="GZ5" s="97" t="s">
        <v>265</v>
      </c>
      <c r="HA5" s="85">
        <v>1</v>
      </c>
      <c r="HB5" s="81" t="s">
        <v>265</v>
      </c>
      <c r="HC5" s="98" t="s">
        <v>265</v>
      </c>
      <c r="HD5" s="81" t="s">
        <v>265</v>
      </c>
      <c r="HE5" s="85" t="s">
        <v>583</v>
      </c>
      <c r="HF5" s="97" t="s">
        <v>265</v>
      </c>
      <c r="HG5" s="85">
        <v>1</v>
      </c>
      <c r="HH5" s="81">
        <v>0</v>
      </c>
      <c r="HI5" s="98" t="s">
        <v>265</v>
      </c>
      <c r="HJ5" s="81" t="s">
        <v>265</v>
      </c>
      <c r="HK5" s="85" t="s">
        <v>265</v>
      </c>
      <c r="HL5" s="97" t="s">
        <v>265</v>
      </c>
      <c r="HM5" s="85">
        <v>1</v>
      </c>
      <c r="HN5" s="81" t="s">
        <v>265</v>
      </c>
      <c r="HO5" s="98" t="s">
        <v>265</v>
      </c>
      <c r="HP5" s="81" t="s">
        <v>265</v>
      </c>
      <c r="HQ5" s="85" t="s">
        <v>583</v>
      </c>
      <c r="HR5" s="97" t="s">
        <v>265</v>
      </c>
      <c r="HS5" s="85">
        <v>1</v>
      </c>
      <c r="HT5" s="81">
        <v>0</v>
      </c>
      <c r="HU5" s="98">
        <v>25</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40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65</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40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564</v>
      </c>
      <c r="B6" s="34" t="s">
        <v>646</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220</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565</v>
      </c>
      <c r="B7" s="34" t="s">
        <v>460</v>
      </c>
      <c r="C7" s="31" t="s">
        <v>204</v>
      </c>
      <c r="D7" s="31" t="s">
        <v>313</v>
      </c>
      <c r="E7" s="33">
        <v>0.70730000000000004</v>
      </c>
      <c r="F7" s="32">
        <v>0.70538092147864673</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9600</v>
      </c>
      <c r="AQ7" s="88" t="s">
        <v>627</v>
      </c>
      <c r="AR7" s="88">
        <v>9600</v>
      </c>
      <c r="AS7" s="88" t="s">
        <v>627</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6200</v>
      </c>
      <c r="BS7" s="88" t="s">
        <v>628</v>
      </c>
      <c r="BT7" s="89">
        <v>0.5</v>
      </c>
      <c r="BU7" s="88">
        <v>6200</v>
      </c>
      <c r="BV7" s="88" t="s">
        <v>628</v>
      </c>
      <c r="BW7" s="89">
        <v>0.5</v>
      </c>
      <c r="BX7" s="88" t="s">
        <v>265</v>
      </c>
      <c r="BY7" s="88" t="s">
        <v>430</v>
      </c>
      <c r="BZ7" s="88" t="s">
        <v>265</v>
      </c>
      <c r="CA7" s="88" t="s">
        <v>430</v>
      </c>
      <c r="CB7" s="20" t="s">
        <v>220</v>
      </c>
      <c r="DJ7" s="81">
        <v>0</v>
      </c>
      <c r="DK7" s="98" t="s">
        <v>265</v>
      </c>
      <c r="DL7" s="81" t="s">
        <v>265</v>
      </c>
      <c r="DM7" s="85" t="s">
        <v>265</v>
      </c>
      <c r="DN7" s="97" t="s">
        <v>265</v>
      </c>
      <c r="DO7" s="85">
        <v>1</v>
      </c>
      <c r="DP7" s="81">
        <v>40</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75</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0</v>
      </c>
      <c r="GW7" s="98" t="s">
        <v>265</v>
      </c>
      <c r="GX7" s="81" t="s">
        <v>265</v>
      </c>
      <c r="GY7" s="85" t="s">
        <v>265</v>
      </c>
      <c r="GZ7" s="97" t="s">
        <v>265</v>
      </c>
      <c r="HA7" s="85">
        <v>1</v>
      </c>
      <c r="HB7" s="81" t="s">
        <v>265</v>
      </c>
      <c r="HC7" s="98" t="s">
        <v>265</v>
      </c>
      <c r="HD7" s="81" t="s">
        <v>265</v>
      </c>
      <c r="HE7" s="85" t="s">
        <v>583</v>
      </c>
      <c r="HF7" s="97" t="s">
        <v>265</v>
      </c>
      <c r="HG7" s="85">
        <v>1</v>
      </c>
      <c r="HH7" s="81">
        <v>0</v>
      </c>
      <c r="HI7" s="98" t="s">
        <v>265</v>
      </c>
      <c r="HJ7" s="81" t="s">
        <v>265</v>
      </c>
      <c r="HK7" s="85" t="s">
        <v>265</v>
      </c>
      <c r="HL7" s="97" t="s">
        <v>265</v>
      </c>
      <c r="HM7" s="85">
        <v>1</v>
      </c>
      <c r="HN7" s="81" t="s">
        <v>265</v>
      </c>
      <c r="HO7" s="98" t="s">
        <v>265</v>
      </c>
      <c r="HP7" s="81" t="s">
        <v>265</v>
      </c>
      <c r="HQ7" s="85" t="s">
        <v>583</v>
      </c>
      <c r="HR7" s="97" t="s">
        <v>265</v>
      </c>
      <c r="HS7" s="85">
        <v>1</v>
      </c>
      <c r="HT7" s="81">
        <v>0</v>
      </c>
      <c r="HU7" s="98">
        <v>25</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40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65</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40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row r="8" spans="1:407" ht="25.5" x14ac:dyDescent="0.2">
      <c r="A8" s="31" t="s">
        <v>566</v>
      </c>
      <c r="B8" s="34" t="s">
        <v>659</v>
      </c>
      <c r="C8" s="31" t="s">
        <v>204</v>
      </c>
      <c r="D8" s="31" t="s">
        <v>490</v>
      </c>
      <c r="E8" s="33">
        <v>0.73280000000000001</v>
      </c>
      <c r="F8" s="32">
        <v>0.73126522855494769</v>
      </c>
      <c r="G8" s="90" t="s">
        <v>187</v>
      </c>
      <c r="H8" s="90" t="s">
        <v>187</v>
      </c>
      <c r="I8" s="34" t="s">
        <v>220</v>
      </c>
      <c r="K8" s="90" t="s">
        <v>187</v>
      </c>
      <c r="L8" s="92">
        <v>0.44</v>
      </c>
      <c r="M8" s="99">
        <v>0.56000000000000005</v>
      </c>
      <c r="N8" s="36">
        <v>5200</v>
      </c>
      <c r="O8" s="36">
        <v>200</v>
      </c>
      <c r="P8" s="36">
        <v>2500</v>
      </c>
      <c r="Q8" s="36">
        <v>0</v>
      </c>
      <c r="R8" s="36">
        <v>4200</v>
      </c>
      <c r="S8" s="36">
        <v>200</v>
      </c>
      <c r="T8" s="36">
        <v>0</v>
      </c>
      <c r="U8" s="36">
        <v>0</v>
      </c>
      <c r="V8" s="36">
        <v>2600</v>
      </c>
      <c r="W8" s="36">
        <v>80</v>
      </c>
      <c r="X8" s="36">
        <v>0</v>
      </c>
      <c r="Y8" s="36">
        <v>0</v>
      </c>
      <c r="Z8" s="86"/>
      <c r="AA8" s="86"/>
      <c r="AB8" s="86"/>
      <c r="AC8" s="86"/>
      <c r="AD8" s="86"/>
      <c r="AE8" s="86"/>
      <c r="AF8" s="86"/>
      <c r="AG8" s="86"/>
      <c r="AH8" s="86"/>
      <c r="AI8" s="86"/>
      <c r="AJ8" s="86"/>
      <c r="AK8" s="86"/>
      <c r="AL8" s="86"/>
      <c r="AM8" s="86"/>
      <c r="AN8" s="86"/>
      <c r="AO8" s="86"/>
      <c r="AP8" s="88">
        <v>8100</v>
      </c>
      <c r="AQ8" s="88" t="s">
        <v>623</v>
      </c>
      <c r="AR8" s="88">
        <v>8100</v>
      </c>
      <c r="AS8" s="88" t="s">
        <v>623</v>
      </c>
      <c r="AT8" s="88" t="s">
        <v>265</v>
      </c>
      <c r="AU8" s="88" t="s">
        <v>430</v>
      </c>
      <c r="AV8" s="88" t="s">
        <v>265</v>
      </c>
      <c r="AW8" s="88" t="s">
        <v>430</v>
      </c>
      <c r="AX8" s="86"/>
      <c r="AY8" s="86"/>
      <c r="AZ8" s="87"/>
      <c r="BA8" s="86"/>
      <c r="BB8" s="86"/>
      <c r="BC8" s="87"/>
      <c r="BD8" s="86"/>
      <c r="BE8" s="86"/>
      <c r="BF8" s="86"/>
      <c r="BG8" s="86"/>
      <c r="BH8" s="86"/>
      <c r="BI8" s="86"/>
      <c r="BJ8" s="87"/>
      <c r="BK8" s="86"/>
      <c r="BL8" s="86"/>
      <c r="BM8" s="87"/>
      <c r="BN8" s="86"/>
      <c r="BO8" s="86"/>
      <c r="BP8" s="86"/>
      <c r="BQ8" s="86"/>
      <c r="BR8" s="88">
        <v>5200</v>
      </c>
      <c r="BS8" s="88" t="s">
        <v>629</v>
      </c>
      <c r="BT8" s="89">
        <v>0.5</v>
      </c>
      <c r="BU8" s="88">
        <v>5200</v>
      </c>
      <c r="BV8" s="88" t="s">
        <v>629</v>
      </c>
      <c r="BW8" s="89">
        <v>0.5</v>
      </c>
      <c r="BX8" s="88" t="s">
        <v>265</v>
      </c>
      <c r="BY8" s="88" t="s">
        <v>430</v>
      </c>
      <c r="BZ8" s="88" t="s">
        <v>265</v>
      </c>
      <c r="CA8" s="88" t="s">
        <v>430</v>
      </c>
      <c r="CB8" s="20" t="s">
        <v>220</v>
      </c>
      <c r="DJ8" s="81">
        <v>0</v>
      </c>
      <c r="DK8" s="98" t="s">
        <v>265</v>
      </c>
      <c r="DL8" s="81" t="s">
        <v>265</v>
      </c>
      <c r="DM8" s="85" t="s">
        <v>265</v>
      </c>
      <c r="DN8" s="97" t="s">
        <v>265</v>
      </c>
      <c r="DO8" s="85">
        <v>1</v>
      </c>
      <c r="DP8" s="81">
        <v>40</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583</v>
      </c>
      <c r="EF8" s="97" t="s">
        <v>265</v>
      </c>
      <c r="EG8" s="85">
        <v>1</v>
      </c>
      <c r="EH8" s="81" t="s">
        <v>265</v>
      </c>
      <c r="EI8" s="98" t="s">
        <v>265</v>
      </c>
      <c r="EJ8" s="81" t="s">
        <v>265</v>
      </c>
      <c r="EK8" s="85" t="s">
        <v>583</v>
      </c>
      <c r="EL8" s="97" t="s">
        <v>265</v>
      </c>
      <c r="EM8" s="85">
        <v>1</v>
      </c>
      <c r="EN8" s="81" t="s">
        <v>265</v>
      </c>
      <c r="EO8" s="98" t="s">
        <v>265</v>
      </c>
      <c r="EP8" s="81" t="s">
        <v>265</v>
      </c>
      <c r="EQ8" s="85" t="s">
        <v>583</v>
      </c>
      <c r="ER8" s="97" t="s">
        <v>265</v>
      </c>
      <c r="ES8" s="85">
        <v>1</v>
      </c>
      <c r="ET8" s="81">
        <v>75</v>
      </c>
      <c r="EU8" s="98" t="s">
        <v>265</v>
      </c>
      <c r="EV8" s="81" t="s">
        <v>265</v>
      </c>
      <c r="EW8" s="85" t="s">
        <v>265</v>
      </c>
      <c r="EX8" s="97" t="s">
        <v>265</v>
      </c>
      <c r="EY8" s="85">
        <v>1</v>
      </c>
      <c r="EZ8" s="81" t="s">
        <v>265</v>
      </c>
      <c r="FA8" s="98" t="s">
        <v>265</v>
      </c>
      <c r="FB8" s="81" t="s">
        <v>265</v>
      </c>
      <c r="FC8" s="85" t="s">
        <v>583</v>
      </c>
      <c r="FD8" s="97" t="s">
        <v>265</v>
      </c>
      <c r="FE8" s="85">
        <v>1</v>
      </c>
      <c r="FF8" s="81" t="s">
        <v>265</v>
      </c>
      <c r="FG8" s="98" t="s">
        <v>265</v>
      </c>
      <c r="FH8" s="81" t="s">
        <v>265</v>
      </c>
      <c r="FI8" s="85" t="s">
        <v>583</v>
      </c>
      <c r="FJ8" s="97" t="s">
        <v>265</v>
      </c>
      <c r="FK8" s="85" t="s">
        <v>583</v>
      </c>
      <c r="FL8" s="81" t="s">
        <v>265</v>
      </c>
      <c r="FM8" s="98" t="s">
        <v>265</v>
      </c>
      <c r="FN8" s="81" t="s">
        <v>265</v>
      </c>
      <c r="FO8" s="85" t="s">
        <v>583</v>
      </c>
      <c r="FP8" s="97" t="s">
        <v>265</v>
      </c>
      <c r="FQ8" s="85" t="s">
        <v>583</v>
      </c>
      <c r="FR8" s="81" t="s">
        <v>265</v>
      </c>
      <c r="FS8" s="98" t="s">
        <v>265</v>
      </c>
      <c r="FT8" s="81" t="s">
        <v>265</v>
      </c>
      <c r="FU8" s="85" t="s">
        <v>583</v>
      </c>
      <c r="FV8" s="97" t="s">
        <v>265</v>
      </c>
      <c r="FW8" s="85">
        <v>1</v>
      </c>
      <c r="FX8" s="81" t="s">
        <v>265</v>
      </c>
      <c r="FY8" s="98" t="s">
        <v>265</v>
      </c>
      <c r="FZ8" s="81" t="s">
        <v>265</v>
      </c>
      <c r="GA8" s="85" t="s">
        <v>583</v>
      </c>
      <c r="GB8" s="97" t="s">
        <v>265</v>
      </c>
      <c r="GC8" s="85">
        <v>1</v>
      </c>
      <c r="GD8" s="81" t="s">
        <v>265</v>
      </c>
      <c r="GE8" s="98" t="s">
        <v>265</v>
      </c>
      <c r="GF8" s="81" t="s">
        <v>265</v>
      </c>
      <c r="GG8" s="85" t="s">
        <v>583</v>
      </c>
      <c r="GH8" s="97" t="s">
        <v>265</v>
      </c>
      <c r="GI8" s="85">
        <v>1</v>
      </c>
      <c r="GJ8" s="81" t="s">
        <v>265</v>
      </c>
      <c r="GK8" s="98" t="s">
        <v>265</v>
      </c>
      <c r="GL8" s="81" t="s">
        <v>265</v>
      </c>
      <c r="GM8" s="85">
        <v>0</v>
      </c>
      <c r="GN8" s="97" t="s">
        <v>265</v>
      </c>
      <c r="GO8" s="85">
        <v>1</v>
      </c>
      <c r="GP8" s="81" t="s">
        <v>265</v>
      </c>
      <c r="GQ8" s="98" t="s">
        <v>265</v>
      </c>
      <c r="GR8" s="81" t="s">
        <v>265</v>
      </c>
      <c r="GS8" s="85" t="s">
        <v>583</v>
      </c>
      <c r="GT8" s="97" t="s">
        <v>265</v>
      </c>
      <c r="GU8" s="85">
        <v>1</v>
      </c>
      <c r="GV8" s="81">
        <v>0</v>
      </c>
      <c r="GW8" s="98" t="s">
        <v>265</v>
      </c>
      <c r="GX8" s="81" t="s">
        <v>265</v>
      </c>
      <c r="GY8" s="85" t="s">
        <v>265</v>
      </c>
      <c r="GZ8" s="97" t="s">
        <v>265</v>
      </c>
      <c r="HA8" s="85">
        <v>1</v>
      </c>
      <c r="HB8" s="81" t="s">
        <v>265</v>
      </c>
      <c r="HC8" s="98" t="s">
        <v>265</v>
      </c>
      <c r="HD8" s="81" t="s">
        <v>265</v>
      </c>
      <c r="HE8" s="85" t="s">
        <v>583</v>
      </c>
      <c r="HF8" s="97" t="s">
        <v>265</v>
      </c>
      <c r="HG8" s="85">
        <v>1</v>
      </c>
      <c r="HH8" s="81">
        <v>0</v>
      </c>
      <c r="HI8" s="98" t="s">
        <v>265</v>
      </c>
      <c r="HJ8" s="81" t="s">
        <v>265</v>
      </c>
      <c r="HK8" s="85" t="s">
        <v>265</v>
      </c>
      <c r="HL8" s="97" t="s">
        <v>265</v>
      </c>
      <c r="HM8" s="85">
        <v>1</v>
      </c>
      <c r="HN8" s="81" t="s">
        <v>265</v>
      </c>
      <c r="HO8" s="98" t="s">
        <v>265</v>
      </c>
      <c r="HP8" s="81" t="s">
        <v>265</v>
      </c>
      <c r="HQ8" s="85" t="s">
        <v>583</v>
      </c>
      <c r="HR8" s="97" t="s">
        <v>265</v>
      </c>
      <c r="HS8" s="85">
        <v>1</v>
      </c>
      <c r="HT8" s="81">
        <v>0</v>
      </c>
      <c r="HU8" s="98">
        <v>20</v>
      </c>
      <c r="HV8" s="81" t="s">
        <v>265</v>
      </c>
      <c r="HW8" s="85" t="s">
        <v>265</v>
      </c>
      <c r="HX8" s="97" t="s">
        <v>265</v>
      </c>
      <c r="HY8" s="85">
        <v>1</v>
      </c>
      <c r="HZ8" s="81" t="s">
        <v>598</v>
      </c>
      <c r="IA8" s="98" t="s">
        <v>265</v>
      </c>
      <c r="IB8" s="81" t="s">
        <v>265</v>
      </c>
      <c r="IC8" s="85" t="s">
        <v>265</v>
      </c>
      <c r="ID8" s="97" t="s">
        <v>265</v>
      </c>
      <c r="IE8" s="85">
        <v>1</v>
      </c>
      <c r="IF8" s="81" t="s">
        <v>265</v>
      </c>
      <c r="IG8" s="98" t="s">
        <v>265</v>
      </c>
      <c r="IH8" s="81" t="s">
        <v>265</v>
      </c>
      <c r="II8" s="85" t="s">
        <v>583</v>
      </c>
      <c r="IJ8" s="97" t="s">
        <v>265</v>
      </c>
      <c r="IK8" s="85">
        <v>1</v>
      </c>
      <c r="IL8" s="81" t="s">
        <v>265</v>
      </c>
      <c r="IM8" s="98" t="s">
        <v>265</v>
      </c>
      <c r="IN8" s="81" t="s">
        <v>265</v>
      </c>
      <c r="IO8" s="85" t="s">
        <v>583</v>
      </c>
      <c r="IP8" s="97" t="s">
        <v>265</v>
      </c>
      <c r="IQ8" s="85">
        <v>1</v>
      </c>
      <c r="IR8" s="81" t="s">
        <v>265</v>
      </c>
      <c r="IS8" s="98" t="s">
        <v>265</v>
      </c>
      <c r="IT8" s="81" t="s">
        <v>265</v>
      </c>
      <c r="IU8" s="85" t="s">
        <v>583</v>
      </c>
      <c r="IV8" s="97" t="s">
        <v>265</v>
      </c>
      <c r="IW8" s="85">
        <v>1</v>
      </c>
      <c r="IX8" s="81" t="s">
        <v>265</v>
      </c>
      <c r="IY8" s="98" t="s">
        <v>265</v>
      </c>
      <c r="IZ8" s="81" t="s">
        <v>265</v>
      </c>
      <c r="JA8" s="85" t="s">
        <v>583</v>
      </c>
      <c r="JB8" s="97" t="s">
        <v>265</v>
      </c>
      <c r="JC8" s="85">
        <v>1</v>
      </c>
      <c r="JD8" s="81">
        <v>40</v>
      </c>
      <c r="JE8" s="98" t="s">
        <v>265</v>
      </c>
      <c r="JF8" s="81" t="s">
        <v>265</v>
      </c>
      <c r="JG8" s="85" t="s">
        <v>265</v>
      </c>
      <c r="JH8" s="97" t="s">
        <v>265</v>
      </c>
      <c r="JI8" s="85">
        <v>1</v>
      </c>
      <c r="JJ8" s="81" t="s">
        <v>265</v>
      </c>
      <c r="JK8" s="98" t="s">
        <v>265</v>
      </c>
      <c r="JL8" s="81" t="s">
        <v>265</v>
      </c>
      <c r="JM8" s="85" t="s">
        <v>583</v>
      </c>
      <c r="JN8" s="97" t="s">
        <v>265</v>
      </c>
      <c r="JO8" s="85">
        <v>1</v>
      </c>
      <c r="JP8" s="81" t="s">
        <v>265</v>
      </c>
      <c r="JQ8" s="98" t="s">
        <v>265</v>
      </c>
      <c r="JR8" s="81" t="s">
        <v>265</v>
      </c>
      <c r="JS8" s="85" t="s">
        <v>583</v>
      </c>
      <c r="JT8" s="97" t="s">
        <v>265</v>
      </c>
      <c r="JU8" s="85">
        <v>1</v>
      </c>
      <c r="JV8" s="81" t="s">
        <v>265</v>
      </c>
      <c r="JW8" s="98" t="s">
        <v>265</v>
      </c>
      <c r="JX8" s="81" t="s">
        <v>265</v>
      </c>
      <c r="JY8" s="85" t="s">
        <v>583</v>
      </c>
      <c r="JZ8" s="97" t="s">
        <v>265</v>
      </c>
      <c r="KA8" s="85">
        <v>1</v>
      </c>
      <c r="KB8" s="81" t="s">
        <v>265</v>
      </c>
      <c r="KC8" s="98" t="s">
        <v>265</v>
      </c>
      <c r="KD8" s="81" t="s">
        <v>265</v>
      </c>
      <c r="KE8" s="85">
        <v>0</v>
      </c>
      <c r="KF8" s="97" t="s">
        <v>265</v>
      </c>
      <c r="KG8" s="85">
        <v>1</v>
      </c>
      <c r="KH8" s="81">
        <v>0</v>
      </c>
      <c r="KI8" s="98" t="s">
        <v>265</v>
      </c>
      <c r="KJ8" s="81" t="s">
        <v>265</v>
      </c>
      <c r="KK8" s="85" t="s">
        <v>265</v>
      </c>
      <c r="KL8" s="97" t="s">
        <v>265</v>
      </c>
      <c r="KM8" s="85">
        <v>1</v>
      </c>
      <c r="KN8" s="81" t="s">
        <v>265</v>
      </c>
      <c r="KO8" s="98" t="s">
        <v>265</v>
      </c>
      <c r="KP8" s="81" t="s">
        <v>265</v>
      </c>
      <c r="KQ8" s="85">
        <v>0.5</v>
      </c>
      <c r="KR8" s="97" t="s">
        <v>265</v>
      </c>
      <c r="KS8" s="85">
        <v>1</v>
      </c>
      <c r="KT8" s="81" t="s">
        <v>265</v>
      </c>
      <c r="KU8" s="98" t="s">
        <v>265</v>
      </c>
      <c r="KV8" s="81" t="s">
        <v>265</v>
      </c>
      <c r="KW8" s="85" t="s">
        <v>583</v>
      </c>
      <c r="KX8" s="97" t="s">
        <v>265</v>
      </c>
      <c r="KY8" s="85">
        <v>1</v>
      </c>
      <c r="KZ8" s="81" t="s">
        <v>265</v>
      </c>
      <c r="LA8" s="98" t="s">
        <v>265</v>
      </c>
      <c r="LB8" s="81" t="s">
        <v>265</v>
      </c>
      <c r="LC8" s="85" t="s">
        <v>583</v>
      </c>
      <c r="LD8" s="97" t="s">
        <v>265</v>
      </c>
      <c r="LE8" s="85">
        <v>1</v>
      </c>
      <c r="LF8" s="81" t="s">
        <v>265</v>
      </c>
      <c r="LG8" s="98" t="s">
        <v>265</v>
      </c>
      <c r="LH8" s="81" t="s">
        <v>265</v>
      </c>
      <c r="LI8" s="85">
        <v>0</v>
      </c>
      <c r="LJ8" s="97" t="s">
        <v>265</v>
      </c>
      <c r="LK8" s="85">
        <v>1</v>
      </c>
      <c r="LL8" s="81">
        <v>65</v>
      </c>
      <c r="LM8" s="98" t="s">
        <v>265</v>
      </c>
      <c r="LN8" s="81" t="s">
        <v>265</v>
      </c>
      <c r="LO8" s="85" t="s">
        <v>265</v>
      </c>
      <c r="LP8" s="97" t="s">
        <v>265</v>
      </c>
      <c r="LQ8" s="85">
        <v>1</v>
      </c>
      <c r="LR8" s="81" t="s">
        <v>265</v>
      </c>
      <c r="LS8" s="98" t="s">
        <v>265</v>
      </c>
      <c r="LT8" s="81" t="s">
        <v>265</v>
      </c>
      <c r="LU8" s="85" t="s">
        <v>583</v>
      </c>
      <c r="LV8" s="97" t="s">
        <v>265</v>
      </c>
      <c r="LW8" s="85">
        <v>1</v>
      </c>
      <c r="LX8" s="81" t="s">
        <v>265</v>
      </c>
      <c r="LY8" s="98" t="s">
        <v>265</v>
      </c>
      <c r="LZ8" s="81" t="s">
        <v>265</v>
      </c>
      <c r="MA8" s="85" t="s">
        <v>583</v>
      </c>
      <c r="MB8" s="97" t="s">
        <v>265</v>
      </c>
      <c r="MC8" s="85">
        <v>1</v>
      </c>
      <c r="MD8" s="81" t="s">
        <v>265</v>
      </c>
      <c r="ME8" s="98" t="s">
        <v>265</v>
      </c>
      <c r="MF8" s="81" t="s">
        <v>265</v>
      </c>
      <c r="MG8" s="85" t="s">
        <v>583</v>
      </c>
      <c r="MH8" s="97" t="s">
        <v>265</v>
      </c>
      <c r="MI8" s="85">
        <v>1</v>
      </c>
      <c r="MJ8" s="81" t="s">
        <v>265</v>
      </c>
      <c r="MK8" s="98" t="s">
        <v>265</v>
      </c>
      <c r="ML8" s="81" t="s">
        <v>265</v>
      </c>
      <c r="MM8" s="85" t="s">
        <v>583</v>
      </c>
      <c r="MN8" s="97" t="s">
        <v>265</v>
      </c>
      <c r="MO8" s="85">
        <v>1</v>
      </c>
      <c r="MP8" s="81">
        <v>40</v>
      </c>
      <c r="MQ8" s="98" t="s">
        <v>265</v>
      </c>
      <c r="MR8" s="81" t="s">
        <v>265</v>
      </c>
      <c r="MS8" s="85" t="s">
        <v>265</v>
      </c>
      <c r="MT8" s="97" t="s">
        <v>265</v>
      </c>
      <c r="MU8" s="85">
        <v>1</v>
      </c>
      <c r="MV8" s="81" t="s">
        <v>265</v>
      </c>
      <c r="MW8" s="98" t="s">
        <v>265</v>
      </c>
      <c r="MX8" s="81" t="s">
        <v>265</v>
      </c>
      <c r="MY8" s="85" t="s">
        <v>583</v>
      </c>
      <c r="MZ8" s="97" t="s">
        <v>265</v>
      </c>
      <c r="NA8" s="85">
        <v>1</v>
      </c>
      <c r="NB8" s="81" t="s">
        <v>265</v>
      </c>
      <c r="NC8" s="98" t="s">
        <v>265</v>
      </c>
      <c r="ND8" s="81" t="s">
        <v>265</v>
      </c>
      <c r="NE8" s="85" t="s">
        <v>583</v>
      </c>
      <c r="NF8" s="97" t="s">
        <v>265</v>
      </c>
      <c r="NG8" s="85">
        <v>1</v>
      </c>
      <c r="NH8" s="81">
        <v>0</v>
      </c>
      <c r="NI8" s="98" t="s">
        <v>265</v>
      </c>
      <c r="NJ8" s="81" t="s">
        <v>265</v>
      </c>
      <c r="NK8" s="85" t="s">
        <v>265</v>
      </c>
      <c r="NL8" s="97" t="s">
        <v>265</v>
      </c>
      <c r="NM8" s="85">
        <v>1</v>
      </c>
      <c r="NN8" s="81" t="s">
        <v>265</v>
      </c>
      <c r="NO8" s="98" t="s">
        <v>265</v>
      </c>
      <c r="NP8" s="81" t="s">
        <v>265</v>
      </c>
      <c r="NQ8" s="85" t="s">
        <v>583</v>
      </c>
      <c r="NR8" s="97" t="s">
        <v>265</v>
      </c>
      <c r="NS8" s="85">
        <v>1</v>
      </c>
      <c r="NT8" s="81" t="s">
        <v>265</v>
      </c>
      <c r="NU8" s="98" t="s">
        <v>265</v>
      </c>
      <c r="NV8" s="81" t="s">
        <v>265</v>
      </c>
      <c r="NW8" s="85" t="s">
        <v>583</v>
      </c>
      <c r="NX8" s="97" t="s">
        <v>265</v>
      </c>
      <c r="NY8" s="85">
        <v>1</v>
      </c>
      <c r="NZ8" s="81" t="s">
        <v>265</v>
      </c>
      <c r="OA8" s="98" t="s">
        <v>265</v>
      </c>
      <c r="OB8" s="81" t="s">
        <v>265</v>
      </c>
      <c r="OC8" s="85" t="s">
        <v>583</v>
      </c>
      <c r="OD8" s="97" t="s">
        <v>265</v>
      </c>
      <c r="OE8" s="85">
        <v>1</v>
      </c>
      <c r="OF8" s="81">
        <v>0</v>
      </c>
      <c r="OG8" s="98" t="s">
        <v>265</v>
      </c>
      <c r="OH8" s="81" t="s">
        <v>265</v>
      </c>
      <c r="OI8" s="85" t="s">
        <v>265</v>
      </c>
      <c r="OJ8" s="97" t="s">
        <v>265</v>
      </c>
      <c r="OK8" s="85">
        <v>1</v>
      </c>
      <c r="OL8" s="81" t="s">
        <v>265</v>
      </c>
      <c r="OM8" s="98" t="s">
        <v>265</v>
      </c>
      <c r="ON8" s="81" t="s">
        <v>265</v>
      </c>
      <c r="OO8" s="85" t="s">
        <v>583</v>
      </c>
      <c r="OP8" s="97" t="s">
        <v>265</v>
      </c>
      <c r="OQ8" s="85">
        <v>1</v>
      </c>
    </row>
    <row r="9" spans="1:407" ht="25.5" x14ac:dyDescent="0.2">
      <c r="A9" s="31" t="s">
        <v>567</v>
      </c>
      <c r="B9" s="34" t="s">
        <v>660</v>
      </c>
      <c r="C9" s="31" t="s">
        <v>204</v>
      </c>
      <c r="D9" s="31" t="s">
        <v>492</v>
      </c>
      <c r="E9" s="33">
        <v>0.87860000000000005</v>
      </c>
      <c r="F9" s="32">
        <v>0.87798086859139124</v>
      </c>
      <c r="G9" s="90" t="s">
        <v>187</v>
      </c>
      <c r="H9" s="90" t="s">
        <v>187</v>
      </c>
      <c r="I9" s="34" t="s">
        <v>220</v>
      </c>
      <c r="K9" s="90" t="s">
        <v>187</v>
      </c>
      <c r="L9" s="92">
        <v>0.44</v>
      </c>
      <c r="M9" s="99">
        <v>0.56000000000000005</v>
      </c>
      <c r="N9" s="36">
        <v>900</v>
      </c>
      <c r="O9" s="36">
        <v>100</v>
      </c>
      <c r="P9" s="36">
        <v>1900</v>
      </c>
      <c r="Q9" s="36">
        <v>0</v>
      </c>
      <c r="R9" s="36">
        <v>0</v>
      </c>
      <c r="S9" s="36">
        <v>1400</v>
      </c>
      <c r="T9" s="36">
        <v>0</v>
      </c>
      <c r="U9" s="36">
        <v>0</v>
      </c>
      <c r="V9" s="36">
        <v>900</v>
      </c>
      <c r="W9" s="36">
        <v>50</v>
      </c>
      <c r="X9" s="36">
        <v>500</v>
      </c>
      <c r="Y9" s="36">
        <v>0</v>
      </c>
      <c r="Z9" s="86"/>
      <c r="AA9" s="86"/>
      <c r="AB9" s="86"/>
      <c r="AC9" s="86"/>
      <c r="AD9" s="86"/>
      <c r="AE9" s="86"/>
      <c r="AF9" s="86"/>
      <c r="AG9" s="86"/>
      <c r="AH9" s="86"/>
      <c r="AI9" s="86"/>
      <c r="AJ9" s="86"/>
      <c r="AK9" s="86"/>
      <c r="AL9" s="86"/>
      <c r="AM9" s="86"/>
      <c r="AN9" s="86"/>
      <c r="AO9" s="86"/>
      <c r="AP9" s="88">
        <v>2900</v>
      </c>
      <c r="AQ9" s="88" t="s">
        <v>630</v>
      </c>
      <c r="AR9" s="88">
        <v>2900</v>
      </c>
      <c r="AS9" s="88" t="s">
        <v>630</v>
      </c>
      <c r="AT9" s="88" t="s">
        <v>265</v>
      </c>
      <c r="AU9" s="88" t="s">
        <v>430</v>
      </c>
      <c r="AV9" s="88" t="s">
        <v>265</v>
      </c>
      <c r="AW9" s="88" t="s">
        <v>430</v>
      </c>
      <c r="AX9" s="86"/>
      <c r="AY9" s="86"/>
      <c r="AZ9" s="87"/>
      <c r="BA9" s="86"/>
      <c r="BB9" s="86"/>
      <c r="BC9" s="87"/>
      <c r="BD9" s="86"/>
      <c r="BE9" s="86"/>
      <c r="BF9" s="86"/>
      <c r="BG9" s="86"/>
      <c r="BH9" s="86"/>
      <c r="BI9" s="86"/>
      <c r="BJ9" s="87"/>
      <c r="BK9" s="86"/>
      <c r="BL9" s="86"/>
      <c r="BM9" s="87"/>
      <c r="BN9" s="86"/>
      <c r="BO9" s="86"/>
      <c r="BP9" s="86"/>
      <c r="BQ9" s="86"/>
      <c r="BR9" s="88">
        <v>900</v>
      </c>
      <c r="BS9" s="88" t="s">
        <v>631</v>
      </c>
      <c r="BT9" s="89">
        <v>0.3</v>
      </c>
      <c r="BU9" s="88">
        <v>900</v>
      </c>
      <c r="BV9" s="88" t="s">
        <v>631</v>
      </c>
      <c r="BW9" s="89">
        <v>0.3</v>
      </c>
      <c r="BX9" s="88" t="s">
        <v>265</v>
      </c>
      <c r="BY9" s="88" t="s">
        <v>430</v>
      </c>
      <c r="BZ9" s="88" t="s">
        <v>265</v>
      </c>
      <c r="CA9" s="88" t="s">
        <v>430</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597</v>
      </c>
      <c r="EF9" s="97" t="s">
        <v>265</v>
      </c>
      <c r="EG9" s="85">
        <v>1</v>
      </c>
      <c r="EH9" s="81" t="s">
        <v>265</v>
      </c>
      <c r="EI9" s="98" t="s">
        <v>265</v>
      </c>
      <c r="EJ9" s="81" t="s">
        <v>265</v>
      </c>
      <c r="EK9" s="85" t="s">
        <v>597</v>
      </c>
      <c r="EL9" s="97" t="s">
        <v>265</v>
      </c>
      <c r="EM9" s="85">
        <v>1</v>
      </c>
      <c r="EN9" s="81" t="s">
        <v>265</v>
      </c>
      <c r="EO9" s="98" t="s">
        <v>265</v>
      </c>
      <c r="EP9" s="81" t="s">
        <v>265</v>
      </c>
      <c r="EQ9" s="85" t="s">
        <v>597</v>
      </c>
      <c r="ER9" s="97" t="s">
        <v>265</v>
      </c>
      <c r="ES9" s="85">
        <v>1</v>
      </c>
      <c r="ET9" s="81">
        <v>45</v>
      </c>
      <c r="EU9" s="98" t="s">
        <v>265</v>
      </c>
      <c r="EV9" s="81" t="s">
        <v>265</v>
      </c>
      <c r="EW9" s="85" t="s">
        <v>265</v>
      </c>
      <c r="EX9" s="97" t="s">
        <v>265</v>
      </c>
      <c r="EY9" s="85">
        <v>1</v>
      </c>
      <c r="EZ9" s="81" t="s">
        <v>265</v>
      </c>
      <c r="FA9" s="98" t="s">
        <v>265</v>
      </c>
      <c r="FB9" s="81" t="s">
        <v>265</v>
      </c>
      <c r="FC9" s="85" t="s">
        <v>597</v>
      </c>
      <c r="FD9" s="97" t="s">
        <v>265</v>
      </c>
      <c r="FE9" s="85">
        <v>1</v>
      </c>
      <c r="FF9" s="81" t="s">
        <v>265</v>
      </c>
      <c r="FG9" s="98" t="s">
        <v>265</v>
      </c>
      <c r="FH9" s="81" t="s">
        <v>265</v>
      </c>
      <c r="FI9" s="85" t="s">
        <v>597</v>
      </c>
      <c r="FJ9" s="97" t="s">
        <v>265</v>
      </c>
      <c r="FK9" s="85" t="s">
        <v>597</v>
      </c>
      <c r="FL9" s="81" t="s">
        <v>265</v>
      </c>
      <c r="FM9" s="98" t="s">
        <v>265</v>
      </c>
      <c r="FN9" s="81" t="s">
        <v>265</v>
      </c>
      <c r="FO9" s="85" t="s">
        <v>597</v>
      </c>
      <c r="FP9" s="97" t="s">
        <v>265</v>
      </c>
      <c r="FQ9" s="85" t="s">
        <v>597</v>
      </c>
      <c r="FR9" s="81" t="s">
        <v>265</v>
      </c>
      <c r="FS9" s="98" t="s">
        <v>265</v>
      </c>
      <c r="FT9" s="81" t="s">
        <v>265</v>
      </c>
      <c r="FU9" s="85" t="s">
        <v>597</v>
      </c>
      <c r="FV9" s="97" t="s">
        <v>265</v>
      </c>
      <c r="FW9" s="85">
        <v>1</v>
      </c>
      <c r="FX9" s="81" t="s">
        <v>265</v>
      </c>
      <c r="FY9" s="98" t="s">
        <v>265</v>
      </c>
      <c r="FZ9" s="81" t="s">
        <v>265</v>
      </c>
      <c r="GA9" s="85" t="s">
        <v>597</v>
      </c>
      <c r="GB9" s="97" t="s">
        <v>265</v>
      </c>
      <c r="GC9" s="85">
        <v>1</v>
      </c>
      <c r="GD9" s="81" t="s">
        <v>265</v>
      </c>
      <c r="GE9" s="98" t="s">
        <v>265</v>
      </c>
      <c r="GF9" s="81" t="s">
        <v>265</v>
      </c>
      <c r="GG9" s="85" t="s">
        <v>597</v>
      </c>
      <c r="GH9" s="97" t="s">
        <v>265</v>
      </c>
      <c r="GI9" s="85">
        <v>1</v>
      </c>
      <c r="GJ9" s="81" t="s">
        <v>265</v>
      </c>
      <c r="GK9" s="98" t="s">
        <v>265</v>
      </c>
      <c r="GL9" s="81" t="s">
        <v>265</v>
      </c>
      <c r="GM9" s="85">
        <v>0</v>
      </c>
      <c r="GN9" s="97" t="s">
        <v>265</v>
      </c>
      <c r="GO9" s="85">
        <v>1</v>
      </c>
      <c r="GP9" s="81" t="s">
        <v>265</v>
      </c>
      <c r="GQ9" s="98" t="s">
        <v>265</v>
      </c>
      <c r="GR9" s="81" t="s">
        <v>265</v>
      </c>
      <c r="GS9" s="85" t="s">
        <v>597</v>
      </c>
      <c r="GT9" s="97" t="s">
        <v>265</v>
      </c>
      <c r="GU9" s="85">
        <v>1</v>
      </c>
      <c r="GV9" s="81">
        <v>0</v>
      </c>
      <c r="GW9" s="98" t="s">
        <v>265</v>
      </c>
      <c r="GX9" s="81" t="s">
        <v>265</v>
      </c>
      <c r="GY9" s="85" t="s">
        <v>265</v>
      </c>
      <c r="GZ9" s="97" t="s">
        <v>265</v>
      </c>
      <c r="HA9" s="85">
        <v>1</v>
      </c>
      <c r="HB9" s="81" t="s">
        <v>265</v>
      </c>
      <c r="HC9" s="98" t="s">
        <v>265</v>
      </c>
      <c r="HD9" s="81" t="s">
        <v>265</v>
      </c>
      <c r="HE9" s="85" t="s">
        <v>597</v>
      </c>
      <c r="HF9" s="97" t="s">
        <v>265</v>
      </c>
      <c r="HG9" s="85">
        <v>1</v>
      </c>
      <c r="HH9" s="81">
        <v>0</v>
      </c>
      <c r="HI9" s="98" t="s">
        <v>265</v>
      </c>
      <c r="HJ9" s="81" t="s">
        <v>265</v>
      </c>
      <c r="HK9" s="85" t="s">
        <v>265</v>
      </c>
      <c r="HL9" s="97" t="s">
        <v>265</v>
      </c>
      <c r="HM9" s="85">
        <v>1</v>
      </c>
      <c r="HN9" s="81" t="s">
        <v>265</v>
      </c>
      <c r="HO9" s="98" t="s">
        <v>265</v>
      </c>
      <c r="HP9" s="81" t="s">
        <v>265</v>
      </c>
      <c r="HQ9" s="85" t="s">
        <v>597</v>
      </c>
      <c r="HR9" s="97" t="s">
        <v>265</v>
      </c>
      <c r="HS9" s="85">
        <v>1</v>
      </c>
      <c r="HT9" s="81">
        <v>0</v>
      </c>
      <c r="HU9" s="98">
        <v>10</v>
      </c>
      <c r="HV9" s="81" t="s">
        <v>265</v>
      </c>
      <c r="HW9" s="85" t="s">
        <v>265</v>
      </c>
      <c r="HX9" s="97" t="s">
        <v>265</v>
      </c>
      <c r="HY9" s="85">
        <v>1</v>
      </c>
      <c r="HZ9" s="81">
        <v>60</v>
      </c>
      <c r="IA9" s="98" t="s">
        <v>265</v>
      </c>
      <c r="IB9" s="81" t="s">
        <v>265</v>
      </c>
      <c r="IC9" s="85" t="s">
        <v>265</v>
      </c>
      <c r="ID9" s="97" t="s">
        <v>265</v>
      </c>
      <c r="IE9" s="85">
        <v>1</v>
      </c>
      <c r="IF9" s="81" t="s">
        <v>265</v>
      </c>
      <c r="IG9" s="98" t="s">
        <v>265</v>
      </c>
      <c r="IH9" s="81" t="s">
        <v>265</v>
      </c>
      <c r="II9" s="85" t="s">
        <v>583</v>
      </c>
      <c r="IJ9" s="97" t="s">
        <v>265</v>
      </c>
      <c r="IK9" s="85">
        <v>1</v>
      </c>
      <c r="IL9" s="81" t="s">
        <v>265</v>
      </c>
      <c r="IM9" s="98" t="s">
        <v>265</v>
      </c>
      <c r="IN9" s="81" t="s">
        <v>265</v>
      </c>
      <c r="IO9" s="85" t="s">
        <v>583</v>
      </c>
      <c r="IP9" s="97" t="s">
        <v>265</v>
      </c>
      <c r="IQ9" s="85">
        <v>1</v>
      </c>
      <c r="IR9" s="81" t="s">
        <v>265</v>
      </c>
      <c r="IS9" s="98" t="s">
        <v>265</v>
      </c>
      <c r="IT9" s="81" t="s">
        <v>265</v>
      </c>
      <c r="IU9" s="85" t="s">
        <v>597</v>
      </c>
      <c r="IV9" s="97" t="s">
        <v>265</v>
      </c>
      <c r="IW9" s="85">
        <v>1</v>
      </c>
      <c r="IX9" s="81" t="s">
        <v>265</v>
      </c>
      <c r="IY9" s="98" t="s">
        <v>265</v>
      </c>
      <c r="IZ9" s="81" t="s">
        <v>265</v>
      </c>
      <c r="JA9" s="85" t="s">
        <v>597</v>
      </c>
      <c r="JB9" s="97" t="s">
        <v>265</v>
      </c>
      <c r="JC9" s="85">
        <v>1</v>
      </c>
      <c r="JD9" s="81">
        <v>25</v>
      </c>
      <c r="JE9" s="98" t="s">
        <v>265</v>
      </c>
      <c r="JF9" s="81" t="s">
        <v>265</v>
      </c>
      <c r="JG9" s="85" t="s">
        <v>265</v>
      </c>
      <c r="JH9" s="97" t="s">
        <v>265</v>
      </c>
      <c r="JI9" s="85">
        <v>1</v>
      </c>
      <c r="JJ9" s="81" t="s">
        <v>265</v>
      </c>
      <c r="JK9" s="98" t="s">
        <v>265</v>
      </c>
      <c r="JL9" s="81" t="s">
        <v>265</v>
      </c>
      <c r="JM9" s="85" t="s">
        <v>597</v>
      </c>
      <c r="JN9" s="97" t="s">
        <v>265</v>
      </c>
      <c r="JO9" s="85">
        <v>1</v>
      </c>
      <c r="JP9" s="81" t="s">
        <v>265</v>
      </c>
      <c r="JQ9" s="98" t="s">
        <v>265</v>
      </c>
      <c r="JR9" s="81" t="s">
        <v>265</v>
      </c>
      <c r="JS9" s="85" t="s">
        <v>597</v>
      </c>
      <c r="JT9" s="97" t="s">
        <v>265</v>
      </c>
      <c r="JU9" s="85">
        <v>1</v>
      </c>
      <c r="JV9" s="81" t="s">
        <v>265</v>
      </c>
      <c r="JW9" s="98" t="s">
        <v>265</v>
      </c>
      <c r="JX9" s="81" t="s">
        <v>265</v>
      </c>
      <c r="JY9" s="85" t="s">
        <v>597</v>
      </c>
      <c r="JZ9" s="97" t="s">
        <v>265</v>
      </c>
      <c r="KA9" s="85">
        <v>1</v>
      </c>
      <c r="KB9" s="81" t="s">
        <v>265</v>
      </c>
      <c r="KC9" s="98" t="s">
        <v>265</v>
      </c>
      <c r="KD9" s="81" t="s">
        <v>265</v>
      </c>
      <c r="KE9" s="85">
        <v>0</v>
      </c>
      <c r="KF9" s="97" t="s">
        <v>265</v>
      </c>
      <c r="KG9" s="85">
        <v>1</v>
      </c>
      <c r="KH9" s="81">
        <v>0</v>
      </c>
      <c r="KI9" s="98" t="s">
        <v>265</v>
      </c>
      <c r="KJ9" s="81" t="s">
        <v>265</v>
      </c>
      <c r="KK9" s="85" t="s">
        <v>265</v>
      </c>
      <c r="KL9" s="97" t="s">
        <v>265</v>
      </c>
      <c r="KM9" s="85">
        <v>1</v>
      </c>
      <c r="KN9" s="81" t="s">
        <v>265</v>
      </c>
      <c r="KO9" s="98" t="s">
        <v>265</v>
      </c>
      <c r="KP9" s="81" t="s">
        <v>265</v>
      </c>
      <c r="KQ9" s="85">
        <v>0.5</v>
      </c>
      <c r="KR9" s="97" t="s">
        <v>265</v>
      </c>
      <c r="KS9" s="85">
        <v>1</v>
      </c>
      <c r="KT9" s="81" t="s">
        <v>265</v>
      </c>
      <c r="KU9" s="98" t="s">
        <v>265</v>
      </c>
      <c r="KV9" s="81" t="s">
        <v>265</v>
      </c>
      <c r="KW9" s="85" t="s">
        <v>597</v>
      </c>
      <c r="KX9" s="97" t="s">
        <v>265</v>
      </c>
      <c r="KY9" s="85">
        <v>1</v>
      </c>
      <c r="KZ9" s="81" t="s">
        <v>265</v>
      </c>
      <c r="LA9" s="98" t="s">
        <v>265</v>
      </c>
      <c r="LB9" s="81" t="s">
        <v>265</v>
      </c>
      <c r="LC9" s="85" t="s">
        <v>597</v>
      </c>
      <c r="LD9" s="97" t="s">
        <v>265</v>
      </c>
      <c r="LE9" s="85">
        <v>1</v>
      </c>
      <c r="LF9" s="81" t="s">
        <v>265</v>
      </c>
      <c r="LG9" s="98" t="s">
        <v>265</v>
      </c>
      <c r="LH9" s="81" t="s">
        <v>265</v>
      </c>
      <c r="LI9" s="85">
        <v>0</v>
      </c>
      <c r="LJ9" s="97" t="s">
        <v>265</v>
      </c>
      <c r="LK9" s="85">
        <v>1</v>
      </c>
      <c r="LL9" s="81">
        <v>35</v>
      </c>
      <c r="LM9" s="98" t="s">
        <v>265</v>
      </c>
      <c r="LN9" s="81" t="s">
        <v>265</v>
      </c>
      <c r="LO9" s="85" t="s">
        <v>265</v>
      </c>
      <c r="LP9" s="97" t="s">
        <v>265</v>
      </c>
      <c r="LQ9" s="85">
        <v>1</v>
      </c>
      <c r="LR9" s="81" t="s">
        <v>265</v>
      </c>
      <c r="LS9" s="98" t="s">
        <v>265</v>
      </c>
      <c r="LT9" s="81" t="s">
        <v>265</v>
      </c>
      <c r="LU9" s="85" t="s">
        <v>597</v>
      </c>
      <c r="LV9" s="97" t="s">
        <v>265</v>
      </c>
      <c r="LW9" s="85">
        <v>1</v>
      </c>
      <c r="LX9" s="81" t="s">
        <v>265</v>
      </c>
      <c r="LY9" s="98" t="s">
        <v>265</v>
      </c>
      <c r="LZ9" s="81" t="s">
        <v>265</v>
      </c>
      <c r="MA9" s="85" t="s">
        <v>597</v>
      </c>
      <c r="MB9" s="97" t="s">
        <v>265</v>
      </c>
      <c r="MC9" s="85">
        <v>1</v>
      </c>
      <c r="MD9" s="81" t="s">
        <v>265</v>
      </c>
      <c r="ME9" s="98" t="s">
        <v>265</v>
      </c>
      <c r="MF9" s="81" t="s">
        <v>265</v>
      </c>
      <c r="MG9" s="85" t="s">
        <v>597</v>
      </c>
      <c r="MH9" s="97" t="s">
        <v>265</v>
      </c>
      <c r="MI9" s="85">
        <v>1</v>
      </c>
      <c r="MJ9" s="81" t="s">
        <v>265</v>
      </c>
      <c r="MK9" s="98" t="s">
        <v>265</v>
      </c>
      <c r="ML9" s="81" t="s">
        <v>265</v>
      </c>
      <c r="MM9" s="85" t="s">
        <v>597</v>
      </c>
      <c r="MN9" s="97" t="s">
        <v>265</v>
      </c>
      <c r="MO9" s="85">
        <v>1</v>
      </c>
      <c r="MP9" s="81">
        <v>25</v>
      </c>
      <c r="MQ9" s="98" t="s">
        <v>265</v>
      </c>
      <c r="MR9" s="81" t="s">
        <v>265</v>
      </c>
      <c r="MS9" s="85" t="s">
        <v>265</v>
      </c>
      <c r="MT9" s="97" t="s">
        <v>265</v>
      </c>
      <c r="MU9" s="85">
        <v>1</v>
      </c>
      <c r="MV9" s="81" t="s">
        <v>265</v>
      </c>
      <c r="MW9" s="98" t="s">
        <v>265</v>
      </c>
      <c r="MX9" s="81" t="s">
        <v>265</v>
      </c>
      <c r="MY9" s="85" t="s">
        <v>597</v>
      </c>
      <c r="MZ9" s="97" t="s">
        <v>265</v>
      </c>
      <c r="NA9" s="85">
        <v>1</v>
      </c>
      <c r="NB9" s="81" t="s">
        <v>265</v>
      </c>
      <c r="NC9" s="98" t="s">
        <v>265</v>
      </c>
      <c r="ND9" s="81" t="s">
        <v>265</v>
      </c>
      <c r="NE9" s="85" t="s">
        <v>597</v>
      </c>
      <c r="NF9" s="97" t="s">
        <v>265</v>
      </c>
      <c r="NG9" s="85">
        <v>1</v>
      </c>
      <c r="NH9" s="81">
        <v>0</v>
      </c>
      <c r="NI9" s="98" t="s">
        <v>265</v>
      </c>
      <c r="NJ9" s="81" t="s">
        <v>265</v>
      </c>
      <c r="NK9" s="85" t="s">
        <v>265</v>
      </c>
      <c r="NL9" s="97" t="s">
        <v>265</v>
      </c>
      <c r="NM9" s="85">
        <v>1</v>
      </c>
      <c r="NN9" s="81" t="s">
        <v>265</v>
      </c>
      <c r="NO9" s="98" t="s">
        <v>265</v>
      </c>
      <c r="NP9" s="81" t="s">
        <v>265</v>
      </c>
      <c r="NQ9" s="85" t="s">
        <v>597</v>
      </c>
      <c r="NR9" s="97" t="s">
        <v>265</v>
      </c>
      <c r="NS9" s="85">
        <v>1</v>
      </c>
      <c r="NT9" s="81" t="s">
        <v>265</v>
      </c>
      <c r="NU9" s="98" t="s">
        <v>265</v>
      </c>
      <c r="NV9" s="81" t="s">
        <v>265</v>
      </c>
      <c r="NW9" s="85" t="s">
        <v>597</v>
      </c>
      <c r="NX9" s="97" t="s">
        <v>265</v>
      </c>
      <c r="NY9" s="85">
        <v>1</v>
      </c>
      <c r="NZ9" s="81" t="s">
        <v>265</v>
      </c>
      <c r="OA9" s="98" t="s">
        <v>265</v>
      </c>
      <c r="OB9" s="81" t="s">
        <v>265</v>
      </c>
      <c r="OC9" s="85" t="s">
        <v>597</v>
      </c>
      <c r="OD9" s="97" t="s">
        <v>265</v>
      </c>
      <c r="OE9" s="85">
        <v>1</v>
      </c>
      <c r="OF9" s="81">
        <v>0</v>
      </c>
      <c r="OG9" s="98" t="s">
        <v>265</v>
      </c>
      <c r="OH9" s="81" t="s">
        <v>265</v>
      </c>
      <c r="OI9" s="85" t="s">
        <v>265</v>
      </c>
      <c r="OJ9" s="97" t="s">
        <v>265</v>
      </c>
      <c r="OK9" s="85">
        <v>1</v>
      </c>
      <c r="OL9" s="81" t="s">
        <v>265</v>
      </c>
      <c r="OM9" s="98" t="s">
        <v>265</v>
      </c>
      <c r="ON9" s="81" t="s">
        <v>265</v>
      </c>
      <c r="OO9" s="85" t="s">
        <v>597</v>
      </c>
      <c r="OP9" s="97" t="s">
        <v>265</v>
      </c>
      <c r="OQ9" s="85">
        <v>1</v>
      </c>
    </row>
    <row r="10" spans="1:407" x14ac:dyDescent="0.2">
      <c r="A10" s="31" t="s">
        <v>568</v>
      </c>
      <c r="B10" s="34" t="s">
        <v>661</v>
      </c>
      <c r="C10" s="31" t="s">
        <v>204</v>
      </c>
      <c r="D10" s="31" t="s">
        <v>494</v>
      </c>
      <c r="E10" s="33">
        <v>0.94399999999999995</v>
      </c>
      <c r="F10" s="32">
        <v>0.9437820033468648</v>
      </c>
      <c r="G10" s="90" t="s">
        <v>187</v>
      </c>
      <c r="H10" s="90" t="s">
        <v>187</v>
      </c>
      <c r="I10" s="34" t="s">
        <v>220</v>
      </c>
      <c r="K10" s="90" t="s">
        <v>187</v>
      </c>
      <c r="L10" s="92">
        <v>0.44</v>
      </c>
      <c r="M10" s="99">
        <v>0.56000000000000005</v>
      </c>
      <c r="N10" s="36">
        <v>0</v>
      </c>
      <c r="O10" s="36">
        <v>40</v>
      </c>
      <c r="P10" s="36">
        <v>1400</v>
      </c>
      <c r="Q10" s="36">
        <v>0</v>
      </c>
      <c r="R10" s="36">
        <v>0</v>
      </c>
      <c r="S10" s="36">
        <v>500</v>
      </c>
      <c r="T10" s="36">
        <v>0</v>
      </c>
      <c r="U10" s="36">
        <v>0</v>
      </c>
      <c r="V10" s="36">
        <v>0</v>
      </c>
      <c r="W10" s="36">
        <v>10</v>
      </c>
      <c r="X10" s="36">
        <v>800</v>
      </c>
      <c r="Y10" s="36">
        <v>0</v>
      </c>
      <c r="Z10" s="86"/>
      <c r="AA10" s="86"/>
      <c r="AB10" s="86"/>
      <c r="AC10" s="86"/>
      <c r="AD10" s="86"/>
      <c r="AE10" s="86"/>
      <c r="AF10" s="86"/>
      <c r="AG10" s="86"/>
      <c r="AH10" s="86"/>
      <c r="AI10" s="86"/>
      <c r="AJ10" s="86"/>
      <c r="AK10" s="86"/>
      <c r="AL10" s="86"/>
      <c r="AM10" s="86"/>
      <c r="AN10" s="86"/>
      <c r="AO10" s="86"/>
      <c r="AP10" s="88">
        <v>1450</v>
      </c>
      <c r="AQ10" s="88" t="s">
        <v>632</v>
      </c>
      <c r="AR10" s="88">
        <v>1450</v>
      </c>
      <c r="AS10" s="88" t="s">
        <v>632</v>
      </c>
      <c r="AT10" s="88" t="s">
        <v>265</v>
      </c>
      <c r="AU10" s="88" t="s">
        <v>430</v>
      </c>
      <c r="AV10" s="88" t="s">
        <v>265</v>
      </c>
      <c r="AW10" s="88" t="s">
        <v>430</v>
      </c>
      <c r="AX10" s="86"/>
      <c r="AY10" s="86"/>
      <c r="AZ10" s="87"/>
      <c r="BA10" s="86"/>
      <c r="BB10" s="86"/>
      <c r="BC10" s="87"/>
      <c r="BD10" s="86"/>
      <c r="BE10" s="86"/>
      <c r="BF10" s="86"/>
      <c r="BG10" s="86"/>
      <c r="BH10" s="86"/>
      <c r="BI10" s="86"/>
      <c r="BJ10" s="87"/>
      <c r="BK10" s="86"/>
      <c r="BL10" s="86"/>
      <c r="BM10" s="87"/>
      <c r="BN10" s="86"/>
      <c r="BO10" s="86"/>
      <c r="BP10" s="86"/>
      <c r="BQ10" s="86"/>
      <c r="BR10" s="88">
        <v>0</v>
      </c>
      <c r="BS10" s="88" t="s">
        <v>501</v>
      </c>
      <c r="BT10" s="89">
        <v>0.3</v>
      </c>
      <c r="BU10" s="88">
        <v>0</v>
      </c>
      <c r="BV10" s="88" t="s">
        <v>501</v>
      </c>
      <c r="BW10" s="89">
        <v>0.3</v>
      </c>
      <c r="BX10" s="88" t="s">
        <v>265</v>
      </c>
      <c r="BY10" s="88" t="s">
        <v>430</v>
      </c>
      <c r="BZ10" s="88" t="s">
        <v>265</v>
      </c>
      <c r="CA10" s="88" t="s">
        <v>430</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v>15</v>
      </c>
      <c r="EU10" s="98" t="s">
        <v>265</v>
      </c>
      <c r="EV10" s="81" t="s">
        <v>265</v>
      </c>
      <c r="EW10" s="85" t="s">
        <v>265</v>
      </c>
      <c r="EX10" s="97" t="s">
        <v>265</v>
      </c>
      <c r="EY10" s="85">
        <v>1</v>
      </c>
      <c r="EZ10" s="81" t="s">
        <v>265</v>
      </c>
      <c r="FA10" s="98" t="s">
        <v>265</v>
      </c>
      <c r="FB10" s="81" t="s">
        <v>265</v>
      </c>
      <c r="FC10" s="85">
        <v>0.3</v>
      </c>
      <c r="FD10" s="97" t="s">
        <v>265</v>
      </c>
      <c r="FE10" s="85">
        <v>1</v>
      </c>
      <c r="FF10" s="81" t="s">
        <v>265</v>
      </c>
      <c r="FG10" s="98" t="s">
        <v>265</v>
      </c>
      <c r="FH10" s="81" t="s">
        <v>265</v>
      </c>
      <c r="FI10" s="85">
        <v>0.3</v>
      </c>
      <c r="FJ10" s="97" t="s">
        <v>265</v>
      </c>
      <c r="FK10" s="85">
        <v>0.3</v>
      </c>
      <c r="FL10" s="81" t="s">
        <v>265</v>
      </c>
      <c r="FM10" s="98" t="s">
        <v>265</v>
      </c>
      <c r="FN10" s="81" t="s">
        <v>265</v>
      </c>
      <c r="FO10" s="85">
        <v>0.3</v>
      </c>
      <c r="FP10" s="97" t="s">
        <v>265</v>
      </c>
      <c r="FQ10" s="85">
        <v>0.3</v>
      </c>
      <c r="FR10" s="81" t="s">
        <v>265</v>
      </c>
      <c r="FS10" s="98" t="s">
        <v>265</v>
      </c>
      <c r="FT10" s="81" t="s">
        <v>265</v>
      </c>
      <c r="FU10" s="85">
        <v>0.3</v>
      </c>
      <c r="FV10" s="97" t="s">
        <v>265</v>
      </c>
      <c r="FW10" s="85">
        <v>1</v>
      </c>
      <c r="FX10" s="81" t="s">
        <v>265</v>
      </c>
      <c r="FY10" s="98" t="s">
        <v>265</v>
      </c>
      <c r="FZ10" s="81" t="s">
        <v>265</v>
      </c>
      <c r="GA10" s="85">
        <v>0.3</v>
      </c>
      <c r="GB10" s="97" t="s">
        <v>265</v>
      </c>
      <c r="GC10" s="85">
        <v>1</v>
      </c>
      <c r="GD10" s="81" t="s">
        <v>265</v>
      </c>
      <c r="GE10" s="98" t="s">
        <v>265</v>
      </c>
      <c r="GF10" s="81" t="s">
        <v>265</v>
      </c>
      <c r="GG10" s="85">
        <v>0.3</v>
      </c>
      <c r="GH10" s="97" t="s">
        <v>265</v>
      </c>
      <c r="GI10" s="85">
        <v>1</v>
      </c>
      <c r="GJ10" s="81" t="s">
        <v>265</v>
      </c>
      <c r="GK10" s="98" t="s">
        <v>265</v>
      </c>
      <c r="GL10" s="81" t="s">
        <v>265</v>
      </c>
      <c r="GM10" s="85">
        <v>0</v>
      </c>
      <c r="GN10" s="97" t="s">
        <v>265</v>
      </c>
      <c r="GO10" s="85">
        <v>1</v>
      </c>
      <c r="GP10" s="81" t="s">
        <v>265</v>
      </c>
      <c r="GQ10" s="98" t="s">
        <v>265</v>
      </c>
      <c r="GR10" s="81" t="s">
        <v>265</v>
      </c>
      <c r="GS10" s="85">
        <v>0.3</v>
      </c>
      <c r="GT10" s="97" t="s">
        <v>265</v>
      </c>
      <c r="GU10" s="85">
        <v>1</v>
      </c>
      <c r="GV10" s="81">
        <v>0</v>
      </c>
      <c r="GW10" s="98" t="s">
        <v>265</v>
      </c>
      <c r="GX10" s="81" t="s">
        <v>265</v>
      </c>
      <c r="GY10" s="85" t="s">
        <v>265</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v>5</v>
      </c>
      <c r="HV10" s="81" t="s">
        <v>265</v>
      </c>
      <c r="HW10" s="85" t="s">
        <v>265</v>
      </c>
      <c r="HX10" s="97" t="s">
        <v>265</v>
      </c>
      <c r="HY10" s="85">
        <v>1</v>
      </c>
      <c r="HZ10" s="81">
        <v>15</v>
      </c>
      <c r="IA10" s="98" t="s">
        <v>265</v>
      </c>
      <c r="IB10" s="81" t="s">
        <v>265</v>
      </c>
      <c r="IC10" s="85" t="s">
        <v>265</v>
      </c>
      <c r="ID10" s="97" t="s">
        <v>265</v>
      </c>
      <c r="IE10" s="85">
        <v>1</v>
      </c>
      <c r="IF10" s="81" t="s">
        <v>265</v>
      </c>
      <c r="IG10" s="98" t="s">
        <v>265</v>
      </c>
      <c r="IH10" s="81" t="s">
        <v>265</v>
      </c>
      <c r="II10" s="85">
        <v>0.5</v>
      </c>
      <c r="IJ10" s="97" t="s">
        <v>265</v>
      </c>
      <c r="IK10" s="85">
        <v>1</v>
      </c>
      <c r="IL10" s="81" t="s">
        <v>265</v>
      </c>
      <c r="IM10" s="98" t="s">
        <v>265</v>
      </c>
      <c r="IN10" s="81" t="s">
        <v>265</v>
      </c>
      <c r="IO10" s="85">
        <v>0.5</v>
      </c>
      <c r="IP10" s="97" t="s">
        <v>265</v>
      </c>
      <c r="IQ10" s="85">
        <v>1</v>
      </c>
      <c r="IR10" s="81" t="s">
        <v>265</v>
      </c>
      <c r="IS10" s="98" t="s">
        <v>265</v>
      </c>
      <c r="IT10" s="81" t="s">
        <v>265</v>
      </c>
      <c r="IU10" s="85">
        <v>0.3</v>
      </c>
      <c r="IV10" s="97" t="s">
        <v>265</v>
      </c>
      <c r="IW10" s="85">
        <v>1</v>
      </c>
      <c r="IX10" s="81" t="s">
        <v>265</v>
      </c>
      <c r="IY10" s="98" t="s">
        <v>265</v>
      </c>
      <c r="IZ10" s="81" t="s">
        <v>265</v>
      </c>
      <c r="JA10" s="85">
        <v>0.3</v>
      </c>
      <c r="JB10" s="97" t="s">
        <v>265</v>
      </c>
      <c r="JC10" s="85">
        <v>1</v>
      </c>
      <c r="JD10" s="81">
        <v>5</v>
      </c>
      <c r="JE10" s="98" t="s">
        <v>265</v>
      </c>
      <c r="JF10" s="81" t="s">
        <v>265</v>
      </c>
      <c r="JG10" s="85" t="s">
        <v>265</v>
      </c>
      <c r="JH10" s="97" t="s">
        <v>265</v>
      </c>
      <c r="JI10" s="85">
        <v>1</v>
      </c>
      <c r="JJ10" s="81" t="s">
        <v>265</v>
      </c>
      <c r="JK10" s="98" t="s">
        <v>265</v>
      </c>
      <c r="JL10" s="81" t="s">
        <v>265</v>
      </c>
      <c r="JM10" s="85">
        <v>0.3</v>
      </c>
      <c r="JN10" s="97" t="s">
        <v>265</v>
      </c>
      <c r="JO10" s="85">
        <v>1</v>
      </c>
      <c r="JP10" s="81" t="s">
        <v>265</v>
      </c>
      <c r="JQ10" s="98" t="s">
        <v>265</v>
      </c>
      <c r="JR10" s="81" t="s">
        <v>265</v>
      </c>
      <c r="JS10" s="85">
        <v>0.3</v>
      </c>
      <c r="JT10" s="97" t="s">
        <v>265</v>
      </c>
      <c r="JU10" s="85">
        <v>1</v>
      </c>
      <c r="JV10" s="81" t="s">
        <v>265</v>
      </c>
      <c r="JW10" s="98" t="s">
        <v>265</v>
      </c>
      <c r="JX10" s="81" t="s">
        <v>265</v>
      </c>
      <c r="JY10" s="85">
        <v>0.3</v>
      </c>
      <c r="JZ10" s="97" t="s">
        <v>265</v>
      </c>
      <c r="KA10" s="85">
        <v>1</v>
      </c>
      <c r="KB10" s="81" t="s">
        <v>265</v>
      </c>
      <c r="KC10" s="98" t="s">
        <v>265</v>
      </c>
      <c r="KD10" s="81" t="s">
        <v>265</v>
      </c>
      <c r="KE10" s="85">
        <v>0</v>
      </c>
      <c r="KF10" s="97" t="s">
        <v>265</v>
      </c>
      <c r="KG10" s="85">
        <v>1</v>
      </c>
      <c r="KH10" s="81">
        <v>0</v>
      </c>
      <c r="KI10" s="98" t="s">
        <v>265</v>
      </c>
      <c r="KJ10" s="81" t="s">
        <v>265</v>
      </c>
      <c r="KK10" s="85" t="s">
        <v>265</v>
      </c>
      <c r="KL10" s="97" t="s">
        <v>265</v>
      </c>
      <c r="KM10" s="85">
        <v>1</v>
      </c>
      <c r="KN10" s="81" t="s">
        <v>265</v>
      </c>
      <c r="KO10" s="98" t="s">
        <v>265</v>
      </c>
      <c r="KP10" s="81" t="s">
        <v>265</v>
      </c>
      <c r="KQ10" s="85">
        <v>0.5</v>
      </c>
      <c r="KR10" s="97" t="s">
        <v>265</v>
      </c>
      <c r="KS10" s="85">
        <v>1</v>
      </c>
      <c r="KT10" s="81" t="s">
        <v>265</v>
      </c>
      <c r="KU10" s="98" t="s">
        <v>265</v>
      </c>
      <c r="KV10" s="81" t="s">
        <v>265</v>
      </c>
      <c r="KW10" s="85">
        <v>0.3</v>
      </c>
      <c r="KX10" s="97" t="s">
        <v>265</v>
      </c>
      <c r="KY10" s="85">
        <v>1</v>
      </c>
      <c r="KZ10" s="81" t="s">
        <v>265</v>
      </c>
      <c r="LA10" s="98" t="s">
        <v>265</v>
      </c>
      <c r="LB10" s="81" t="s">
        <v>265</v>
      </c>
      <c r="LC10" s="85">
        <v>0.3</v>
      </c>
      <c r="LD10" s="97" t="s">
        <v>265</v>
      </c>
      <c r="LE10" s="85">
        <v>1</v>
      </c>
      <c r="LF10" s="81" t="s">
        <v>265</v>
      </c>
      <c r="LG10" s="98" t="s">
        <v>265</v>
      </c>
      <c r="LH10" s="81" t="s">
        <v>265</v>
      </c>
      <c r="LI10" s="85">
        <v>0</v>
      </c>
      <c r="LJ10" s="97" t="s">
        <v>265</v>
      </c>
      <c r="LK10" s="85">
        <v>1</v>
      </c>
      <c r="LL10" s="81">
        <v>10</v>
      </c>
      <c r="LM10" s="98" t="s">
        <v>265</v>
      </c>
      <c r="LN10" s="81" t="s">
        <v>265</v>
      </c>
      <c r="LO10" s="85" t="s">
        <v>265</v>
      </c>
      <c r="LP10" s="97" t="s">
        <v>265</v>
      </c>
      <c r="LQ10" s="85">
        <v>1</v>
      </c>
      <c r="LR10" s="81" t="s">
        <v>265</v>
      </c>
      <c r="LS10" s="98" t="s">
        <v>265</v>
      </c>
      <c r="LT10" s="81" t="s">
        <v>265</v>
      </c>
      <c r="LU10" s="85">
        <v>0.3</v>
      </c>
      <c r="LV10" s="97" t="s">
        <v>265</v>
      </c>
      <c r="LW10" s="85">
        <v>1</v>
      </c>
      <c r="LX10" s="81" t="s">
        <v>265</v>
      </c>
      <c r="LY10" s="98" t="s">
        <v>265</v>
      </c>
      <c r="LZ10" s="81" t="s">
        <v>265</v>
      </c>
      <c r="MA10" s="85">
        <v>0.3</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v>5</v>
      </c>
      <c r="MQ10" s="98" t="s">
        <v>265</v>
      </c>
      <c r="MR10" s="81" t="s">
        <v>265</v>
      </c>
      <c r="MS10" s="85" t="s">
        <v>265</v>
      </c>
      <c r="MT10" s="97" t="s">
        <v>265</v>
      </c>
      <c r="MU10" s="85">
        <v>1</v>
      </c>
      <c r="MV10" s="81" t="s">
        <v>265</v>
      </c>
      <c r="MW10" s="98" t="s">
        <v>265</v>
      </c>
      <c r="MX10" s="81" t="s">
        <v>265</v>
      </c>
      <c r="MY10" s="85">
        <v>0.3</v>
      </c>
      <c r="MZ10" s="97" t="s">
        <v>265</v>
      </c>
      <c r="NA10" s="85">
        <v>1</v>
      </c>
      <c r="NB10" s="81" t="s">
        <v>265</v>
      </c>
      <c r="NC10" s="98" t="s">
        <v>265</v>
      </c>
      <c r="ND10" s="81" t="s">
        <v>265</v>
      </c>
      <c r="NE10" s="85">
        <v>0.3</v>
      </c>
      <c r="NF10" s="97" t="s">
        <v>265</v>
      </c>
      <c r="NG10" s="85">
        <v>1</v>
      </c>
      <c r="NH10" s="81">
        <v>0</v>
      </c>
      <c r="NI10" s="98" t="s">
        <v>265</v>
      </c>
      <c r="NJ10" s="81" t="s">
        <v>265</v>
      </c>
      <c r="NK10" s="85" t="s">
        <v>265</v>
      </c>
      <c r="NL10" s="97" t="s">
        <v>265</v>
      </c>
      <c r="NM10" s="85">
        <v>1</v>
      </c>
      <c r="NN10" s="81" t="s">
        <v>265</v>
      </c>
      <c r="NO10" s="98" t="s">
        <v>265</v>
      </c>
      <c r="NP10" s="81" t="s">
        <v>265</v>
      </c>
      <c r="NQ10" s="85">
        <v>0.3</v>
      </c>
      <c r="NR10" s="97" t="s">
        <v>265</v>
      </c>
      <c r="NS10" s="85">
        <v>1</v>
      </c>
      <c r="NT10" s="81" t="s">
        <v>265</v>
      </c>
      <c r="NU10" s="98" t="s">
        <v>265</v>
      </c>
      <c r="NV10" s="81" t="s">
        <v>265</v>
      </c>
      <c r="NW10" s="85">
        <v>0.3</v>
      </c>
      <c r="NX10" s="97" t="s">
        <v>265</v>
      </c>
      <c r="NY10" s="85">
        <v>1</v>
      </c>
      <c r="NZ10" s="81" t="s">
        <v>265</v>
      </c>
      <c r="OA10" s="98" t="s">
        <v>265</v>
      </c>
      <c r="OB10" s="81" t="s">
        <v>265</v>
      </c>
      <c r="OC10" s="85">
        <v>0.3</v>
      </c>
      <c r="OD10" s="97" t="s">
        <v>265</v>
      </c>
      <c r="OE10" s="85">
        <v>1</v>
      </c>
      <c r="OF10" s="81">
        <v>0</v>
      </c>
      <c r="OG10" s="98" t="s">
        <v>265</v>
      </c>
      <c r="OH10" s="81" t="s">
        <v>265</v>
      </c>
      <c r="OI10" s="85" t="s">
        <v>265</v>
      </c>
      <c r="OJ10" s="97" t="s">
        <v>265</v>
      </c>
      <c r="OK10" s="85">
        <v>1</v>
      </c>
      <c r="OL10" s="81" t="s">
        <v>265</v>
      </c>
      <c r="OM10" s="98" t="s">
        <v>265</v>
      </c>
      <c r="ON10" s="81" t="s">
        <v>265</v>
      </c>
      <c r="OO10" s="85">
        <v>0.3</v>
      </c>
      <c r="OP10" s="97" t="s">
        <v>265</v>
      </c>
      <c r="OQ10" s="85">
        <v>1</v>
      </c>
    </row>
  </sheetData>
  <sheetProtection algorithmName="SHA-512" hashValue="7DLZZTD8WNoCAMwk0OHl9NyK6uthRPvtmOxbvYsR4cU2dbt0y6ya9JXpP7bEmYx4uoFQR9nwoWnsS1b5mAxkSA==" saltValue="xfRcl+l2gaVgqjqU8IL58A=="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A14B855A-C8EC-47FA-8654-55C93060394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BB51CE6-E547-4F1A-B999-683413370E18}">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711FAAE7-292D-48AF-8A28-E262350BAC24}">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874A0A81-287E-404B-898A-6CDDA78907E4}">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C155040-97F5-4F65-90ED-85229DCDCAA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5BDE044-34D0-4A84-8634-8DAB97FC2FA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04EA516-9A29-478B-A446-E38E4F85328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9ADC05A-F8B4-4F8A-AD3A-1A71A65D93B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EC86851-1DE0-48C9-9226-1A6A91A0DBE2}">
      <formula1>0</formula1>
    </dataValidation>
    <dataValidation allowBlank="1" showInputMessage="1" showErrorMessage="1" promptTitle="Required:" prompt="Plan Cost Sharing Attributes; Enter the Plan Marketing Name" sqref="B4:B1048576" xr:uid="{020C5514-D95C-4C17-8F83-49241767063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C96D92E-A0A7-4B18-8531-E8DB158316F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743CF16-5C1E-4DCB-AC09-F8DBD32945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B106B90-3679-48EF-B3FA-3F5354D6AC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67B9427F-5F7E-4FAD-A008-01F30B5F9A4D}">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F713CB56-4713-460E-864E-9F47B3ECF62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E87DBC94-D10C-4C6C-BD08-8429F49AB1E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726E7E9B-DB96-49E0-87C8-69E7D1E1498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20002F5-2D4F-4E29-9110-8AC1BA0562F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BB71C1F-C0AD-4617-B1CF-AD436FF0FEB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24CB1F1C-DF65-44C6-A8D8-1C259348500B}">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98D9AD5F-6493-4B14-A0EA-FAD475A7E1D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CC89DC57-3108-490A-BAF9-AF94E795D9C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94A9F21-7DA2-4F30-9985-ABDB974A851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D882A305-89C4-4310-BBBF-5ED4C54006B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42618B85-66C6-46AA-935C-33F3362BE9A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E975CD29-8DA5-4860-9808-1154B45A5DE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CCF0AC27-48E1-41E5-96FB-CF9FAFEF8F8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AADE0762-D084-4207-BEB5-9D2DAAD1999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FFBEC880-1DB9-4797-A5DA-99143C27B86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5C69478A-3574-42F5-BF06-4333D3D3EEAC}">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C47F1C98-BD08-4FD4-BDE5-29B3546B758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F87A8AE-CC0B-47B0-89E4-DED5F4F668A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E6C8F87-3257-4AE3-8B2E-50603DBB489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86E8DFB1-80A4-47C0-80BD-AF5B80A955A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B832B907-ED54-4463-B226-BBEE7159DE3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07BE0E14-C973-4FA5-990D-8DA76AA5E25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ED26CDD5-0F0D-4325-9263-849AA19658F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58A2F51B-A0B8-4476-A3AB-586A12EB622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372E3148-920C-4B56-9CBC-CFCCB9933B1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25ABEF10-5EC5-4E5E-A1A2-A85304DAE9D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EDD46144-0A5B-44D3-855D-77F637F1563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644B09C6-D160-44FE-8CDC-E4688A1F597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D4E06242-DE77-4101-B2D6-F7E2AEA3780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C019671E-4944-4700-A569-5FCAD3449BC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BB5459D3-B01D-45A1-90A8-F60DDE0161C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D2DDD34C-3DCF-4008-816A-CBFA5AF6F42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8503D0A2-93F5-4AFA-808A-104E07783DA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C6F18E44-F6C6-4C9F-862D-D4BB441C0E0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39642DB7-F63F-4BF6-84BC-9BEAF213414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E4590172-1FD8-4927-ACDE-9B916ABAF99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505C806C-2998-40F6-A839-2EC5C6DA137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F9423BD6-663D-476E-99AC-D1EA088C446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4DB0C241-87E7-4745-A7CC-745B3F082B5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1088B69C-75E1-42A6-AB34-8EDA7B4524C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F07C623F-270C-448E-AA82-7C82180D0B9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D5C4F7C9-2B66-43A6-9DF6-B19C21F1B64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E10CAB7B-AA5B-4D68-9C03-FA63460F7E8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87FE715B-7B94-4C51-96E8-80C23DDFA78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2690C116-5E23-444C-89C7-3869C2FF927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87B7EDD8-E27E-4948-A8AF-01F367591CF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AFBBCBDF-FCBE-4E16-AD1A-C9B1C8DB0E8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7F024713-BF8D-458B-8C46-10DD8D6DCB0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B630EA87-4F7D-4616-A253-0A6968F0C27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2664619D-F969-4A89-BDD6-D06AE4BFD96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96C06E5E-FEBA-49AF-98A3-C89DFD174B8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7829CACD-70BD-475F-A823-6ABF37ABEAD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D8AB0DB7-1FCA-4AF8-8089-99EB9982824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28CA0050-444F-4BF4-B75A-20FBA667CEB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BF5F3BFE-DEC2-4965-A64C-C5546344F10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051AA1B3-4F6E-4E88-90B6-0BD773587A1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9F3BC166-0779-46BD-ADA9-907DBF8DCF3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01088284-C334-4028-A9FB-3677D2BC5C5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77CFCC4F-B6A9-41B0-ADF5-BC449F58CD0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67E3CA07-F85E-426E-A240-DDE90F07CD9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B084519A-976F-48A6-8136-10834D9D4FF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9225D43D-8C7F-487A-93D4-6FA07F61151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4F0F4081-7B97-47FE-8DDA-419F1A95A77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597F2ABC-DB58-4A09-BBD4-215CBFD0F34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DC337A75-1377-4A32-90E0-93485822877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C79B90A3-B413-4DCB-80FB-3A3332B8C92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66302A03-00BA-4399-A4FA-87A600BC978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709AD1F-42D8-4DD9-847E-3CCC189E8EB6}">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2F6CD3A-9638-4DFD-93D3-434B20A2E9B5}">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506EE87-68B5-40B5-BCD9-CA23A820AA9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3168942-E3A2-4986-A2DB-031C20630EA8}">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51AB044-3471-483E-A66E-E3A00573D11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00F60B1-2865-4D2C-BBA3-2996A2968618}">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199BB84-EC91-4705-B69F-D12C21E4E37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2AFE81C-5B42-4406-855D-6AC4558922D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5D9D9C5-3B2F-4ACB-97BC-BC3F340CF34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5DC90647-5020-4007-927A-166D7102EBB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4270129B-AA80-4ED2-904F-9CE7690B1F17}">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C24D375-DFC9-4727-9CFC-3F70332AF706}">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D37E3198-399D-4A44-8B48-94A8EBE83DD0}">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47919A00-1D0D-4473-8B7E-5D6BE8A8BB0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0114702C-5188-435C-B5C5-85DBCF30E42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5260AD28-27CB-4165-97B4-3527FD66D35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6941036D-4C9C-4AAD-ACF3-4855803F701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E25BF563-2D14-4375-80DD-8F62BD53180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2745D681-D6C7-4F4F-A80A-5C1BD07FCC9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BAAFB25D-3308-4E5C-BE1F-DCC2C8D921C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2C3A2974-AFCE-4205-8B0C-E108A987C22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0687AE9B-3233-4A54-8F5E-68E206EEE391}">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47303129-578D-4415-99DE-2FD7B8EE482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973F8750-8ED7-477A-BA4F-444E7DA79A66}">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11:EU1048576 EU9 EU8 EU7 EU6 EU5 EU4" xr:uid="{C0D18FDD-9356-4ADC-A130-31C10BE7ED6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11:EX1048576 EX9 EX8 EX7 EX6 EX5 EX4" xr:uid="{7C296D6E-DA72-4687-B51F-D7832D41BE8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11:FA1048576 FA9 FA8 FA7 FA6 FA5 FA4" xr:uid="{C27ED427-85AD-417E-B870-1936630DF4F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11:FD1048576 FD9 FD8 FD7 FD6 FD5 FD4" xr:uid="{2D7803E9-C26B-4029-B549-35754CBE6B6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11:FG1048576 FG9 FG8 FG7 FG6 FG5 FG4" xr:uid="{E3EB1B0C-D0F7-4F25-BD33-5B39EA50D88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11:FJ1048576 FJ9 FJ8 FJ7 FJ6 FJ5 FJ4" xr:uid="{FF7217DC-5130-4520-9061-84D84604035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11:FM1048576 FM9 FM8 FM7 FM6 FM5 FM4" xr:uid="{ABEC3887-9947-4957-B9F3-3E059D6ABE41}">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11:FP1048576 FP9 FP8 FP7 FP6 FP5 FP4" xr:uid="{978DCA01-5EB5-4349-854A-D0288D9FBC1B}">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11:FS1048576 FS9 FS8 FS7 FS6 FS5 FS4" xr:uid="{B05596F4-E6B0-4CDF-9DA2-A244C8302BC4}">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11:FV1048576 FV9 FV8 FV7 FV6 FV5 FV4" xr:uid="{3D7B189C-F8EC-401B-B4CA-F1AADDB81700}">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11:FY1048576 FY9 FY8 FY7 FY6 FY5 FY4" xr:uid="{80F5C911-98D4-4461-857B-1C1FBE84AE94}">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11:GB1048576 GB9 GB8 GB7 GB6 GB5 GB4" xr:uid="{685F2D29-ADF8-4DA5-BCE3-1C6EBB45EC8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11:GE1048576 GE9 GE8 GE7 GE6 GE5 GE4" xr:uid="{E071D20B-72C6-4AF0-AE65-E477B88FD324}">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11:GH1048576 GH9 GH8 GH7 GH6 GH5 GH4" xr:uid="{84A8AC6E-BCD4-406C-B80D-3EA114D447E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11:GK1048576 GK9 GK8 GK7 GK6 GK5 GK4" xr:uid="{8DB111DE-7E31-4D8E-9A9D-7B6C8926945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11:GN1048576 GN9 GN8 GN7 GN6 GN5 GN4" xr:uid="{47761E63-5023-46AD-9B58-E7F438D347E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11:GQ1048576 GQ9 GQ8 GQ7 GQ6 GQ5 GQ4" xr:uid="{F9834A3E-E4BA-4FB0-A9EA-44BFC0A47A4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11:GT1048576 GT9 GT8 GT7 GT6 GT5 GT4" xr:uid="{51F840D6-732F-4E46-9A56-27141A26F796}">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11:GW1048576 GW9 GW8 GW7 GW6 GW5 GW4" xr:uid="{D93E4850-0981-45B0-A586-4E66A0F077E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11:GZ1048576 GZ9 GZ8 GZ7 GZ6 GZ5 GZ4" xr:uid="{8EFC81F2-1CD0-470B-892B-EC400BBA560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11:HC1048576 HC9 HC8 HC7 HC6 HC5 HC4" xr:uid="{D3EF486F-6923-4591-807E-2E4C0AE1328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11:HF1048576 HF9 HF8 HF7 HF6 HF5 HF4" xr:uid="{C2C6700E-C3E9-4BB2-9809-D33BAD6A7487}">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11:HI1048576 HI9 HI8 HI7 HI6 HI5 HI4" xr:uid="{5C5F4E56-9FCA-4D7A-96C5-1EBE5523366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11:HL1048576 HL9 HL8 HL7 HL6 HL5 HL4" xr:uid="{B73A0ED8-4402-4F1E-AE86-7D86A044094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11:HO1048576 HO9 HO8 HO7 HO6 HO5 HO4" xr:uid="{3D630537-02F9-45B3-9E2D-F619467D1FA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11:HR1048576 HR9 HR8 HR7 HR6 HR5 HR4" xr:uid="{26A61D42-B64C-4BAA-AB4D-CA8DC50E715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11:HU1048576 HU9 HU8 HU7 HU6 HU5 HU4" xr:uid="{CB7C4888-582B-4EAB-AD9D-85D5D51C409B}">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11:HX1048576 HX9 HX8 HX7 HX6 HX5 HX4" xr:uid="{1E860D05-E7D6-40A1-BEBE-EDE105DE33EF}">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11:IA1048576 IA9 IA8 IA7 IA6 IA5 IA4" xr:uid="{AD0D4D38-17FF-4CD9-9B64-4544D62AE7B4}">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11:ID1048576 ID9 ID8 ID7 ID6 ID5 ID4" xr:uid="{D03413B5-6EED-4260-A877-2691A25D50F0}">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11:IG1048576 IG9 IG8 IG7 IG6 IG5 IG4" xr:uid="{8312542E-CF4B-4D27-AD6C-B7B047CB3BF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11:IJ1048576 IJ9 IJ8 IJ7 IJ6 IJ5 IJ4" xr:uid="{83814665-8C7C-47A0-866C-C09771FF9787}">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11:IM1048576 IM9 IM8 IM7 IM6 IM5 IM4" xr:uid="{55B38EC2-2396-4CB5-8766-2098D61BE7C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11:IP1048576 IP9 IP8 IP7 IP6 IP5 IP4" xr:uid="{3F12985C-0AB1-4159-98DA-A0E635D1290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11:IS1048576 IS9 IS8 IS7 IS6 IS5 IS4" xr:uid="{77D65FDB-C118-4A3C-909E-0FC1334B1761}">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11:IV1048576 IV9 IV8 IV7 IV6 IV5 IV4" xr:uid="{1DCB1B52-BBFC-471C-807F-E5DCAF86C5A7}">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11:IY1048576 IY9 IY8 IY7 IY6 IY5 IY4" xr:uid="{4E6E0707-EEAF-4BCF-9D6C-B03E51B4D0CF}">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11:JB1048576 JB9 JB8 JB7 JB6 JB5 JB4" xr:uid="{2E3BE065-EA88-47B5-9E44-B06B45BF8BB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11:JE1048576 JE9 JE8 JE7 JE6 JE5 JE4" xr:uid="{0AEB71EA-8697-4A3D-BCB7-BE2379E279C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11:JH1048576 JH9 JH8 JH7 JH6 JH5 JH4" xr:uid="{66439A32-3AE4-4D39-B836-786C0C9051D5}">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11:JK1048576 JK9 JK8 JK7 JK6 JK5 JK4" xr:uid="{65ED6C01-4C14-47AD-BF76-FEE20A7F45C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11:JN1048576 JN9 JN8 JN7 JN6 JN5 JN4" xr:uid="{1CB9FC69-3CE8-4155-8D2C-0D789545781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10 JQ11:JQ1048576 JQ9 JQ8 JQ7 JQ6 JQ5 JQ4" xr:uid="{94211B4D-7604-4500-85C4-C9CDCB4A8F72}">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10 JT11:JT1048576 JT9 JT8 JT7 JT6 JT5 JT4" xr:uid="{8126DB1D-CFDF-44B4-8C74-83FD1772498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10 JW11:JW1048576 JW9 JW8 JW7 JW6 JW5 JW4" xr:uid="{226F4082-9DB2-4066-95C5-4F3918BAE955}">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10 JZ11:JZ1048576 JZ9 JZ8 JZ7 JZ6 JZ5 JZ4" xr:uid="{76C050F2-9FCA-4B57-A065-2E6B58B79B2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10 KC11:KC1048576 KC9 KC8 KC7 KC6 KC5 KC4" xr:uid="{86D6C47A-9172-45EF-9F5A-A41A7794C92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10 KF11:KF1048576 KF9 KF8 KF7 KF6 KF5 KF4" xr:uid="{FFE71321-DEAE-4739-A059-9A36AE9B1AB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0 KI11:KI1048576 KI9 KI8 KI7 KI6 KI5 KI4" xr:uid="{540EF32C-3622-4724-8DEC-C633B00BB95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0 KL11:KL1048576 KL9 KL8 KL7 KL6 KL5 KL4" xr:uid="{5E945828-8BCF-4E32-A2B2-A5D57C041B3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0 KO11:KO1048576 KO9 KO8 KO7 KO6 KO5 KO4" xr:uid="{E43CBC05-71FD-4BE7-A8A2-0A06D71C9C5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0 KR11:KR1048576 KR9 KR8 KR7 KR6 KR5 KR4" xr:uid="{5CD6F369-2AC8-4D6E-ADFF-ECA5B1DB3A4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0 KU11:KU1048576 KU9 KU8 KU7 KU6 KU5 KU4" xr:uid="{F4CAC6B2-0AF3-4B75-B906-23EDDF0A2AA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0 KX11:KX1048576 KX9 KX8 KX7 KX6 KX5 KX4" xr:uid="{4438E253-F7EE-4F43-B00E-BF0996122469}">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0 LA11:LA1048576 LA9 LA8 LA7 LA6 LA5 LA4" xr:uid="{6F0B2CA8-0B1B-498C-B13A-04524D58F54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0 LD11:LD1048576 LD9 LD8 LD7 LD6 LD5 LD4" xr:uid="{930A656C-D6C4-4357-8065-7FC482FC0D4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0 LG11:LG1048576 LG9 LG8 LG7 LG6 LG5 LG4" xr:uid="{BB4C1BCA-3BFF-4756-8D9D-7BD7577E7549}">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0 LJ11:LJ1048576 LJ9 LJ8 LJ7 LJ6 LJ5 LJ4" xr:uid="{1E6958CE-8597-41BC-BE17-D80A155C294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0 LM11:LM1048576 LM9 LM8 LM7 LM6 LM5 LM4" xr:uid="{28BD8616-F43A-4BFA-AA0D-2BB1250D510A}">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0 LP11:LP1048576 LP9 LP8 LP7 LP6 LP5 LP4" xr:uid="{5B7EAD43-3C3F-4008-9BC4-74DCE14DEA4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0 LS11:LS1048576 LS9 LS8 LS7 LS6 LS5 LS4" xr:uid="{F8104FFE-99E5-4182-BB45-CE50A251055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0 LV11:LV1048576 LV9 LV8 LV7 LV6 LV5 LV4" xr:uid="{DA27776F-E757-4C50-B86A-A8285807AD20}">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0 LY11:LY1048576 LY9 LY8 LY7 LY6 LY5 LY4" xr:uid="{95D86995-8DF3-49E6-B420-6A303F072DAD}">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0 MB11:MB1048576 MB9 MB8 MB7 MB6 MB5 MB4" xr:uid="{89F042F0-399F-4ABE-B3F0-35EA2A94118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0 ME11:ME1048576 ME9 ME8 ME7 ME6 ME5 ME4" xr:uid="{41F8F88E-D16F-459C-A136-C5F741F8FBB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0 MH11:MH1048576 MH9 MH8 MH7 MH6 MH5 MH4" xr:uid="{21692C9F-5271-45FD-B16E-20ACC872A4E9}">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0 MK11:MK1048576 MK9 MK8 MK7 MK6 MK5 MK4" xr:uid="{4EA954D8-519C-4D46-8905-BCE58A324590}">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0 MN11:MN1048576 MN9 MN8 MN7 MN6 MN5 MN4" xr:uid="{A620BD35-5809-4747-A503-A764EF26D7B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0 MQ11:MQ1048576 MQ9 MQ8 MQ7 MQ6 MQ5 MQ4" xr:uid="{2C862339-A0FA-418F-B31F-ABD39B893DD6}">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0 MT11:MT1048576 MT9 MT8 MT7 MT6 MT5 MT4" xr:uid="{1A495B90-8C1C-4C53-A293-2FE952000DD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0 MW11:MW1048576 MW9 MW8 MW7 MW6 MW5 MW4" xr:uid="{491DD5AA-8F28-4C57-9BE0-C6197543BF8F}">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0 MZ11:MZ1048576 MZ9 MZ8 MZ7 MZ6 MZ5 MZ4" xr:uid="{0AC30344-876A-40C8-948B-D368FCBF38D2}">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0 NC11:NC1048576 NC9 NC8 NC7 NC6 NC5 NC4" xr:uid="{D16E05C7-918E-4AB6-A044-BA3A6362B77B}">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0 NF11:NF1048576 NF9 NF8 NF7 NF6 NF5 NF4" xr:uid="{9622385A-BD08-4BC0-B11B-800095FFCBD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0 NI11:NI1048576 NI9 NI8 NI7 NI6 NI5 NI4" xr:uid="{D456CE0A-4328-468D-91AC-A41E608E929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0 NL11:NL1048576 NL9 NL8 NL7 NL6 NL5 NL4" xr:uid="{AC07D85C-2A80-4B89-A048-3FCAB66D82C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0 NO11:NO1048576 NO9 NO8 NO7 NO6 NO5 NO4" xr:uid="{962A3F0C-D803-41FF-9A7B-4C4E8ACFEEE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0 NR11:NR1048576 NR9 NR8 NR7 NR6 NR5 NR4" xr:uid="{2F0D8E15-5B10-4AC5-A8ED-377FEA65753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0 NU11:NU1048576 NU9 NU8 NU7 NU6 NU5 NU4" xr:uid="{483F56A5-46EC-4E98-92F9-B6730556D73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0 NX11:NX1048576 NX9 NX8 NX7 NX6 NX5 NX4" xr:uid="{86F9D4A6-0453-43E2-9695-8B67371F9822}">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0 OA11:OA1048576 OA9 OA8 OA7 OA6 OA5 OA4" xr:uid="{D06F5453-6916-4008-B7C0-CBD16A8AE56D}">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0 OD11:OD1048576 OD9 OD8 OD7 OD6 OD5 OD4" xr:uid="{5EB9E60B-A0F6-4EBC-BB03-66F4B2A0A25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F001335F-8895-4D9E-8B6C-B09F52D286AC}">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83318395-2528-4C23-A4F6-307B275286F9}">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DD62EDD8-EE8A-4DB1-84E2-E47B62B503AD}">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BDA3B3DD-F9D0-4221-A8A4-AD3B06D06C2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1E66A89E-79A9-4DB9-8836-C1EA8625BDF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FC0BAA49-B33F-4196-8C2F-364610F1BB2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9195CA80-DFDC-4689-8068-9F92340AF0E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370A6AC9-10AC-4AF9-9F8F-AACB3C1977F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CB10FCB3-CFC0-42B5-AA80-5F513ACB8522}">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41DDD4BB-0A9F-473A-BA2A-C3F0DE5917B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F5C005F1-25BE-41A6-9DDB-0E22B0A09A72}">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986F362C-6073-4EE3-89CA-730B7AC6455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E1CA4C7A-2F42-4F5E-B955-D7FC53308F6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F55030C9-4DB0-43B4-BC38-B05093E267B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B81FDD55-FA57-4EE9-A039-7F7F693403F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20B1D918-71EF-4319-B166-17BB91176187}">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6BA1BFD6-A3BB-4D66-AD1E-E6C45B3CD08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894C035F-5343-45A9-83B8-3A8E411A127C}">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2FCACF2A-37B4-4910-9F8C-0B37F2A97B7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A9C27C89-0C1F-4C37-B2CB-3E8BF2B5811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DFD5A8B8-C17B-4A38-83BE-959233DB68A4}">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D7E75948-BED8-4CD7-9D5B-5CFA98942D4D}">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C9D0972E-DDEE-4AB1-BCE7-F475B21D170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D445062F-3033-4226-AB52-F3779496BBD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F94A031F-BFEA-4B70-A9A3-34E79CF8A40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D206E12B-5BCB-4538-BD03-6F14B60423F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3061A854-4A43-4763-BE06-4B9A0991CBC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BFC0A7CA-9764-4CD0-9184-03511FC5E17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8660A55F-918C-4201-8236-06D26C305D9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0199C515-1158-4814-8755-11F3854112C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BCCF7E8A-648D-4AB6-B7CF-9097B81BD07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4099DD54-A987-40AE-9DCE-CA6F3D4751B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50880B30-F4EB-46A8-9FF0-9B86CC24EB7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76DF3FD8-7B05-45F2-B0F5-BAB7C8B5AE7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88CC4BDA-9859-4F1E-8833-54371BC4D5E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25E0904C-FE58-4A75-B364-549A1AEBDB2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7F639881-C7E9-484C-89D3-D1E57C7CA54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13D99F1D-EA30-4494-BAFF-0A9BF8558BC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3D2E8DE7-2242-4A31-9ADC-F15FF0F8C83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382C7CAF-904A-4FE6-B40E-23C8EC7DE9DE}">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3787E-5298-4F72-9BA8-64C7BB5E7E89}">
  <sheetPr codeName="Sheet16"/>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461</v>
      </c>
      <c r="B8" s="16" t="s">
        <v>462</v>
      </c>
      <c r="C8" s="16" t="s">
        <v>422</v>
      </c>
      <c r="D8" s="16" t="s">
        <v>423</v>
      </c>
      <c r="E8" s="16" t="s">
        <v>424</v>
      </c>
      <c r="F8" s="73" t="s">
        <v>425</v>
      </c>
      <c r="G8" s="16" t="s">
        <v>253</v>
      </c>
      <c r="H8" s="16" t="s">
        <v>237</v>
      </c>
      <c r="I8" s="16" t="s">
        <v>204</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699</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t="s">
        <v>700</v>
      </c>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t="s">
        <v>701</v>
      </c>
      <c r="K106" s="20" t="s">
        <v>220</v>
      </c>
      <c r="L106" s="20" t="s">
        <v>187</v>
      </c>
    </row>
    <row r="107" spans="1:12" ht="26.25" customHeight="1" x14ac:dyDescent="0.25">
      <c r="A107" s="113" t="s">
        <v>114</v>
      </c>
      <c r="B107" s="113"/>
      <c r="C107" s="13" t="s">
        <v>187</v>
      </c>
      <c r="D107" s="20" t="s">
        <v>290</v>
      </c>
      <c r="H107" s="16" t="s">
        <v>686</v>
      </c>
      <c r="I107" s="16" t="s">
        <v>701</v>
      </c>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4E3D3A5-DF57-4A1F-9C89-F22467D97DA5}"/>
    <dataValidation allowBlank="1" showInputMessage="1" showErrorMessage="1" promptTitle="Required if Individual Market:" prompt="Plan Attributes; Enter EHB as a Percent Premium that matches the plan Unified Rate Review Submission value." sqref="U8:U57" xr:uid="{0639740B-A7F2-4A17-8ED3-39E000574826}"/>
    <dataValidation type="date" operator="greaterThan" allowBlank="1" showInputMessage="1" showErrorMessage="1" errorTitle="Invalid" error="Enter a date in mm/dd/yyyy format" promptTitle="Required if On the Exchange:" prompt="Plan Dates; Enter the Plan Effective Date in mm/dd/yyyy format" sqref="X8:X57" xr:uid="{4BF690D0-7F59-4870-B0B8-DD5D458F1F5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1BF8514-4487-4D78-8956-918A1BF22730}">
      <formula1>EHB</formula1>
    </dataValidation>
    <dataValidation allowBlank="1" showInputMessage="1" showErrorMessage="1" promptTitle="Optional:" prompt="General Information; Enter any Explanations (text field)." sqref="I60:I126" xr:uid="{1AB8D719-2CB2-4C48-8AD7-3843C9B1335C}"/>
    <dataValidation allowBlank="1" showInputMessage="1" showErrorMessage="1" promptTitle="Optional:" prompt="General Information; Enter any benefit level Exclusions." sqref="H60:H126" xr:uid="{E7001370-7336-406B-9325-7EDDD5C10904}"/>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BD73D395-1AA7-4BC8-8EE9-E7AB08341300}">
      <formula1>0</formula1>
    </dataValidation>
    <dataValidation allowBlank="1" showInputMessage="1" showErrorMessage="1" promptTitle="Required if Out Service Area Yes" prompt="Geographic Coverage; If Out of Service Area Coverage is Yes, enter description of the coverage." sqref="AC8:AC57" xr:uid="{A33F9F07-0C94-4E6E-881F-C21C0F7DE4CB}"/>
    <dataValidation allowBlank="1" showInputMessage="1" showErrorMessage="1" promptTitle="Required if Out Country Yes" prompt="Geographic Coverage; If Out of Country Coverage is Yes, enter description of the coverage." sqref="AA8:AA57" xr:uid="{E6B26B3F-5E31-431C-8D84-59AC28916CC0}"/>
    <dataValidation type="date" operator="greaterThan" allowBlank="1" showInputMessage="1" showErrorMessage="1" errorTitle="Invalid" error="Enter a date in mm/dd/yyyy format" promptTitle="Optional" prompt="Plan Dates; Enter the Plan Expiration Date in mm/dd/yyyy format" sqref="Y8:Y57" xr:uid="{4868020D-6FD5-458B-A9CB-8CEAF52C119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23A0E6A-FE26-499F-95A4-D3AD06B1845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A076136E-7A9D-419B-BCEC-AE505780436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844ED195-0414-4ECF-AE2F-AAFB62A7B72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1C0B5C3-B654-4FE7-9B1A-C9D87FF38CF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DF2CB50F-8B2C-40A3-8D99-E44E81B18286}">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75BE4AE8-97BC-4683-A22E-09D2A40CD82D}">
      <formula1>10</formula1>
    </dataValidation>
    <dataValidation allowBlank="1" showInputMessage="1" showErrorMessage="1" promptTitle="Required:" prompt="Plan Identifiers; Enter the Plan Marketing Name" sqref="B8:B57" xr:uid="{C2573E74-E5FE-4363-B2AA-D24F2AFE8C30}"/>
    <dataValidation type="textLength" operator="equal" allowBlank="1" showInputMessage="1" showErrorMessage="1" errorTitle="Invalid" error="Enter a 14-character Plan ID" promptTitle="Required:" prompt="Plan Identifiers; Enter the 14-character HIOS Plan ID (Standard Component)" sqref="A8:A57" xr:uid="{7580D36C-03C4-414C-BFDA-12C08C58F45A}">
      <formula1>14</formula1>
    </dataValidation>
    <dataValidation allowBlank="1" showInputMessage="1" showErrorMessage="1" promptTitle="Required:" prompt="Enter the HIOS Issuer ID" sqref="B2" xr:uid="{7D8C5FEC-28A5-4C16-8E7B-154409C4C06B}"/>
    <dataValidation allowBlank="1" showInputMessage="1" showErrorMessage="1" promptTitle="Optional:" prompt="Plan Attributes; Enter any Plan Level Exclusions" sqref="N8:N57" xr:uid="{79FB4D7D-256C-4CD7-94C4-64B5C5AD75C7}"/>
    <dataValidation type="list" allowBlank="1" showInputMessage="1" showErrorMessage="1" errorTitle="Invalid" error="Select from list" promptTitle="Required:" prompt="Select the Issuer State" sqref="B3" xr:uid="{55330D4B-9928-4166-BFD1-C753252F8B88}">
      <formula1>States</formula1>
    </dataValidation>
    <dataValidation type="list" allowBlank="1" showInputMessage="1" showErrorMessage="1" errorTitle="Invalid" error="Select from list" promptTitle="Required:" prompt="Select the Market Coverage" sqref="B4" xr:uid="{70EC00CD-BEFF-42E3-9DA2-AA2A3C1BE471}">
      <formula1>Market</formula1>
    </dataValidation>
    <dataValidation type="list" allowBlank="1" showInputMessage="1" showErrorMessage="1" errorTitle="Invalid" error="Select from list" promptTitle="Required:" prompt="Select if this is a Dental Only Package" sqref="B5" xr:uid="{C1488F2D-0E6B-4B46-A2E1-58DF5903306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75E8109-35A4-4395-B9CF-A7BFCA390A19}">
      <formula1>New</formula1>
    </dataValidation>
    <dataValidation type="list" allowBlank="1" showInputMessage="1" showErrorMessage="1" errorTitle="Invalid" error="Select from list" promptTitle="Required:" prompt="Plan Attributes; Select the Plan Type" sqref="H8:H57" xr:uid="{B02E3F9F-DA97-4BC1-A35D-89B62D895CA2}">
      <formula1>PlanType</formula1>
    </dataValidation>
    <dataValidation type="list" allowBlank="1" showInputMessage="1" showErrorMessage="1" errorTitle="Invalid" error="Select from list" promptTitle="Required:" prompt="Plan Attributes; Select the Design Type" sqref="J8:J57" xr:uid="{CE967E2A-7A25-40FD-8157-D5A89EB6F3B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F53E5690-50CE-4B52-BFE8-37F6C8901A99}">
      <formula1>YesNo</formula1>
    </dataValidation>
    <dataValidation type="list" allowBlank="1" showInputMessage="1" showErrorMessage="1" errorTitle="Invalid" error="Select from list" promptTitle="Required:" prompt="Plan Attributes; Is this a QHP Plan or a Non-QHP Plan?" sqref="L8:L57" xr:uid="{1701D4F8-E596-402A-AA05-029390FA25F0}">
      <formula1>QHP</formula1>
    </dataValidation>
    <dataValidation type="list" allowBlank="1" showInputMessage="1" showErrorMessage="1" errorTitle="Invalid" error="Select from list" promptTitle="Required:" prompt="Plan Attributes; Select Yes if a Notice is Required for Pregnancy, otherwise select No." sqref="M8:M57" xr:uid="{06206BC5-B8E7-4E59-9F2D-5ACA6A6CF775}">
      <formula1>YesNo</formula1>
    </dataValidation>
    <dataValidation type="list" allowBlank="1" showInputMessage="1" showErrorMessage="1" promptTitle="Required:" prompt="Plan Attributes; Select Yes if this plan offers Composite Rating. Otherwise Select No" sqref="P8:P57" xr:uid="{5ACED142-76B9-4DED-937E-62BB28CE16B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BAB3D78-5F8F-4FC6-8500-A042BE536C63}">
      <formula1>Child</formula1>
    </dataValidation>
    <dataValidation type="list" allowBlank="1" showInputMessage="1" showErrorMessage="1" errorTitle="Invalid" error="Select from list" promptTitle="Required:" prompt="Plan Attributes; Select Yes if this plan offers Wellness Programs" sqref="S8:S57" xr:uid="{56430153-6D54-4ABE-9C01-36D2603953E1}">
      <formula1>YesNo</formula1>
    </dataValidation>
    <dataValidation type="list" allowBlank="1" showInputMessage="1" showErrorMessage="1" errorTitle="Invalid" error="Select from list" promptTitle="Optional:" prompt="Plan Attributes; Click to select Disease Management Programs Offered" sqref="T8:T57" xr:uid="{5D843BF9-35F3-4826-A204-E1C0FF91DAEB}">
      <formula1>Click</formula1>
    </dataValidation>
    <dataValidation type="list" allowBlank="1" showInputMessage="1" showErrorMessage="1" errorTitle="Invalid" error="Select from list" promptTitle="Required if Stand Alone Dental:" prompt="Standalone Dental Plan Only: Only Guaranteed Rates Allowed" sqref="W8:W57" xr:uid="{5CD903C1-AAA4-44B3-A761-CCAB558A95EB}">
      <formula1>GuarenteedRate</formula1>
    </dataValidation>
    <dataValidation type="list" allowBlank="1" showInputMessage="1" showErrorMessage="1" errorTitle="Invalid" error="Select from list" promptTitle="Required:" prompt="Geographic Coverage; Select Yes if this plan allows Out of Country Coverage" sqref="Z8:Z57" xr:uid="{8D8376D1-28C0-4E77-84D9-A6E0A54B468D}">
      <formula1>YesNo</formula1>
    </dataValidation>
    <dataValidation type="list" allowBlank="1" showInputMessage="1" showErrorMessage="1" errorTitle="Invalid" error="Select from list" promptTitle="Required:" prompt="Geographic Coverage; Select Yes if this plan allows Out of Service Area Coverage" sqref="AB8:AB57" xr:uid="{46D4E98F-10CF-42BE-B52E-F87453BD665B}">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9257178-2EB1-400C-BA30-89A684747521}">
      <formula1>YesNo</formula1>
    </dataValidation>
    <dataValidation type="list" allowBlank="1" showInputMessage="1" showErrorMessage="1" errorTitle="Invalid" error="Select from list" promptTitle="Required if Covered:" prompt="General Information; Select Covered if this benefit is Covered." sqref="D60:D126" xr:uid="{63B04A9C-AB08-4AFB-B896-87EEC30C16D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9FE5CFCB-4DD8-4347-BE57-5905D78E6F3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DEECFE86-FEFE-4BC2-A4CE-0E136590201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1AC336F-21D7-49B7-A69C-A7492B0DF3E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67DFB1F-B89E-4DE9-A544-03EACE18A81F}">
      <formula1>YesNo</formula1>
    </dataValidation>
    <dataValidation type="list" allowBlank="1" showInputMessage="1" showErrorMessage="1" errorTitle="Invalid" error="Select from list" promptTitle="Required:" prompt="Plan Attributes; Select the Level of Coverage" sqref="I8:I57" xr:uid="{EE204AE0-5EBF-40D1-8372-DE5BC8D6F9E4}">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4CB2E-C09F-4666-A411-E4C2FA9EBE58}">
  <sheetPr codeName="Sheet28"/>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28515625" style="31" customWidth="1"/>
    <col min="2" max="2" width="50.285156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554</v>
      </c>
      <c r="B4" s="34" t="s">
        <v>462</v>
      </c>
      <c r="C4" s="31" t="s">
        <v>204</v>
      </c>
      <c r="D4" s="31" t="s">
        <v>484</v>
      </c>
      <c r="E4" s="33">
        <v>0.70960000000000001</v>
      </c>
      <c r="F4" s="32">
        <v>0.70064693743036988</v>
      </c>
      <c r="G4" s="34" t="s">
        <v>187</v>
      </c>
      <c r="H4" s="34" t="s">
        <v>187</v>
      </c>
      <c r="I4" s="34" t="s">
        <v>220</v>
      </c>
      <c r="K4" s="34" t="s">
        <v>187</v>
      </c>
      <c r="L4" s="35">
        <v>0.44</v>
      </c>
      <c r="M4" s="99">
        <v>0.56000000000000005</v>
      </c>
      <c r="N4" s="36">
        <v>6000</v>
      </c>
      <c r="O4" s="36">
        <v>100</v>
      </c>
      <c r="P4" s="36">
        <v>2100</v>
      </c>
      <c r="Q4" s="36">
        <v>0</v>
      </c>
      <c r="R4" s="36">
        <v>4200</v>
      </c>
      <c r="S4" s="36">
        <v>200</v>
      </c>
      <c r="T4" s="36">
        <v>0</v>
      </c>
      <c r="U4" s="36">
        <v>0</v>
      </c>
      <c r="V4" s="36">
        <v>2600</v>
      </c>
      <c r="W4" s="36">
        <v>80</v>
      </c>
      <c r="X4" s="36">
        <v>0</v>
      </c>
      <c r="Y4" s="36">
        <v>0</v>
      </c>
      <c r="Z4" s="86"/>
      <c r="AA4" s="86"/>
      <c r="AB4" s="86"/>
      <c r="AC4" s="86"/>
      <c r="AD4" s="86"/>
      <c r="AE4" s="86"/>
      <c r="AF4" s="86"/>
      <c r="AG4" s="86"/>
      <c r="AH4" s="86"/>
      <c r="AI4" s="86"/>
      <c r="AJ4" s="86"/>
      <c r="AK4" s="86"/>
      <c r="AL4" s="86"/>
      <c r="AM4" s="86"/>
      <c r="AN4" s="86"/>
      <c r="AO4" s="86"/>
      <c r="AP4" s="88">
        <v>10150</v>
      </c>
      <c r="AQ4" s="88" t="s">
        <v>620</v>
      </c>
      <c r="AR4" s="88">
        <v>10150</v>
      </c>
      <c r="AS4" s="88" t="s">
        <v>620</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6000</v>
      </c>
      <c r="BS4" s="88" t="s">
        <v>589</v>
      </c>
      <c r="BT4" s="89">
        <v>0.5</v>
      </c>
      <c r="BU4" s="88">
        <v>6000</v>
      </c>
      <c r="BV4" s="88" t="s">
        <v>589</v>
      </c>
      <c r="BW4" s="89">
        <v>0.5</v>
      </c>
      <c r="BX4" s="88" t="s">
        <v>265</v>
      </c>
      <c r="BY4" s="88" t="s">
        <v>430</v>
      </c>
      <c r="BZ4" s="88" t="s">
        <v>265</v>
      </c>
      <c r="CA4" s="88" t="s">
        <v>430</v>
      </c>
      <c r="CB4" s="20" t="s">
        <v>220</v>
      </c>
      <c r="DJ4" s="81">
        <v>0</v>
      </c>
      <c r="DK4" s="98" t="s">
        <v>265</v>
      </c>
      <c r="DL4" s="81" t="s">
        <v>265</v>
      </c>
      <c r="DM4" s="85" t="s">
        <v>265</v>
      </c>
      <c r="DN4" s="97" t="s">
        <v>265</v>
      </c>
      <c r="DO4" s="85">
        <v>1</v>
      </c>
      <c r="DP4" s="81">
        <v>40</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75</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0</v>
      </c>
      <c r="GW4" s="98" t="s">
        <v>265</v>
      </c>
      <c r="GX4" s="81" t="s">
        <v>265</v>
      </c>
      <c r="GY4" s="85" t="s">
        <v>265</v>
      </c>
      <c r="GZ4" s="97" t="s">
        <v>265</v>
      </c>
      <c r="HA4" s="85">
        <v>1</v>
      </c>
      <c r="HB4" s="81" t="s">
        <v>265</v>
      </c>
      <c r="HC4" s="98" t="s">
        <v>265</v>
      </c>
      <c r="HD4" s="81" t="s">
        <v>265</v>
      </c>
      <c r="HE4" s="85" t="s">
        <v>583</v>
      </c>
      <c r="HF4" s="97" t="s">
        <v>265</v>
      </c>
      <c r="HG4" s="85">
        <v>1</v>
      </c>
      <c r="HH4" s="81">
        <v>0</v>
      </c>
      <c r="HI4" s="98" t="s">
        <v>265</v>
      </c>
      <c r="HJ4" s="81" t="s">
        <v>265</v>
      </c>
      <c r="HK4" s="85" t="s">
        <v>265</v>
      </c>
      <c r="HL4" s="97" t="s">
        <v>265</v>
      </c>
      <c r="HM4" s="85">
        <v>1</v>
      </c>
      <c r="HN4" s="81" t="s">
        <v>265</v>
      </c>
      <c r="HO4" s="98" t="s">
        <v>265</v>
      </c>
      <c r="HP4" s="81" t="s">
        <v>265</v>
      </c>
      <c r="HQ4" s="85" t="s">
        <v>583</v>
      </c>
      <c r="HR4" s="97" t="s">
        <v>265</v>
      </c>
      <c r="HS4" s="85">
        <v>1</v>
      </c>
      <c r="HT4" s="81">
        <v>3</v>
      </c>
      <c r="HU4" s="98">
        <v>25</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40</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40</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40</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555</v>
      </c>
      <c r="B5" s="34" t="s">
        <v>462</v>
      </c>
      <c r="C5" s="31" t="s">
        <v>204</v>
      </c>
      <c r="D5" s="31" t="s">
        <v>486</v>
      </c>
      <c r="E5" s="33">
        <v>0.70960000000000001</v>
      </c>
      <c r="F5" s="32">
        <v>0.70064693743036988</v>
      </c>
      <c r="G5" s="90" t="s">
        <v>187</v>
      </c>
      <c r="H5" s="90" t="s">
        <v>187</v>
      </c>
      <c r="I5" s="34" t="s">
        <v>220</v>
      </c>
      <c r="K5" s="90" t="s">
        <v>187</v>
      </c>
      <c r="L5" s="92">
        <v>0.44</v>
      </c>
      <c r="M5" s="99">
        <v>0.56000000000000005</v>
      </c>
      <c r="N5" s="36">
        <v>6000</v>
      </c>
      <c r="O5" s="36">
        <v>100</v>
      </c>
      <c r="P5" s="36">
        <v>2100</v>
      </c>
      <c r="Q5" s="36">
        <v>0</v>
      </c>
      <c r="R5" s="36">
        <v>4200</v>
      </c>
      <c r="S5" s="36">
        <v>200</v>
      </c>
      <c r="T5" s="36">
        <v>0</v>
      </c>
      <c r="U5" s="36">
        <v>0</v>
      </c>
      <c r="V5" s="36">
        <v>2600</v>
      </c>
      <c r="W5" s="36">
        <v>80</v>
      </c>
      <c r="X5" s="36">
        <v>0</v>
      </c>
      <c r="Y5" s="36">
        <v>0</v>
      </c>
      <c r="Z5" s="86"/>
      <c r="AA5" s="86"/>
      <c r="AB5" s="86"/>
      <c r="AC5" s="86"/>
      <c r="AD5" s="86"/>
      <c r="AE5" s="86"/>
      <c r="AF5" s="86"/>
      <c r="AG5" s="86"/>
      <c r="AH5" s="86"/>
      <c r="AI5" s="86"/>
      <c r="AJ5" s="86"/>
      <c r="AK5" s="86"/>
      <c r="AL5" s="86"/>
      <c r="AM5" s="86"/>
      <c r="AN5" s="86"/>
      <c r="AO5" s="86"/>
      <c r="AP5" s="88">
        <v>10150</v>
      </c>
      <c r="AQ5" s="88" t="s">
        <v>620</v>
      </c>
      <c r="AR5" s="88">
        <v>10150</v>
      </c>
      <c r="AS5" s="88" t="s">
        <v>620</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6000</v>
      </c>
      <c r="BS5" s="88" t="s">
        <v>589</v>
      </c>
      <c r="BT5" s="89">
        <v>0.5</v>
      </c>
      <c r="BU5" s="88">
        <v>6000</v>
      </c>
      <c r="BV5" s="88" t="s">
        <v>589</v>
      </c>
      <c r="BW5" s="89">
        <v>0.5</v>
      </c>
      <c r="BX5" s="88" t="s">
        <v>265</v>
      </c>
      <c r="BY5" s="88" t="s">
        <v>430</v>
      </c>
      <c r="BZ5" s="88" t="s">
        <v>265</v>
      </c>
      <c r="CA5" s="88" t="s">
        <v>430</v>
      </c>
      <c r="CB5" s="20" t="s">
        <v>220</v>
      </c>
      <c r="DJ5" s="81">
        <v>0</v>
      </c>
      <c r="DK5" s="98" t="s">
        <v>265</v>
      </c>
      <c r="DL5" s="81" t="s">
        <v>265</v>
      </c>
      <c r="DM5" s="85" t="s">
        <v>265</v>
      </c>
      <c r="DN5" s="97" t="s">
        <v>265</v>
      </c>
      <c r="DO5" s="85">
        <v>1</v>
      </c>
      <c r="DP5" s="81">
        <v>40</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75</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0</v>
      </c>
      <c r="GW5" s="98" t="s">
        <v>265</v>
      </c>
      <c r="GX5" s="81" t="s">
        <v>265</v>
      </c>
      <c r="GY5" s="85" t="s">
        <v>265</v>
      </c>
      <c r="GZ5" s="97" t="s">
        <v>265</v>
      </c>
      <c r="HA5" s="85">
        <v>1</v>
      </c>
      <c r="HB5" s="81" t="s">
        <v>265</v>
      </c>
      <c r="HC5" s="98" t="s">
        <v>265</v>
      </c>
      <c r="HD5" s="81" t="s">
        <v>265</v>
      </c>
      <c r="HE5" s="85" t="s">
        <v>583</v>
      </c>
      <c r="HF5" s="97" t="s">
        <v>265</v>
      </c>
      <c r="HG5" s="85">
        <v>1</v>
      </c>
      <c r="HH5" s="81">
        <v>0</v>
      </c>
      <c r="HI5" s="98" t="s">
        <v>265</v>
      </c>
      <c r="HJ5" s="81" t="s">
        <v>265</v>
      </c>
      <c r="HK5" s="85" t="s">
        <v>265</v>
      </c>
      <c r="HL5" s="97" t="s">
        <v>265</v>
      </c>
      <c r="HM5" s="85">
        <v>1</v>
      </c>
      <c r="HN5" s="81" t="s">
        <v>265</v>
      </c>
      <c r="HO5" s="98" t="s">
        <v>265</v>
      </c>
      <c r="HP5" s="81" t="s">
        <v>265</v>
      </c>
      <c r="HQ5" s="85" t="s">
        <v>583</v>
      </c>
      <c r="HR5" s="97" t="s">
        <v>265</v>
      </c>
      <c r="HS5" s="85">
        <v>1</v>
      </c>
      <c r="HT5" s="81">
        <v>3</v>
      </c>
      <c r="HU5" s="98">
        <v>25</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40</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40</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40</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556</v>
      </c>
      <c r="B6" s="34" t="s">
        <v>646</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220</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557</v>
      </c>
      <c r="B7" s="34" t="s">
        <v>462</v>
      </c>
      <c r="C7" s="31" t="s">
        <v>204</v>
      </c>
      <c r="D7" s="31" t="s">
        <v>313</v>
      </c>
      <c r="E7" s="33">
        <v>0.70960000000000001</v>
      </c>
      <c r="F7" s="32">
        <v>0.70064693743036988</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620</v>
      </c>
      <c r="AR7" s="88">
        <v>10150</v>
      </c>
      <c r="AS7" s="88" t="s">
        <v>620</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6000</v>
      </c>
      <c r="BS7" s="88" t="s">
        <v>589</v>
      </c>
      <c r="BT7" s="89">
        <v>0.5</v>
      </c>
      <c r="BU7" s="88">
        <v>6000</v>
      </c>
      <c r="BV7" s="88" t="s">
        <v>589</v>
      </c>
      <c r="BW7" s="89">
        <v>0.5</v>
      </c>
      <c r="BX7" s="88" t="s">
        <v>265</v>
      </c>
      <c r="BY7" s="88" t="s">
        <v>430</v>
      </c>
      <c r="BZ7" s="88" t="s">
        <v>265</v>
      </c>
      <c r="CA7" s="88" t="s">
        <v>430</v>
      </c>
      <c r="CB7" s="20" t="s">
        <v>220</v>
      </c>
      <c r="DJ7" s="81">
        <v>0</v>
      </c>
      <c r="DK7" s="98" t="s">
        <v>265</v>
      </c>
      <c r="DL7" s="81" t="s">
        <v>265</v>
      </c>
      <c r="DM7" s="85" t="s">
        <v>265</v>
      </c>
      <c r="DN7" s="97" t="s">
        <v>265</v>
      </c>
      <c r="DO7" s="85">
        <v>1</v>
      </c>
      <c r="DP7" s="81">
        <v>40</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75</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0</v>
      </c>
      <c r="GW7" s="98" t="s">
        <v>265</v>
      </c>
      <c r="GX7" s="81" t="s">
        <v>265</v>
      </c>
      <c r="GY7" s="85" t="s">
        <v>265</v>
      </c>
      <c r="GZ7" s="97" t="s">
        <v>265</v>
      </c>
      <c r="HA7" s="85">
        <v>1</v>
      </c>
      <c r="HB7" s="81" t="s">
        <v>265</v>
      </c>
      <c r="HC7" s="98" t="s">
        <v>265</v>
      </c>
      <c r="HD7" s="81" t="s">
        <v>265</v>
      </c>
      <c r="HE7" s="85" t="s">
        <v>583</v>
      </c>
      <c r="HF7" s="97" t="s">
        <v>265</v>
      </c>
      <c r="HG7" s="85">
        <v>1</v>
      </c>
      <c r="HH7" s="81">
        <v>0</v>
      </c>
      <c r="HI7" s="98" t="s">
        <v>265</v>
      </c>
      <c r="HJ7" s="81" t="s">
        <v>265</v>
      </c>
      <c r="HK7" s="85" t="s">
        <v>265</v>
      </c>
      <c r="HL7" s="97" t="s">
        <v>265</v>
      </c>
      <c r="HM7" s="85">
        <v>1</v>
      </c>
      <c r="HN7" s="81" t="s">
        <v>265</v>
      </c>
      <c r="HO7" s="98" t="s">
        <v>265</v>
      </c>
      <c r="HP7" s="81" t="s">
        <v>265</v>
      </c>
      <c r="HQ7" s="85" t="s">
        <v>583</v>
      </c>
      <c r="HR7" s="97" t="s">
        <v>265</v>
      </c>
      <c r="HS7" s="85">
        <v>1</v>
      </c>
      <c r="HT7" s="81">
        <v>3</v>
      </c>
      <c r="HU7" s="98">
        <v>25</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40</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40</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40</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row r="8" spans="1:407" ht="25.5" x14ac:dyDescent="0.2">
      <c r="A8" s="31" t="s">
        <v>558</v>
      </c>
      <c r="B8" s="34" t="s">
        <v>662</v>
      </c>
      <c r="C8" s="31" t="s">
        <v>204</v>
      </c>
      <c r="D8" s="31" t="s">
        <v>490</v>
      </c>
      <c r="E8" s="33">
        <v>0.73699999999999999</v>
      </c>
      <c r="F8" s="32">
        <v>0.72999683202853471</v>
      </c>
      <c r="G8" s="90" t="s">
        <v>187</v>
      </c>
      <c r="H8" s="90" t="s">
        <v>187</v>
      </c>
      <c r="I8" s="34" t="s">
        <v>220</v>
      </c>
      <c r="K8" s="90" t="s">
        <v>187</v>
      </c>
      <c r="L8" s="92">
        <v>0.44</v>
      </c>
      <c r="M8" s="99">
        <v>0.56000000000000005</v>
      </c>
      <c r="N8" s="36">
        <v>5500</v>
      </c>
      <c r="O8" s="36">
        <v>100</v>
      </c>
      <c r="P8" s="36">
        <v>2400</v>
      </c>
      <c r="Q8" s="36">
        <v>0</v>
      </c>
      <c r="R8" s="36">
        <v>4200</v>
      </c>
      <c r="S8" s="36">
        <v>200</v>
      </c>
      <c r="T8" s="36">
        <v>0</v>
      </c>
      <c r="U8" s="36">
        <v>0</v>
      </c>
      <c r="V8" s="36">
        <v>2600</v>
      </c>
      <c r="W8" s="36">
        <v>80</v>
      </c>
      <c r="X8" s="36">
        <v>0</v>
      </c>
      <c r="Y8" s="36">
        <v>0</v>
      </c>
      <c r="Z8" s="86"/>
      <c r="AA8" s="86"/>
      <c r="AB8" s="86"/>
      <c r="AC8" s="86"/>
      <c r="AD8" s="86"/>
      <c r="AE8" s="86"/>
      <c r="AF8" s="86"/>
      <c r="AG8" s="86"/>
      <c r="AH8" s="86"/>
      <c r="AI8" s="86"/>
      <c r="AJ8" s="86"/>
      <c r="AK8" s="86"/>
      <c r="AL8" s="86"/>
      <c r="AM8" s="86"/>
      <c r="AN8" s="86"/>
      <c r="AO8" s="86"/>
      <c r="AP8" s="88">
        <v>8100</v>
      </c>
      <c r="AQ8" s="88" t="s">
        <v>623</v>
      </c>
      <c r="AR8" s="88">
        <v>8100</v>
      </c>
      <c r="AS8" s="88" t="s">
        <v>623</v>
      </c>
      <c r="AT8" s="88" t="s">
        <v>265</v>
      </c>
      <c r="AU8" s="88" t="s">
        <v>430</v>
      </c>
      <c r="AV8" s="88" t="s">
        <v>265</v>
      </c>
      <c r="AW8" s="88" t="s">
        <v>430</v>
      </c>
      <c r="AX8" s="86"/>
      <c r="AY8" s="86"/>
      <c r="AZ8" s="87"/>
      <c r="BA8" s="86"/>
      <c r="BB8" s="86"/>
      <c r="BC8" s="87"/>
      <c r="BD8" s="86"/>
      <c r="BE8" s="86"/>
      <c r="BF8" s="86"/>
      <c r="BG8" s="86"/>
      <c r="BH8" s="86"/>
      <c r="BI8" s="86"/>
      <c r="BJ8" s="87"/>
      <c r="BK8" s="86"/>
      <c r="BL8" s="86"/>
      <c r="BM8" s="87"/>
      <c r="BN8" s="86"/>
      <c r="BO8" s="86"/>
      <c r="BP8" s="86"/>
      <c r="BQ8" s="86"/>
      <c r="BR8" s="88">
        <v>5500</v>
      </c>
      <c r="BS8" s="88" t="s">
        <v>605</v>
      </c>
      <c r="BT8" s="89">
        <v>0.5</v>
      </c>
      <c r="BU8" s="88">
        <v>5500</v>
      </c>
      <c r="BV8" s="88" t="s">
        <v>605</v>
      </c>
      <c r="BW8" s="89">
        <v>0.5</v>
      </c>
      <c r="BX8" s="88" t="s">
        <v>265</v>
      </c>
      <c r="BY8" s="88" t="s">
        <v>430</v>
      </c>
      <c r="BZ8" s="88" t="s">
        <v>265</v>
      </c>
      <c r="CA8" s="88" t="s">
        <v>430</v>
      </c>
      <c r="CB8" s="20" t="s">
        <v>220</v>
      </c>
      <c r="DJ8" s="81">
        <v>0</v>
      </c>
      <c r="DK8" s="98" t="s">
        <v>265</v>
      </c>
      <c r="DL8" s="81" t="s">
        <v>265</v>
      </c>
      <c r="DM8" s="85" t="s">
        <v>265</v>
      </c>
      <c r="DN8" s="97" t="s">
        <v>265</v>
      </c>
      <c r="DO8" s="85">
        <v>1</v>
      </c>
      <c r="DP8" s="81">
        <v>40</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583</v>
      </c>
      <c r="EF8" s="97" t="s">
        <v>265</v>
      </c>
      <c r="EG8" s="85">
        <v>1</v>
      </c>
      <c r="EH8" s="81" t="s">
        <v>265</v>
      </c>
      <c r="EI8" s="98" t="s">
        <v>265</v>
      </c>
      <c r="EJ8" s="81" t="s">
        <v>265</v>
      </c>
      <c r="EK8" s="85" t="s">
        <v>583</v>
      </c>
      <c r="EL8" s="97" t="s">
        <v>265</v>
      </c>
      <c r="EM8" s="85">
        <v>1</v>
      </c>
      <c r="EN8" s="81" t="s">
        <v>265</v>
      </c>
      <c r="EO8" s="98" t="s">
        <v>265</v>
      </c>
      <c r="EP8" s="81" t="s">
        <v>265</v>
      </c>
      <c r="EQ8" s="85" t="s">
        <v>583</v>
      </c>
      <c r="ER8" s="97" t="s">
        <v>265</v>
      </c>
      <c r="ES8" s="85">
        <v>1</v>
      </c>
      <c r="ET8" s="81">
        <v>75</v>
      </c>
      <c r="EU8" s="98" t="s">
        <v>265</v>
      </c>
      <c r="EV8" s="81" t="s">
        <v>265</v>
      </c>
      <c r="EW8" s="85" t="s">
        <v>265</v>
      </c>
      <c r="EX8" s="97" t="s">
        <v>265</v>
      </c>
      <c r="EY8" s="85">
        <v>1</v>
      </c>
      <c r="EZ8" s="81" t="s">
        <v>265</v>
      </c>
      <c r="FA8" s="98" t="s">
        <v>265</v>
      </c>
      <c r="FB8" s="81" t="s">
        <v>265</v>
      </c>
      <c r="FC8" s="85" t="s">
        <v>583</v>
      </c>
      <c r="FD8" s="97" t="s">
        <v>265</v>
      </c>
      <c r="FE8" s="85">
        <v>1</v>
      </c>
      <c r="FF8" s="81" t="s">
        <v>265</v>
      </c>
      <c r="FG8" s="98" t="s">
        <v>265</v>
      </c>
      <c r="FH8" s="81" t="s">
        <v>265</v>
      </c>
      <c r="FI8" s="85" t="s">
        <v>583</v>
      </c>
      <c r="FJ8" s="97" t="s">
        <v>265</v>
      </c>
      <c r="FK8" s="85" t="s">
        <v>583</v>
      </c>
      <c r="FL8" s="81" t="s">
        <v>265</v>
      </c>
      <c r="FM8" s="98" t="s">
        <v>265</v>
      </c>
      <c r="FN8" s="81" t="s">
        <v>265</v>
      </c>
      <c r="FO8" s="85" t="s">
        <v>583</v>
      </c>
      <c r="FP8" s="97" t="s">
        <v>265</v>
      </c>
      <c r="FQ8" s="85" t="s">
        <v>583</v>
      </c>
      <c r="FR8" s="81" t="s">
        <v>265</v>
      </c>
      <c r="FS8" s="98" t="s">
        <v>265</v>
      </c>
      <c r="FT8" s="81" t="s">
        <v>265</v>
      </c>
      <c r="FU8" s="85" t="s">
        <v>583</v>
      </c>
      <c r="FV8" s="97" t="s">
        <v>265</v>
      </c>
      <c r="FW8" s="85">
        <v>1</v>
      </c>
      <c r="FX8" s="81" t="s">
        <v>265</v>
      </c>
      <c r="FY8" s="98" t="s">
        <v>265</v>
      </c>
      <c r="FZ8" s="81" t="s">
        <v>265</v>
      </c>
      <c r="GA8" s="85" t="s">
        <v>583</v>
      </c>
      <c r="GB8" s="97" t="s">
        <v>265</v>
      </c>
      <c r="GC8" s="85">
        <v>1</v>
      </c>
      <c r="GD8" s="81" t="s">
        <v>265</v>
      </c>
      <c r="GE8" s="98" t="s">
        <v>265</v>
      </c>
      <c r="GF8" s="81" t="s">
        <v>265</v>
      </c>
      <c r="GG8" s="85" t="s">
        <v>583</v>
      </c>
      <c r="GH8" s="97" t="s">
        <v>265</v>
      </c>
      <c r="GI8" s="85">
        <v>1</v>
      </c>
      <c r="GJ8" s="81" t="s">
        <v>265</v>
      </c>
      <c r="GK8" s="98" t="s">
        <v>265</v>
      </c>
      <c r="GL8" s="81" t="s">
        <v>265</v>
      </c>
      <c r="GM8" s="85">
        <v>0</v>
      </c>
      <c r="GN8" s="97" t="s">
        <v>265</v>
      </c>
      <c r="GO8" s="85">
        <v>1</v>
      </c>
      <c r="GP8" s="81" t="s">
        <v>265</v>
      </c>
      <c r="GQ8" s="98" t="s">
        <v>265</v>
      </c>
      <c r="GR8" s="81" t="s">
        <v>265</v>
      </c>
      <c r="GS8" s="85" t="s">
        <v>583</v>
      </c>
      <c r="GT8" s="97" t="s">
        <v>265</v>
      </c>
      <c r="GU8" s="85">
        <v>1</v>
      </c>
      <c r="GV8" s="81">
        <v>0</v>
      </c>
      <c r="GW8" s="98" t="s">
        <v>265</v>
      </c>
      <c r="GX8" s="81" t="s">
        <v>265</v>
      </c>
      <c r="GY8" s="85" t="s">
        <v>265</v>
      </c>
      <c r="GZ8" s="97" t="s">
        <v>265</v>
      </c>
      <c r="HA8" s="85">
        <v>1</v>
      </c>
      <c r="HB8" s="81" t="s">
        <v>265</v>
      </c>
      <c r="HC8" s="98" t="s">
        <v>265</v>
      </c>
      <c r="HD8" s="81" t="s">
        <v>265</v>
      </c>
      <c r="HE8" s="85" t="s">
        <v>583</v>
      </c>
      <c r="HF8" s="97" t="s">
        <v>265</v>
      </c>
      <c r="HG8" s="85">
        <v>1</v>
      </c>
      <c r="HH8" s="81">
        <v>0</v>
      </c>
      <c r="HI8" s="98" t="s">
        <v>265</v>
      </c>
      <c r="HJ8" s="81" t="s">
        <v>265</v>
      </c>
      <c r="HK8" s="85" t="s">
        <v>265</v>
      </c>
      <c r="HL8" s="97" t="s">
        <v>265</v>
      </c>
      <c r="HM8" s="85">
        <v>1</v>
      </c>
      <c r="HN8" s="81" t="s">
        <v>265</v>
      </c>
      <c r="HO8" s="98" t="s">
        <v>265</v>
      </c>
      <c r="HP8" s="81" t="s">
        <v>265</v>
      </c>
      <c r="HQ8" s="85" t="s">
        <v>583</v>
      </c>
      <c r="HR8" s="97" t="s">
        <v>265</v>
      </c>
      <c r="HS8" s="85">
        <v>1</v>
      </c>
      <c r="HT8" s="81">
        <v>3</v>
      </c>
      <c r="HU8" s="98">
        <v>20</v>
      </c>
      <c r="HV8" s="81" t="s">
        <v>265</v>
      </c>
      <c r="HW8" s="85" t="s">
        <v>265</v>
      </c>
      <c r="HX8" s="97" t="s">
        <v>265</v>
      </c>
      <c r="HY8" s="85">
        <v>1</v>
      </c>
      <c r="HZ8" s="81" t="s">
        <v>598</v>
      </c>
      <c r="IA8" s="98" t="s">
        <v>265</v>
      </c>
      <c r="IB8" s="81" t="s">
        <v>265</v>
      </c>
      <c r="IC8" s="85" t="s">
        <v>265</v>
      </c>
      <c r="ID8" s="97" t="s">
        <v>265</v>
      </c>
      <c r="IE8" s="85">
        <v>1</v>
      </c>
      <c r="IF8" s="81" t="s">
        <v>265</v>
      </c>
      <c r="IG8" s="98" t="s">
        <v>265</v>
      </c>
      <c r="IH8" s="81" t="s">
        <v>265</v>
      </c>
      <c r="II8" s="85" t="s">
        <v>583</v>
      </c>
      <c r="IJ8" s="97" t="s">
        <v>265</v>
      </c>
      <c r="IK8" s="85">
        <v>1</v>
      </c>
      <c r="IL8" s="81" t="s">
        <v>265</v>
      </c>
      <c r="IM8" s="98" t="s">
        <v>265</v>
      </c>
      <c r="IN8" s="81" t="s">
        <v>265</v>
      </c>
      <c r="IO8" s="85" t="s">
        <v>583</v>
      </c>
      <c r="IP8" s="97" t="s">
        <v>265</v>
      </c>
      <c r="IQ8" s="85">
        <v>1</v>
      </c>
      <c r="IR8" s="81" t="s">
        <v>265</v>
      </c>
      <c r="IS8" s="98" t="s">
        <v>265</v>
      </c>
      <c r="IT8" s="81" t="s">
        <v>265</v>
      </c>
      <c r="IU8" s="85" t="s">
        <v>583</v>
      </c>
      <c r="IV8" s="97" t="s">
        <v>265</v>
      </c>
      <c r="IW8" s="85">
        <v>1</v>
      </c>
      <c r="IX8" s="81" t="s">
        <v>265</v>
      </c>
      <c r="IY8" s="98" t="s">
        <v>265</v>
      </c>
      <c r="IZ8" s="81" t="s">
        <v>265</v>
      </c>
      <c r="JA8" s="85" t="s">
        <v>583</v>
      </c>
      <c r="JB8" s="97" t="s">
        <v>265</v>
      </c>
      <c r="JC8" s="85">
        <v>1</v>
      </c>
      <c r="JD8" s="81">
        <v>40</v>
      </c>
      <c r="JE8" s="98" t="s">
        <v>265</v>
      </c>
      <c r="JF8" s="81" t="s">
        <v>265</v>
      </c>
      <c r="JG8" s="85" t="s">
        <v>265</v>
      </c>
      <c r="JH8" s="97" t="s">
        <v>265</v>
      </c>
      <c r="JI8" s="85">
        <v>1</v>
      </c>
      <c r="JJ8" s="81" t="s">
        <v>265</v>
      </c>
      <c r="JK8" s="98" t="s">
        <v>265</v>
      </c>
      <c r="JL8" s="81" t="s">
        <v>265</v>
      </c>
      <c r="JM8" s="85" t="s">
        <v>583</v>
      </c>
      <c r="JN8" s="97" t="s">
        <v>265</v>
      </c>
      <c r="JO8" s="85">
        <v>1</v>
      </c>
      <c r="JP8" s="81" t="s">
        <v>265</v>
      </c>
      <c r="JQ8" s="98" t="s">
        <v>265</v>
      </c>
      <c r="JR8" s="81" t="s">
        <v>265</v>
      </c>
      <c r="JS8" s="85" t="s">
        <v>583</v>
      </c>
      <c r="JT8" s="97" t="s">
        <v>265</v>
      </c>
      <c r="JU8" s="85">
        <v>1</v>
      </c>
      <c r="JV8" s="81" t="s">
        <v>265</v>
      </c>
      <c r="JW8" s="98" t="s">
        <v>265</v>
      </c>
      <c r="JX8" s="81" t="s">
        <v>265</v>
      </c>
      <c r="JY8" s="85" t="s">
        <v>583</v>
      </c>
      <c r="JZ8" s="97" t="s">
        <v>265</v>
      </c>
      <c r="KA8" s="85">
        <v>1</v>
      </c>
      <c r="KB8" s="81" t="s">
        <v>265</v>
      </c>
      <c r="KC8" s="98" t="s">
        <v>265</v>
      </c>
      <c r="KD8" s="81" t="s">
        <v>265</v>
      </c>
      <c r="KE8" s="85">
        <v>0</v>
      </c>
      <c r="KF8" s="97" t="s">
        <v>265</v>
      </c>
      <c r="KG8" s="85">
        <v>1</v>
      </c>
      <c r="KH8" s="81">
        <v>0</v>
      </c>
      <c r="KI8" s="98" t="s">
        <v>265</v>
      </c>
      <c r="KJ8" s="81" t="s">
        <v>265</v>
      </c>
      <c r="KK8" s="85" t="s">
        <v>265</v>
      </c>
      <c r="KL8" s="97" t="s">
        <v>265</v>
      </c>
      <c r="KM8" s="85">
        <v>1</v>
      </c>
      <c r="KN8" s="81" t="s">
        <v>265</v>
      </c>
      <c r="KO8" s="98" t="s">
        <v>265</v>
      </c>
      <c r="KP8" s="81" t="s">
        <v>265</v>
      </c>
      <c r="KQ8" s="85">
        <v>0.5</v>
      </c>
      <c r="KR8" s="97" t="s">
        <v>265</v>
      </c>
      <c r="KS8" s="85">
        <v>1</v>
      </c>
      <c r="KT8" s="81" t="s">
        <v>265</v>
      </c>
      <c r="KU8" s="98" t="s">
        <v>265</v>
      </c>
      <c r="KV8" s="81" t="s">
        <v>265</v>
      </c>
      <c r="KW8" s="85" t="s">
        <v>583</v>
      </c>
      <c r="KX8" s="97" t="s">
        <v>265</v>
      </c>
      <c r="KY8" s="85">
        <v>1</v>
      </c>
      <c r="KZ8" s="81" t="s">
        <v>265</v>
      </c>
      <c r="LA8" s="98" t="s">
        <v>265</v>
      </c>
      <c r="LB8" s="81" t="s">
        <v>265</v>
      </c>
      <c r="LC8" s="85" t="s">
        <v>583</v>
      </c>
      <c r="LD8" s="97" t="s">
        <v>265</v>
      </c>
      <c r="LE8" s="85">
        <v>1</v>
      </c>
      <c r="LF8" s="81" t="s">
        <v>265</v>
      </c>
      <c r="LG8" s="98" t="s">
        <v>265</v>
      </c>
      <c r="LH8" s="81" t="s">
        <v>265</v>
      </c>
      <c r="LI8" s="85">
        <v>0</v>
      </c>
      <c r="LJ8" s="97" t="s">
        <v>265</v>
      </c>
      <c r="LK8" s="85">
        <v>1</v>
      </c>
      <c r="LL8" s="81">
        <v>40</v>
      </c>
      <c r="LM8" s="98" t="s">
        <v>265</v>
      </c>
      <c r="LN8" s="81" t="s">
        <v>265</v>
      </c>
      <c r="LO8" s="85" t="s">
        <v>265</v>
      </c>
      <c r="LP8" s="97" t="s">
        <v>265</v>
      </c>
      <c r="LQ8" s="85">
        <v>1</v>
      </c>
      <c r="LR8" s="81" t="s">
        <v>265</v>
      </c>
      <c r="LS8" s="98" t="s">
        <v>265</v>
      </c>
      <c r="LT8" s="81" t="s">
        <v>265</v>
      </c>
      <c r="LU8" s="85" t="s">
        <v>583</v>
      </c>
      <c r="LV8" s="97" t="s">
        <v>265</v>
      </c>
      <c r="LW8" s="85">
        <v>1</v>
      </c>
      <c r="LX8" s="81" t="s">
        <v>265</v>
      </c>
      <c r="LY8" s="98" t="s">
        <v>265</v>
      </c>
      <c r="LZ8" s="81" t="s">
        <v>265</v>
      </c>
      <c r="MA8" s="85" t="s">
        <v>583</v>
      </c>
      <c r="MB8" s="97" t="s">
        <v>265</v>
      </c>
      <c r="MC8" s="85">
        <v>1</v>
      </c>
      <c r="MD8" s="81" t="s">
        <v>265</v>
      </c>
      <c r="ME8" s="98" t="s">
        <v>265</v>
      </c>
      <c r="MF8" s="81" t="s">
        <v>265</v>
      </c>
      <c r="MG8" s="85" t="s">
        <v>583</v>
      </c>
      <c r="MH8" s="97" t="s">
        <v>265</v>
      </c>
      <c r="MI8" s="85">
        <v>1</v>
      </c>
      <c r="MJ8" s="81" t="s">
        <v>265</v>
      </c>
      <c r="MK8" s="98" t="s">
        <v>265</v>
      </c>
      <c r="ML8" s="81" t="s">
        <v>265</v>
      </c>
      <c r="MM8" s="85" t="s">
        <v>583</v>
      </c>
      <c r="MN8" s="97" t="s">
        <v>265</v>
      </c>
      <c r="MO8" s="85">
        <v>1</v>
      </c>
      <c r="MP8" s="81">
        <v>40</v>
      </c>
      <c r="MQ8" s="98" t="s">
        <v>265</v>
      </c>
      <c r="MR8" s="81" t="s">
        <v>265</v>
      </c>
      <c r="MS8" s="85" t="s">
        <v>265</v>
      </c>
      <c r="MT8" s="97" t="s">
        <v>265</v>
      </c>
      <c r="MU8" s="85">
        <v>1</v>
      </c>
      <c r="MV8" s="81" t="s">
        <v>265</v>
      </c>
      <c r="MW8" s="98" t="s">
        <v>265</v>
      </c>
      <c r="MX8" s="81" t="s">
        <v>265</v>
      </c>
      <c r="MY8" s="85" t="s">
        <v>583</v>
      </c>
      <c r="MZ8" s="97" t="s">
        <v>265</v>
      </c>
      <c r="NA8" s="85">
        <v>1</v>
      </c>
      <c r="NB8" s="81" t="s">
        <v>265</v>
      </c>
      <c r="NC8" s="98" t="s">
        <v>265</v>
      </c>
      <c r="ND8" s="81" t="s">
        <v>265</v>
      </c>
      <c r="NE8" s="85" t="s">
        <v>583</v>
      </c>
      <c r="NF8" s="97" t="s">
        <v>265</v>
      </c>
      <c r="NG8" s="85">
        <v>1</v>
      </c>
      <c r="NH8" s="81">
        <v>0</v>
      </c>
      <c r="NI8" s="98" t="s">
        <v>265</v>
      </c>
      <c r="NJ8" s="81" t="s">
        <v>265</v>
      </c>
      <c r="NK8" s="85" t="s">
        <v>265</v>
      </c>
      <c r="NL8" s="97" t="s">
        <v>265</v>
      </c>
      <c r="NM8" s="85">
        <v>1</v>
      </c>
      <c r="NN8" s="81" t="s">
        <v>265</v>
      </c>
      <c r="NO8" s="98" t="s">
        <v>265</v>
      </c>
      <c r="NP8" s="81" t="s">
        <v>265</v>
      </c>
      <c r="NQ8" s="85" t="s">
        <v>583</v>
      </c>
      <c r="NR8" s="97" t="s">
        <v>265</v>
      </c>
      <c r="NS8" s="85">
        <v>1</v>
      </c>
      <c r="NT8" s="81" t="s">
        <v>265</v>
      </c>
      <c r="NU8" s="98" t="s">
        <v>265</v>
      </c>
      <c r="NV8" s="81" t="s">
        <v>265</v>
      </c>
      <c r="NW8" s="85" t="s">
        <v>583</v>
      </c>
      <c r="NX8" s="97" t="s">
        <v>265</v>
      </c>
      <c r="NY8" s="85">
        <v>1</v>
      </c>
      <c r="NZ8" s="81" t="s">
        <v>265</v>
      </c>
      <c r="OA8" s="98" t="s">
        <v>265</v>
      </c>
      <c r="OB8" s="81" t="s">
        <v>265</v>
      </c>
      <c r="OC8" s="85" t="s">
        <v>583</v>
      </c>
      <c r="OD8" s="97" t="s">
        <v>265</v>
      </c>
      <c r="OE8" s="85">
        <v>1</v>
      </c>
      <c r="OF8" s="81">
        <v>0</v>
      </c>
      <c r="OG8" s="98" t="s">
        <v>265</v>
      </c>
      <c r="OH8" s="81" t="s">
        <v>265</v>
      </c>
      <c r="OI8" s="85" t="s">
        <v>265</v>
      </c>
      <c r="OJ8" s="97" t="s">
        <v>265</v>
      </c>
      <c r="OK8" s="85">
        <v>1</v>
      </c>
      <c r="OL8" s="81" t="s">
        <v>265</v>
      </c>
      <c r="OM8" s="98" t="s">
        <v>265</v>
      </c>
      <c r="ON8" s="81" t="s">
        <v>265</v>
      </c>
      <c r="OO8" s="85" t="s">
        <v>583</v>
      </c>
      <c r="OP8" s="97" t="s">
        <v>265</v>
      </c>
      <c r="OQ8" s="85">
        <v>1</v>
      </c>
    </row>
    <row r="9" spans="1:407" ht="25.5" x14ac:dyDescent="0.2">
      <c r="A9" s="31" t="s">
        <v>559</v>
      </c>
      <c r="B9" s="34" t="s">
        <v>663</v>
      </c>
      <c r="C9" s="31" t="s">
        <v>204</v>
      </c>
      <c r="D9" s="31" t="s">
        <v>492</v>
      </c>
      <c r="E9" s="33">
        <v>0.87350000000000005</v>
      </c>
      <c r="F9" s="32">
        <v>0.86948214238555133</v>
      </c>
      <c r="G9" s="90" t="s">
        <v>187</v>
      </c>
      <c r="H9" s="90" t="s">
        <v>187</v>
      </c>
      <c r="I9" s="34" t="s">
        <v>220</v>
      </c>
      <c r="K9" s="90" t="s">
        <v>187</v>
      </c>
      <c r="L9" s="92">
        <v>0.44</v>
      </c>
      <c r="M9" s="99">
        <v>0.56000000000000005</v>
      </c>
      <c r="N9" s="36">
        <v>870</v>
      </c>
      <c r="O9" s="36">
        <v>100</v>
      </c>
      <c r="P9" s="36">
        <v>2400</v>
      </c>
      <c r="Q9" s="36">
        <v>0</v>
      </c>
      <c r="R9" s="36">
        <v>0</v>
      </c>
      <c r="S9" s="36">
        <v>1500</v>
      </c>
      <c r="T9" s="36">
        <v>0</v>
      </c>
      <c r="U9" s="36">
        <v>0</v>
      </c>
      <c r="V9" s="36">
        <v>870</v>
      </c>
      <c r="W9" s="36">
        <v>50</v>
      </c>
      <c r="X9" s="36">
        <v>500</v>
      </c>
      <c r="Y9" s="36">
        <v>0</v>
      </c>
      <c r="Z9" s="86"/>
      <c r="AA9" s="86"/>
      <c r="AB9" s="86"/>
      <c r="AC9" s="86"/>
      <c r="AD9" s="86"/>
      <c r="AE9" s="86"/>
      <c r="AF9" s="86"/>
      <c r="AG9" s="86"/>
      <c r="AH9" s="86"/>
      <c r="AI9" s="86"/>
      <c r="AJ9" s="86"/>
      <c r="AK9" s="86"/>
      <c r="AL9" s="86"/>
      <c r="AM9" s="86"/>
      <c r="AN9" s="86"/>
      <c r="AO9" s="86"/>
      <c r="AP9" s="88">
        <v>3350</v>
      </c>
      <c r="AQ9" s="88" t="s">
        <v>625</v>
      </c>
      <c r="AR9" s="88">
        <v>3350</v>
      </c>
      <c r="AS9" s="88" t="s">
        <v>625</v>
      </c>
      <c r="AT9" s="88" t="s">
        <v>265</v>
      </c>
      <c r="AU9" s="88" t="s">
        <v>430</v>
      </c>
      <c r="AV9" s="88" t="s">
        <v>265</v>
      </c>
      <c r="AW9" s="88" t="s">
        <v>430</v>
      </c>
      <c r="AX9" s="86"/>
      <c r="AY9" s="86"/>
      <c r="AZ9" s="87"/>
      <c r="BA9" s="86"/>
      <c r="BB9" s="86"/>
      <c r="BC9" s="87"/>
      <c r="BD9" s="86"/>
      <c r="BE9" s="86"/>
      <c r="BF9" s="86"/>
      <c r="BG9" s="86"/>
      <c r="BH9" s="86"/>
      <c r="BI9" s="86"/>
      <c r="BJ9" s="87"/>
      <c r="BK9" s="86"/>
      <c r="BL9" s="86"/>
      <c r="BM9" s="87"/>
      <c r="BN9" s="86"/>
      <c r="BO9" s="86"/>
      <c r="BP9" s="86"/>
      <c r="BQ9" s="86"/>
      <c r="BR9" s="88">
        <v>870</v>
      </c>
      <c r="BS9" s="88" t="s">
        <v>633</v>
      </c>
      <c r="BT9" s="89">
        <v>0.3</v>
      </c>
      <c r="BU9" s="88">
        <v>870</v>
      </c>
      <c r="BV9" s="88" t="s">
        <v>633</v>
      </c>
      <c r="BW9" s="89">
        <v>0.3</v>
      </c>
      <c r="BX9" s="88" t="s">
        <v>265</v>
      </c>
      <c r="BY9" s="88" t="s">
        <v>430</v>
      </c>
      <c r="BZ9" s="88" t="s">
        <v>265</v>
      </c>
      <c r="CA9" s="88" t="s">
        <v>430</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597</v>
      </c>
      <c r="EF9" s="97" t="s">
        <v>265</v>
      </c>
      <c r="EG9" s="85">
        <v>1</v>
      </c>
      <c r="EH9" s="81" t="s">
        <v>265</v>
      </c>
      <c r="EI9" s="98" t="s">
        <v>265</v>
      </c>
      <c r="EJ9" s="81" t="s">
        <v>265</v>
      </c>
      <c r="EK9" s="85" t="s">
        <v>597</v>
      </c>
      <c r="EL9" s="97" t="s">
        <v>265</v>
      </c>
      <c r="EM9" s="85">
        <v>1</v>
      </c>
      <c r="EN9" s="81" t="s">
        <v>265</v>
      </c>
      <c r="EO9" s="98" t="s">
        <v>265</v>
      </c>
      <c r="EP9" s="81" t="s">
        <v>265</v>
      </c>
      <c r="EQ9" s="85" t="s">
        <v>597</v>
      </c>
      <c r="ER9" s="97" t="s">
        <v>265</v>
      </c>
      <c r="ES9" s="85">
        <v>1</v>
      </c>
      <c r="ET9" s="81">
        <v>75</v>
      </c>
      <c r="EU9" s="98" t="s">
        <v>265</v>
      </c>
      <c r="EV9" s="81" t="s">
        <v>265</v>
      </c>
      <c r="EW9" s="85" t="s">
        <v>265</v>
      </c>
      <c r="EX9" s="97" t="s">
        <v>265</v>
      </c>
      <c r="EY9" s="85">
        <v>1</v>
      </c>
      <c r="EZ9" s="81" t="s">
        <v>265</v>
      </c>
      <c r="FA9" s="98" t="s">
        <v>265</v>
      </c>
      <c r="FB9" s="81" t="s">
        <v>265</v>
      </c>
      <c r="FC9" s="85" t="s">
        <v>597</v>
      </c>
      <c r="FD9" s="97" t="s">
        <v>265</v>
      </c>
      <c r="FE9" s="85">
        <v>1</v>
      </c>
      <c r="FF9" s="81" t="s">
        <v>265</v>
      </c>
      <c r="FG9" s="98" t="s">
        <v>265</v>
      </c>
      <c r="FH9" s="81" t="s">
        <v>265</v>
      </c>
      <c r="FI9" s="85" t="s">
        <v>597</v>
      </c>
      <c r="FJ9" s="97" t="s">
        <v>265</v>
      </c>
      <c r="FK9" s="85" t="s">
        <v>597</v>
      </c>
      <c r="FL9" s="81" t="s">
        <v>265</v>
      </c>
      <c r="FM9" s="98" t="s">
        <v>265</v>
      </c>
      <c r="FN9" s="81" t="s">
        <v>265</v>
      </c>
      <c r="FO9" s="85" t="s">
        <v>597</v>
      </c>
      <c r="FP9" s="97" t="s">
        <v>265</v>
      </c>
      <c r="FQ9" s="85" t="s">
        <v>597</v>
      </c>
      <c r="FR9" s="81" t="s">
        <v>265</v>
      </c>
      <c r="FS9" s="98" t="s">
        <v>265</v>
      </c>
      <c r="FT9" s="81" t="s">
        <v>265</v>
      </c>
      <c r="FU9" s="85" t="s">
        <v>597</v>
      </c>
      <c r="FV9" s="97" t="s">
        <v>265</v>
      </c>
      <c r="FW9" s="85">
        <v>1</v>
      </c>
      <c r="FX9" s="81" t="s">
        <v>265</v>
      </c>
      <c r="FY9" s="98" t="s">
        <v>265</v>
      </c>
      <c r="FZ9" s="81" t="s">
        <v>265</v>
      </c>
      <c r="GA9" s="85" t="s">
        <v>597</v>
      </c>
      <c r="GB9" s="97" t="s">
        <v>265</v>
      </c>
      <c r="GC9" s="85">
        <v>1</v>
      </c>
      <c r="GD9" s="81" t="s">
        <v>265</v>
      </c>
      <c r="GE9" s="98" t="s">
        <v>265</v>
      </c>
      <c r="GF9" s="81" t="s">
        <v>265</v>
      </c>
      <c r="GG9" s="85" t="s">
        <v>597</v>
      </c>
      <c r="GH9" s="97" t="s">
        <v>265</v>
      </c>
      <c r="GI9" s="85">
        <v>1</v>
      </c>
      <c r="GJ9" s="81" t="s">
        <v>265</v>
      </c>
      <c r="GK9" s="98" t="s">
        <v>265</v>
      </c>
      <c r="GL9" s="81" t="s">
        <v>265</v>
      </c>
      <c r="GM9" s="85">
        <v>0</v>
      </c>
      <c r="GN9" s="97" t="s">
        <v>265</v>
      </c>
      <c r="GO9" s="85">
        <v>1</v>
      </c>
      <c r="GP9" s="81" t="s">
        <v>265</v>
      </c>
      <c r="GQ9" s="98" t="s">
        <v>265</v>
      </c>
      <c r="GR9" s="81" t="s">
        <v>265</v>
      </c>
      <c r="GS9" s="85" t="s">
        <v>597</v>
      </c>
      <c r="GT9" s="97" t="s">
        <v>265</v>
      </c>
      <c r="GU9" s="85">
        <v>1</v>
      </c>
      <c r="GV9" s="81">
        <v>0</v>
      </c>
      <c r="GW9" s="98" t="s">
        <v>265</v>
      </c>
      <c r="GX9" s="81" t="s">
        <v>265</v>
      </c>
      <c r="GY9" s="85" t="s">
        <v>265</v>
      </c>
      <c r="GZ9" s="97" t="s">
        <v>265</v>
      </c>
      <c r="HA9" s="85">
        <v>1</v>
      </c>
      <c r="HB9" s="81" t="s">
        <v>265</v>
      </c>
      <c r="HC9" s="98" t="s">
        <v>265</v>
      </c>
      <c r="HD9" s="81" t="s">
        <v>265</v>
      </c>
      <c r="HE9" s="85" t="s">
        <v>597</v>
      </c>
      <c r="HF9" s="97" t="s">
        <v>265</v>
      </c>
      <c r="HG9" s="85">
        <v>1</v>
      </c>
      <c r="HH9" s="81">
        <v>0</v>
      </c>
      <c r="HI9" s="98" t="s">
        <v>265</v>
      </c>
      <c r="HJ9" s="81" t="s">
        <v>265</v>
      </c>
      <c r="HK9" s="85" t="s">
        <v>265</v>
      </c>
      <c r="HL9" s="97" t="s">
        <v>265</v>
      </c>
      <c r="HM9" s="85">
        <v>1</v>
      </c>
      <c r="HN9" s="81" t="s">
        <v>265</v>
      </c>
      <c r="HO9" s="98" t="s">
        <v>265</v>
      </c>
      <c r="HP9" s="81" t="s">
        <v>265</v>
      </c>
      <c r="HQ9" s="85" t="s">
        <v>597</v>
      </c>
      <c r="HR9" s="97" t="s">
        <v>265</v>
      </c>
      <c r="HS9" s="85">
        <v>1</v>
      </c>
      <c r="HT9" s="81">
        <v>3</v>
      </c>
      <c r="HU9" s="98">
        <v>10</v>
      </c>
      <c r="HV9" s="81" t="s">
        <v>265</v>
      </c>
      <c r="HW9" s="85" t="s">
        <v>265</v>
      </c>
      <c r="HX9" s="97" t="s">
        <v>265</v>
      </c>
      <c r="HY9" s="85">
        <v>1</v>
      </c>
      <c r="HZ9" s="81">
        <v>60</v>
      </c>
      <c r="IA9" s="98" t="s">
        <v>265</v>
      </c>
      <c r="IB9" s="81" t="s">
        <v>265</v>
      </c>
      <c r="IC9" s="85" t="s">
        <v>265</v>
      </c>
      <c r="ID9" s="97" t="s">
        <v>265</v>
      </c>
      <c r="IE9" s="85">
        <v>1</v>
      </c>
      <c r="IF9" s="81" t="s">
        <v>265</v>
      </c>
      <c r="IG9" s="98" t="s">
        <v>265</v>
      </c>
      <c r="IH9" s="81" t="s">
        <v>265</v>
      </c>
      <c r="II9" s="85" t="s">
        <v>583</v>
      </c>
      <c r="IJ9" s="97" t="s">
        <v>265</v>
      </c>
      <c r="IK9" s="85">
        <v>1</v>
      </c>
      <c r="IL9" s="81" t="s">
        <v>265</v>
      </c>
      <c r="IM9" s="98" t="s">
        <v>265</v>
      </c>
      <c r="IN9" s="81" t="s">
        <v>265</v>
      </c>
      <c r="IO9" s="85" t="s">
        <v>583</v>
      </c>
      <c r="IP9" s="97" t="s">
        <v>265</v>
      </c>
      <c r="IQ9" s="85">
        <v>1</v>
      </c>
      <c r="IR9" s="81" t="s">
        <v>265</v>
      </c>
      <c r="IS9" s="98" t="s">
        <v>265</v>
      </c>
      <c r="IT9" s="81" t="s">
        <v>265</v>
      </c>
      <c r="IU9" s="85" t="s">
        <v>597</v>
      </c>
      <c r="IV9" s="97" t="s">
        <v>265</v>
      </c>
      <c r="IW9" s="85">
        <v>1</v>
      </c>
      <c r="IX9" s="81" t="s">
        <v>265</v>
      </c>
      <c r="IY9" s="98" t="s">
        <v>265</v>
      </c>
      <c r="IZ9" s="81" t="s">
        <v>265</v>
      </c>
      <c r="JA9" s="85" t="s">
        <v>597</v>
      </c>
      <c r="JB9" s="97" t="s">
        <v>265</v>
      </c>
      <c r="JC9" s="85">
        <v>1</v>
      </c>
      <c r="JD9" s="81">
        <v>25</v>
      </c>
      <c r="JE9" s="98" t="s">
        <v>265</v>
      </c>
      <c r="JF9" s="81" t="s">
        <v>265</v>
      </c>
      <c r="JG9" s="85" t="s">
        <v>265</v>
      </c>
      <c r="JH9" s="97" t="s">
        <v>265</v>
      </c>
      <c r="JI9" s="85">
        <v>1</v>
      </c>
      <c r="JJ9" s="81" t="s">
        <v>265</v>
      </c>
      <c r="JK9" s="98" t="s">
        <v>265</v>
      </c>
      <c r="JL9" s="81" t="s">
        <v>265</v>
      </c>
      <c r="JM9" s="85" t="s">
        <v>597</v>
      </c>
      <c r="JN9" s="97" t="s">
        <v>265</v>
      </c>
      <c r="JO9" s="85">
        <v>1</v>
      </c>
      <c r="JP9" s="81" t="s">
        <v>265</v>
      </c>
      <c r="JQ9" s="98" t="s">
        <v>265</v>
      </c>
      <c r="JR9" s="81" t="s">
        <v>265</v>
      </c>
      <c r="JS9" s="85" t="s">
        <v>597</v>
      </c>
      <c r="JT9" s="97" t="s">
        <v>265</v>
      </c>
      <c r="JU9" s="85">
        <v>1</v>
      </c>
      <c r="JV9" s="81" t="s">
        <v>265</v>
      </c>
      <c r="JW9" s="98" t="s">
        <v>265</v>
      </c>
      <c r="JX9" s="81" t="s">
        <v>265</v>
      </c>
      <c r="JY9" s="85" t="s">
        <v>597</v>
      </c>
      <c r="JZ9" s="97" t="s">
        <v>265</v>
      </c>
      <c r="KA9" s="85">
        <v>1</v>
      </c>
      <c r="KB9" s="81" t="s">
        <v>265</v>
      </c>
      <c r="KC9" s="98" t="s">
        <v>265</v>
      </c>
      <c r="KD9" s="81" t="s">
        <v>265</v>
      </c>
      <c r="KE9" s="85">
        <v>0</v>
      </c>
      <c r="KF9" s="97" t="s">
        <v>265</v>
      </c>
      <c r="KG9" s="85">
        <v>1</v>
      </c>
      <c r="KH9" s="81">
        <v>0</v>
      </c>
      <c r="KI9" s="98" t="s">
        <v>265</v>
      </c>
      <c r="KJ9" s="81" t="s">
        <v>265</v>
      </c>
      <c r="KK9" s="85" t="s">
        <v>265</v>
      </c>
      <c r="KL9" s="97" t="s">
        <v>265</v>
      </c>
      <c r="KM9" s="85">
        <v>1</v>
      </c>
      <c r="KN9" s="81" t="s">
        <v>265</v>
      </c>
      <c r="KO9" s="98" t="s">
        <v>265</v>
      </c>
      <c r="KP9" s="81" t="s">
        <v>265</v>
      </c>
      <c r="KQ9" s="85">
        <v>0.5</v>
      </c>
      <c r="KR9" s="97" t="s">
        <v>265</v>
      </c>
      <c r="KS9" s="85">
        <v>1</v>
      </c>
      <c r="KT9" s="81" t="s">
        <v>265</v>
      </c>
      <c r="KU9" s="98" t="s">
        <v>265</v>
      </c>
      <c r="KV9" s="81" t="s">
        <v>265</v>
      </c>
      <c r="KW9" s="85" t="s">
        <v>597</v>
      </c>
      <c r="KX9" s="97" t="s">
        <v>265</v>
      </c>
      <c r="KY9" s="85">
        <v>1</v>
      </c>
      <c r="KZ9" s="81" t="s">
        <v>265</v>
      </c>
      <c r="LA9" s="98" t="s">
        <v>265</v>
      </c>
      <c r="LB9" s="81" t="s">
        <v>265</v>
      </c>
      <c r="LC9" s="85" t="s">
        <v>597</v>
      </c>
      <c r="LD9" s="97" t="s">
        <v>265</v>
      </c>
      <c r="LE9" s="85">
        <v>1</v>
      </c>
      <c r="LF9" s="81" t="s">
        <v>265</v>
      </c>
      <c r="LG9" s="98" t="s">
        <v>265</v>
      </c>
      <c r="LH9" s="81" t="s">
        <v>265</v>
      </c>
      <c r="LI9" s="85">
        <v>0</v>
      </c>
      <c r="LJ9" s="97" t="s">
        <v>265</v>
      </c>
      <c r="LK9" s="85">
        <v>1</v>
      </c>
      <c r="LL9" s="81">
        <v>35</v>
      </c>
      <c r="LM9" s="98" t="s">
        <v>265</v>
      </c>
      <c r="LN9" s="81" t="s">
        <v>265</v>
      </c>
      <c r="LO9" s="85" t="s">
        <v>265</v>
      </c>
      <c r="LP9" s="97" t="s">
        <v>265</v>
      </c>
      <c r="LQ9" s="85">
        <v>1</v>
      </c>
      <c r="LR9" s="81" t="s">
        <v>265</v>
      </c>
      <c r="LS9" s="98" t="s">
        <v>265</v>
      </c>
      <c r="LT9" s="81" t="s">
        <v>265</v>
      </c>
      <c r="LU9" s="85" t="s">
        <v>597</v>
      </c>
      <c r="LV9" s="97" t="s">
        <v>265</v>
      </c>
      <c r="LW9" s="85">
        <v>1</v>
      </c>
      <c r="LX9" s="81" t="s">
        <v>265</v>
      </c>
      <c r="LY9" s="98" t="s">
        <v>265</v>
      </c>
      <c r="LZ9" s="81" t="s">
        <v>265</v>
      </c>
      <c r="MA9" s="85" t="s">
        <v>597</v>
      </c>
      <c r="MB9" s="97" t="s">
        <v>265</v>
      </c>
      <c r="MC9" s="85">
        <v>1</v>
      </c>
      <c r="MD9" s="81" t="s">
        <v>265</v>
      </c>
      <c r="ME9" s="98" t="s">
        <v>265</v>
      </c>
      <c r="MF9" s="81" t="s">
        <v>265</v>
      </c>
      <c r="MG9" s="85" t="s">
        <v>597</v>
      </c>
      <c r="MH9" s="97" t="s">
        <v>265</v>
      </c>
      <c r="MI9" s="85">
        <v>1</v>
      </c>
      <c r="MJ9" s="81" t="s">
        <v>265</v>
      </c>
      <c r="MK9" s="98" t="s">
        <v>265</v>
      </c>
      <c r="ML9" s="81" t="s">
        <v>265</v>
      </c>
      <c r="MM9" s="85" t="s">
        <v>597</v>
      </c>
      <c r="MN9" s="97" t="s">
        <v>265</v>
      </c>
      <c r="MO9" s="85">
        <v>1</v>
      </c>
      <c r="MP9" s="81">
        <v>25</v>
      </c>
      <c r="MQ9" s="98" t="s">
        <v>265</v>
      </c>
      <c r="MR9" s="81" t="s">
        <v>265</v>
      </c>
      <c r="MS9" s="85" t="s">
        <v>265</v>
      </c>
      <c r="MT9" s="97" t="s">
        <v>265</v>
      </c>
      <c r="MU9" s="85">
        <v>1</v>
      </c>
      <c r="MV9" s="81" t="s">
        <v>265</v>
      </c>
      <c r="MW9" s="98" t="s">
        <v>265</v>
      </c>
      <c r="MX9" s="81" t="s">
        <v>265</v>
      </c>
      <c r="MY9" s="85" t="s">
        <v>597</v>
      </c>
      <c r="MZ9" s="97" t="s">
        <v>265</v>
      </c>
      <c r="NA9" s="85">
        <v>1</v>
      </c>
      <c r="NB9" s="81" t="s">
        <v>265</v>
      </c>
      <c r="NC9" s="98" t="s">
        <v>265</v>
      </c>
      <c r="ND9" s="81" t="s">
        <v>265</v>
      </c>
      <c r="NE9" s="85" t="s">
        <v>597</v>
      </c>
      <c r="NF9" s="97" t="s">
        <v>265</v>
      </c>
      <c r="NG9" s="85">
        <v>1</v>
      </c>
      <c r="NH9" s="81">
        <v>0</v>
      </c>
      <c r="NI9" s="98" t="s">
        <v>265</v>
      </c>
      <c r="NJ9" s="81" t="s">
        <v>265</v>
      </c>
      <c r="NK9" s="85" t="s">
        <v>265</v>
      </c>
      <c r="NL9" s="97" t="s">
        <v>265</v>
      </c>
      <c r="NM9" s="85">
        <v>1</v>
      </c>
      <c r="NN9" s="81" t="s">
        <v>265</v>
      </c>
      <c r="NO9" s="98" t="s">
        <v>265</v>
      </c>
      <c r="NP9" s="81" t="s">
        <v>265</v>
      </c>
      <c r="NQ9" s="85" t="s">
        <v>597</v>
      </c>
      <c r="NR9" s="97" t="s">
        <v>265</v>
      </c>
      <c r="NS9" s="85">
        <v>1</v>
      </c>
      <c r="NT9" s="81" t="s">
        <v>265</v>
      </c>
      <c r="NU9" s="98" t="s">
        <v>265</v>
      </c>
      <c r="NV9" s="81" t="s">
        <v>265</v>
      </c>
      <c r="NW9" s="85" t="s">
        <v>597</v>
      </c>
      <c r="NX9" s="97" t="s">
        <v>265</v>
      </c>
      <c r="NY9" s="85">
        <v>1</v>
      </c>
      <c r="NZ9" s="81" t="s">
        <v>265</v>
      </c>
      <c r="OA9" s="98" t="s">
        <v>265</v>
      </c>
      <c r="OB9" s="81" t="s">
        <v>265</v>
      </c>
      <c r="OC9" s="85" t="s">
        <v>597</v>
      </c>
      <c r="OD9" s="97" t="s">
        <v>265</v>
      </c>
      <c r="OE9" s="85">
        <v>1</v>
      </c>
      <c r="OF9" s="81">
        <v>0</v>
      </c>
      <c r="OG9" s="98" t="s">
        <v>265</v>
      </c>
      <c r="OH9" s="81" t="s">
        <v>265</v>
      </c>
      <c r="OI9" s="85" t="s">
        <v>265</v>
      </c>
      <c r="OJ9" s="97" t="s">
        <v>265</v>
      </c>
      <c r="OK9" s="85">
        <v>1</v>
      </c>
      <c r="OL9" s="81" t="s">
        <v>265</v>
      </c>
      <c r="OM9" s="98" t="s">
        <v>265</v>
      </c>
      <c r="ON9" s="81" t="s">
        <v>265</v>
      </c>
      <c r="OO9" s="85" t="s">
        <v>597</v>
      </c>
      <c r="OP9" s="97" t="s">
        <v>265</v>
      </c>
      <c r="OQ9" s="85">
        <v>1</v>
      </c>
    </row>
    <row r="10" spans="1:407" x14ac:dyDescent="0.2">
      <c r="A10" s="31" t="s">
        <v>560</v>
      </c>
      <c r="B10" s="34" t="s">
        <v>664</v>
      </c>
      <c r="C10" s="31" t="s">
        <v>204</v>
      </c>
      <c r="D10" s="31" t="s">
        <v>494</v>
      </c>
      <c r="E10" s="33">
        <v>0.94279999999999997</v>
      </c>
      <c r="F10" s="32">
        <v>0.94160689810112674</v>
      </c>
      <c r="G10" s="90" t="s">
        <v>187</v>
      </c>
      <c r="H10" s="90" t="s">
        <v>187</v>
      </c>
      <c r="I10" s="34" t="s">
        <v>220</v>
      </c>
      <c r="K10" s="90" t="s">
        <v>187</v>
      </c>
      <c r="L10" s="92">
        <v>0.44</v>
      </c>
      <c r="M10" s="99">
        <v>0.56000000000000005</v>
      </c>
      <c r="N10" s="36">
        <v>0</v>
      </c>
      <c r="O10" s="36">
        <v>40</v>
      </c>
      <c r="P10" s="36">
        <v>1500</v>
      </c>
      <c r="Q10" s="36">
        <v>0</v>
      </c>
      <c r="R10" s="36">
        <v>0</v>
      </c>
      <c r="S10" s="36">
        <v>500</v>
      </c>
      <c r="T10" s="36">
        <v>0</v>
      </c>
      <c r="U10" s="36">
        <v>0</v>
      </c>
      <c r="V10" s="36">
        <v>0</v>
      </c>
      <c r="W10" s="36">
        <v>10</v>
      </c>
      <c r="X10" s="36">
        <v>800</v>
      </c>
      <c r="Y10" s="36">
        <v>0</v>
      </c>
      <c r="Z10" s="86"/>
      <c r="AA10" s="86"/>
      <c r="AB10" s="86"/>
      <c r="AC10" s="86"/>
      <c r="AD10" s="86"/>
      <c r="AE10" s="86"/>
      <c r="AF10" s="86"/>
      <c r="AG10" s="86"/>
      <c r="AH10" s="86"/>
      <c r="AI10" s="86"/>
      <c r="AJ10" s="86"/>
      <c r="AK10" s="86"/>
      <c r="AL10" s="86"/>
      <c r="AM10" s="86"/>
      <c r="AN10" s="86"/>
      <c r="AO10" s="86"/>
      <c r="AP10" s="88">
        <v>1550</v>
      </c>
      <c r="AQ10" s="88" t="s">
        <v>626</v>
      </c>
      <c r="AR10" s="88">
        <v>1550</v>
      </c>
      <c r="AS10" s="88" t="s">
        <v>626</v>
      </c>
      <c r="AT10" s="88" t="s">
        <v>265</v>
      </c>
      <c r="AU10" s="88" t="s">
        <v>430</v>
      </c>
      <c r="AV10" s="88" t="s">
        <v>265</v>
      </c>
      <c r="AW10" s="88" t="s">
        <v>430</v>
      </c>
      <c r="AX10" s="86"/>
      <c r="AY10" s="86"/>
      <c r="AZ10" s="87"/>
      <c r="BA10" s="86"/>
      <c r="BB10" s="86"/>
      <c r="BC10" s="87"/>
      <c r="BD10" s="86"/>
      <c r="BE10" s="86"/>
      <c r="BF10" s="86"/>
      <c r="BG10" s="86"/>
      <c r="BH10" s="86"/>
      <c r="BI10" s="86"/>
      <c r="BJ10" s="87"/>
      <c r="BK10" s="86"/>
      <c r="BL10" s="86"/>
      <c r="BM10" s="87"/>
      <c r="BN10" s="86"/>
      <c r="BO10" s="86"/>
      <c r="BP10" s="86"/>
      <c r="BQ10" s="86"/>
      <c r="BR10" s="88">
        <v>0</v>
      </c>
      <c r="BS10" s="88" t="s">
        <v>501</v>
      </c>
      <c r="BT10" s="89">
        <v>0.3</v>
      </c>
      <c r="BU10" s="88">
        <v>0</v>
      </c>
      <c r="BV10" s="88" t="s">
        <v>501</v>
      </c>
      <c r="BW10" s="89">
        <v>0.3</v>
      </c>
      <c r="BX10" s="88" t="s">
        <v>265</v>
      </c>
      <c r="BY10" s="88" t="s">
        <v>430</v>
      </c>
      <c r="BZ10" s="88" t="s">
        <v>265</v>
      </c>
      <c r="CA10" s="88" t="s">
        <v>430</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v>30</v>
      </c>
      <c r="EU10" s="98" t="s">
        <v>265</v>
      </c>
      <c r="EV10" s="81" t="s">
        <v>265</v>
      </c>
      <c r="EW10" s="85" t="s">
        <v>265</v>
      </c>
      <c r="EX10" s="97" t="s">
        <v>265</v>
      </c>
      <c r="EY10" s="85">
        <v>1</v>
      </c>
      <c r="EZ10" s="81" t="s">
        <v>265</v>
      </c>
      <c r="FA10" s="98" t="s">
        <v>265</v>
      </c>
      <c r="FB10" s="81" t="s">
        <v>265</v>
      </c>
      <c r="FC10" s="85">
        <v>0.3</v>
      </c>
      <c r="FD10" s="97" t="s">
        <v>265</v>
      </c>
      <c r="FE10" s="85">
        <v>1</v>
      </c>
      <c r="FF10" s="81" t="s">
        <v>265</v>
      </c>
      <c r="FG10" s="98" t="s">
        <v>265</v>
      </c>
      <c r="FH10" s="81" t="s">
        <v>265</v>
      </c>
      <c r="FI10" s="85">
        <v>0.3</v>
      </c>
      <c r="FJ10" s="97" t="s">
        <v>265</v>
      </c>
      <c r="FK10" s="85">
        <v>0.3</v>
      </c>
      <c r="FL10" s="81" t="s">
        <v>265</v>
      </c>
      <c r="FM10" s="98" t="s">
        <v>265</v>
      </c>
      <c r="FN10" s="81" t="s">
        <v>265</v>
      </c>
      <c r="FO10" s="85">
        <v>0.3</v>
      </c>
      <c r="FP10" s="97" t="s">
        <v>265</v>
      </c>
      <c r="FQ10" s="85">
        <v>0.3</v>
      </c>
      <c r="FR10" s="81" t="s">
        <v>265</v>
      </c>
      <c r="FS10" s="98" t="s">
        <v>265</v>
      </c>
      <c r="FT10" s="81" t="s">
        <v>265</v>
      </c>
      <c r="FU10" s="85">
        <v>0.3</v>
      </c>
      <c r="FV10" s="97" t="s">
        <v>265</v>
      </c>
      <c r="FW10" s="85">
        <v>1</v>
      </c>
      <c r="FX10" s="81" t="s">
        <v>265</v>
      </c>
      <c r="FY10" s="98" t="s">
        <v>265</v>
      </c>
      <c r="FZ10" s="81" t="s">
        <v>265</v>
      </c>
      <c r="GA10" s="85">
        <v>0.3</v>
      </c>
      <c r="GB10" s="97" t="s">
        <v>265</v>
      </c>
      <c r="GC10" s="85">
        <v>1</v>
      </c>
      <c r="GD10" s="81" t="s">
        <v>265</v>
      </c>
      <c r="GE10" s="98" t="s">
        <v>265</v>
      </c>
      <c r="GF10" s="81" t="s">
        <v>265</v>
      </c>
      <c r="GG10" s="85">
        <v>0.3</v>
      </c>
      <c r="GH10" s="97" t="s">
        <v>265</v>
      </c>
      <c r="GI10" s="85">
        <v>1</v>
      </c>
      <c r="GJ10" s="81" t="s">
        <v>265</v>
      </c>
      <c r="GK10" s="98" t="s">
        <v>265</v>
      </c>
      <c r="GL10" s="81" t="s">
        <v>265</v>
      </c>
      <c r="GM10" s="85">
        <v>0</v>
      </c>
      <c r="GN10" s="97" t="s">
        <v>265</v>
      </c>
      <c r="GO10" s="85">
        <v>1</v>
      </c>
      <c r="GP10" s="81" t="s">
        <v>265</v>
      </c>
      <c r="GQ10" s="98" t="s">
        <v>265</v>
      </c>
      <c r="GR10" s="81" t="s">
        <v>265</v>
      </c>
      <c r="GS10" s="85">
        <v>0.3</v>
      </c>
      <c r="GT10" s="97" t="s">
        <v>265</v>
      </c>
      <c r="GU10" s="85">
        <v>1</v>
      </c>
      <c r="GV10" s="81">
        <v>0</v>
      </c>
      <c r="GW10" s="98" t="s">
        <v>265</v>
      </c>
      <c r="GX10" s="81" t="s">
        <v>265</v>
      </c>
      <c r="GY10" s="85" t="s">
        <v>265</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v>5</v>
      </c>
      <c r="HV10" s="81" t="s">
        <v>265</v>
      </c>
      <c r="HW10" s="85" t="s">
        <v>265</v>
      </c>
      <c r="HX10" s="97" t="s">
        <v>265</v>
      </c>
      <c r="HY10" s="85">
        <v>1</v>
      </c>
      <c r="HZ10" s="81">
        <v>15</v>
      </c>
      <c r="IA10" s="98" t="s">
        <v>265</v>
      </c>
      <c r="IB10" s="81" t="s">
        <v>265</v>
      </c>
      <c r="IC10" s="85" t="s">
        <v>265</v>
      </c>
      <c r="ID10" s="97" t="s">
        <v>265</v>
      </c>
      <c r="IE10" s="85">
        <v>1</v>
      </c>
      <c r="IF10" s="81" t="s">
        <v>265</v>
      </c>
      <c r="IG10" s="98" t="s">
        <v>265</v>
      </c>
      <c r="IH10" s="81" t="s">
        <v>265</v>
      </c>
      <c r="II10" s="85">
        <v>0.5</v>
      </c>
      <c r="IJ10" s="97" t="s">
        <v>265</v>
      </c>
      <c r="IK10" s="85">
        <v>1</v>
      </c>
      <c r="IL10" s="81" t="s">
        <v>265</v>
      </c>
      <c r="IM10" s="98" t="s">
        <v>265</v>
      </c>
      <c r="IN10" s="81" t="s">
        <v>265</v>
      </c>
      <c r="IO10" s="85">
        <v>0.5</v>
      </c>
      <c r="IP10" s="97" t="s">
        <v>265</v>
      </c>
      <c r="IQ10" s="85">
        <v>1</v>
      </c>
      <c r="IR10" s="81" t="s">
        <v>265</v>
      </c>
      <c r="IS10" s="98" t="s">
        <v>265</v>
      </c>
      <c r="IT10" s="81" t="s">
        <v>265</v>
      </c>
      <c r="IU10" s="85">
        <v>0.3</v>
      </c>
      <c r="IV10" s="97" t="s">
        <v>265</v>
      </c>
      <c r="IW10" s="85">
        <v>1</v>
      </c>
      <c r="IX10" s="81" t="s">
        <v>265</v>
      </c>
      <c r="IY10" s="98" t="s">
        <v>265</v>
      </c>
      <c r="IZ10" s="81" t="s">
        <v>265</v>
      </c>
      <c r="JA10" s="85">
        <v>0.3</v>
      </c>
      <c r="JB10" s="97" t="s">
        <v>265</v>
      </c>
      <c r="JC10" s="85">
        <v>1</v>
      </c>
      <c r="JD10" s="81">
        <v>5</v>
      </c>
      <c r="JE10" s="98" t="s">
        <v>265</v>
      </c>
      <c r="JF10" s="81" t="s">
        <v>265</v>
      </c>
      <c r="JG10" s="85" t="s">
        <v>265</v>
      </c>
      <c r="JH10" s="97" t="s">
        <v>265</v>
      </c>
      <c r="JI10" s="85">
        <v>1</v>
      </c>
      <c r="JJ10" s="81" t="s">
        <v>265</v>
      </c>
      <c r="JK10" s="98" t="s">
        <v>265</v>
      </c>
      <c r="JL10" s="81" t="s">
        <v>265</v>
      </c>
      <c r="JM10" s="85">
        <v>0.3</v>
      </c>
      <c r="JN10" s="97" t="s">
        <v>265</v>
      </c>
      <c r="JO10" s="85">
        <v>1</v>
      </c>
      <c r="JP10" s="81" t="s">
        <v>265</v>
      </c>
      <c r="JQ10" s="98" t="s">
        <v>265</v>
      </c>
      <c r="JR10" s="81" t="s">
        <v>265</v>
      </c>
      <c r="JS10" s="85">
        <v>0.3</v>
      </c>
      <c r="JT10" s="97" t="s">
        <v>265</v>
      </c>
      <c r="JU10" s="85">
        <v>1</v>
      </c>
      <c r="JV10" s="81" t="s">
        <v>265</v>
      </c>
      <c r="JW10" s="98" t="s">
        <v>265</v>
      </c>
      <c r="JX10" s="81" t="s">
        <v>265</v>
      </c>
      <c r="JY10" s="85">
        <v>0.3</v>
      </c>
      <c r="JZ10" s="97" t="s">
        <v>265</v>
      </c>
      <c r="KA10" s="85">
        <v>1</v>
      </c>
      <c r="KB10" s="81" t="s">
        <v>265</v>
      </c>
      <c r="KC10" s="98" t="s">
        <v>265</v>
      </c>
      <c r="KD10" s="81" t="s">
        <v>265</v>
      </c>
      <c r="KE10" s="85">
        <v>0</v>
      </c>
      <c r="KF10" s="97" t="s">
        <v>265</v>
      </c>
      <c r="KG10" s="85">
        <v>1</v>
      </c>
      <c r="KH10" s="81">
        <v>0</v>
      </c>
      <c r="KI10" s="98" t="s">
        <v>265</v>
      </c>
      <c r="KJ10" s="81" t="s">
        <v>265</v>
      </c>
      <c r="KK10" s="85" t="s">
        <v>265</v>
      </c>
      <c r="KL10" s="97" t="s">
        <v>265</v>
      </c>
      <c r="KM10" s="85">
        <v>1</v>
      </c>
      <c r="KN10" s="81" t="s">
        <v>265</v>
      </c>
      <c r="KO10" s="98" t="s">
        <v>265</v>
      </c>
      <c r="KP10" s="81" t="s">
        <v>265</v>
      </c>
      <c r="KQ10" s="85">
        <v>0.5</v>
      </c>
      <c r="KR10" s="97" t="s">
        <v>265</v>
      </c>
      <c r="KS10" s="85">
        <v>1</v>
      </c>
      <c r="KT10" s="81" t="s">
        <v>265</v>
      </c>
      <c r="KU10" s="98" t="s">
        <v>265</v>
      </c>
      <c r="KV10" s="81" t="s">
        <v>265</v>
      </c>
      <c r="KW10" s="85">
        <v>0.3</v>
      </c>
      <c r="KX10" s="97" t="s">
        <v>265</v>
      </c>
      <c r="KY10" s="85">
        <v>1</v>
      </c>
      <c r="KZ10" s="81" t="s">
        <v>265</v>
      </c>
      <c r="LA10" s="98" t="s">
        <v>265</v>
      </c>
      <c r="LB10" s="81" t="s">
        <v>265</v>
      </c>
      <c r="LC10" s="85">
        <v>0.3</v>
      </c>
      <c r="LD10" s="97" t="s">
        <v>265</v>
      </c>
      <c r="LE10" s="85">
        <v>1</v>
      </c>
      <c r="LF10" s="81" t="s">
        <v>265</v>
      </c>
      <c r="LG10" s="98" t="s">
        <v>265</v>
      </c>
      <c r="LH10" s="81" t="s">
        <v>265</v>
      </c>
      <c r="LI10" s="85">
        <v>0</v>
      </c>
      <c r="LJ10" s="97" t="s">
        <v>265</v>
      </c>
      <c r="LK10" s="85">
        <v>1</v>
      </c>
      <c r="LL10" s="81">
        <v>10</v>
      </c>
      <c r="LM10" s="98" t="s">
        <v>265</v>
      </c>
      <c r="LN10" s="81" t="s">
        <v>265</v>
      </c>
      <c r="LO10" s="85" t="s">
        <v>265</v>
      </c>
      <c r="LP10" s="97" t="s">
        <v>265</v>
      </c>
      <c r="LQ10" s="85">
        <v>1</v>
      </c>
      <c r="LR10" s="81" t="s">
        <v>265</v>
      </c>
      <c r="LS10" s="98" t="s">
        <v>265</v>
      </c>
      <c r="LT10" s="81" t="s">
        <v>265</v>
      </c>
      <c r="LU10" s="85">
        <v>0.3</v>
      </c>
      <c r="LV10" s="97" t="s">
        <v>265</v>
      </c>
      <c r="LW10" s="85">
        <v>1</v>
      </c>
      <c r="LX10" s="81" t="s">
        <v>265</v>
      </c>
      <c r="LY10" s="98" t="s">
        <v>265</v>
      </c>
      <c r="LZ10" s="81" t="s">
        <v>265</v>
      </c>
      <c r="MA10" s="85">
        <v>0.3</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v>5</v>
      </c>
      <c r="MQ10" s="98" t="s">
        <v>265</v>
      </c>
      <c r="MR10" s="81" t="s">
        <v>265</v>
      </c>
      <c r="MS10" s="85" t="s">
        <v>265</v>
      </c>
      <c r="MT10" s="97" t="s">
        <v>265</v>
      </c>
      <c r="MU10" s="85">
        <v>1</v>
      </c>
      <c r="MV10" s="81" t="s">
        <v>265</v>
      </c>
      <c r="MW10" s="98" t="s">
        <v>265</v>
      </c>
      <c r="MX10" s="81" t="s">
        <v>265</v>
      </c>
      <c r="MY10" s="85">
        <v>0.3</v>
      </c>
      <c r="MZ10" s="97" t="s">
        <v>265</v>
      </c>
      <c r="NA10" s="85">
        <v>1</v>
      </c>
      <c r="NB10" s="81" t="s">
        <v>265</v>
      </c>
      <c r="NC10" s="98" t="s">
        <v>265</v>
      </c>
      <c r="ND10" s="81" t="s">
        <v>265</v>
      </c>
      <c r="NE10" s="85">
        <v>0.3</v>
      </c>
      <c r="NF10" s="97" t="s">
        <v>265</v>
      </c>
      <c r="NG10" s="85">
        <v>1</v>
      </c>
      <c r="NH10" s="81">
        <v>0</v>
      </c>
      <c r="NI10" s="98" t="s">
        <v>265</v>
      </c>
      <c r="NJ10" s="81" t="s">
        <v>265</v>
      </c>
      <c r="NK10" s="85" t="s">
        <v>265</v>
      </c>
      <c r="NL10" s="97" t="s">
        <v>265</v>
      </c>
      <c r="NM10" s="85">
        <v>1</v>
      </c>
      <c r="NN10" s="81" t="s">
        <v>265</v>
      </c>
      <c r="NO10" s="98" t="s">
        <v>265</v>
      </c>
      <c r="NP10" s="81" t="s">
        <v>265</v>
      </c>
      <c r="NQ10" s="85">
        <v>0.3</v>
      </c>
      <c r="NR10" s="97" t="s">
        <v>265</v>
      </c>
      <c r="NS10" s="85">
        <v>1</v>
      </c>
      <c r="NT10" s="81" t="s">
        <v>265</v>
      </c>
      <c r="NU10" s="98" t="s">
        <v>265</v>
      </c>
      <c r="NV10" s="81" t="s">
        <v>265</v>
      </c>
      <c r="NW10" s="85">
        <v>0.3</v>
      </c>
      <c r="NX10" s="97" t="s">
        <v>265</v>
      </c>
      <c r="NY10" s="85">
        <v>1</v>
      </c>
      <c r="NZ10" s="81" t="s">
        <v>265</v>
      </c>
      <c r="OA10" s="98" t="s">
        <v>265</v>
      </c>
      <c r="OB10" s="81" t="s">
        <v>265</v>
      </c>
      <c r="OC10" s="85">
        <v>0.3</v>
      </c>
      <c r="OD10" s="97" t="s">
        <v>265</v>
      </c>
      <c r="OE10" s="85">
        <v>1</v>
      </c>
      <c r="OF10" s="81">
        <v>0</v>
      </c>
      <c r="OG10" s="98" t="s">
        <v>265</v>
      </c>
      <c r="OH10" s="81" t="s">
        <v>265</v>
      </c>
      <c r="OI10" s="85" t="s">
        <v>265</v>
      </c>
      <c r="OJ10" s="97" t="s">
        <v>265</v>
      </c>
      <c r="OK10" s="85">
        <v>1</v>
      </c>
      <c r="OL10" s="81" t="s">
        <v>265</v>
      </c>
      <c r="OM10" s="98" t="s">
        <v>265</v>
      </c>
      <c r="ON10" s="81" t="s">
        <v>265</v>
      </c>
      <c r="OO10" s="85">
        <v>0.3</v>
      </c>
      <c r="OP10" s="97" t="s">
        <v>265</v>
      </c>
      <c r="OQ10" s="85">
        <v>1</v>
      </c>
    </row>
  </sheetData>
  <sheetProtection algorithmName="SHA-512" hashValue="1ZPX5UyEvJT3gdS4B+gS6kTUGjCogpI8Jwi+rmvPyhfjLNgbktxIudPCMIaELQjJgKjFSa3+3qLYif3Z2nHjIw==" saltValue="6CLQHDs1egJhQ7nPJ+rMUQ=="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B4AC3179-C452-46BF-B0E6-589C8E053E1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EAE10C6-AF1C-4023-8291-0E869116A21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7443EE8F-5419-4A74-A0F4-4F473FCBC18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3E30DDA1-4A53-4DC6-AAAA-7718DDEC9A11}">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7D85285E-D072-4BBF-B0CC-47A00AC4340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661FA281-7B5A-46CC-B30F-280B7357F56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E387CBE-03D1-4B7E-B190-3C296B24554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7ACDBA9-D20D-4373-AEAF-FAB6C990031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3F4B1AB-0729-460E-AD37-BC3A209F7085}">
      <formula1>0</formula1>
    </dataValidation>
    <dataValidation allowBlank="1" showInputMessage="1" showErrorMessage="1" promptTitle="Required:" prompt="Plan Cost Sharing Attributes; Enter the Plan Marketing Name" sqref="B4:B1048576" xr:uid="{482B97F9-1DE5-449D-9879-DD85C1C73CA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00CFAEE-A2F9-42C6-B548-D2DD882A719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671A6B3-7AFA-4F46-8A89-1C32D2145D3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4FEA431-C5B8-4AF8-93D6-EC67EC527CF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2E9E3BD-518B-4B9F-BDED-EE65DA510CD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812DDCE-AF26-4B6B-8BBC-A3CBCB230D1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3FB8F30-960D-4E63-BDD7-FAE4CC3D42C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529419F8-E1CE-4B61-9F1E-4E74E70E240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8666587-71F8-462E-9F2F-45F2C4CB21D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1D1440D-2748-4034-8F1C-66D9F7620B5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B4410DAC-6D29-458A-9426-25D9490724A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7ED831DB-0983-48EE-AEF9-121AE8A2813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86A2DDFC-3AA2-47A7-897C-767D3A38639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3C6E502-F71C-44D4-A7FA-D5E65B03FAF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1530C32-1310-486A-A521-80F352C46A1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03F9A3F-D020-40E3-8FC8-0EA7996E221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D3CD5198-BC78-450C-AFAF-E09EEE233D3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78D0A273-6B66-4A3E-8191-109DCF27516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C840F0A6-0856-45DD-A659-22A32AE32CB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A3F9C17A-D69D-407E-AFF1-7CD335EF7EF2}">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A7EA99A-4C87-4C29-AB2E-81263F6A1A3F}">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889FF2C3-5F24-4554-A524-6B742BDA218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9E42F90-2C45-4F4A-8B88-F6829D073D5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35C23144-3CB4-493A-B107-D4F5386B811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2660667C-CB0F-4764-B448-4468B08BC51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C071FA87-7DEA-4220-9457-2E88455B50B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81C417F4-0D31-4B5B-B61F-C5A34691D32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88D46E77-E6B4-4279-A997-6F8513D3F39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99A9E9A7-94C6-4B8B-BC7C-F3CF76D28DC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B4461E39-323F-43E0-83E7-14DA4F20068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5A3AD791-5EAB-49F8-A2EC-CB5BCE3ABEA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FAE1A863-225E-4865-9B5A-F4B36CD45BC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CBA1470B-439A-4B83-995D-D6EA872E221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89CA7C9A-60FD-494F-9A43-1F54AE6865B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010A470C-03B9-4EED-9ADA-10387140B55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D43E3AEF-C435-453B-8EE1-038BC4FC986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0BA7CB4F-3A57-404A-B9F9-7D7D5A4E488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743F2350-69CB-4740-BA4F-2DC814B1F08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E9E9C7E9-46CB-4255-ADBA-AD3306B8CE6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1AC9B831-67CD-4634-A287-4D813750191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5143D2A7-2E69-49CB-8AD4-F816000B4EF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AF23E6B2-E4CC-41E9-880E-89FF41B9406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F4F114E4-227C-4A82-8CF1-DD830250E9C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70D9DC2D-A1E0-4421-9501-515D2656FCD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56CFD046-D7BF-4637-A4A3-5EA7D61C08A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6338011C-F94D-440C-9926-04E6BAC6BE8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020373DB-F930-4D57-BF39-7B9F1FC06B4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EFF2DB0F-A5C8-413D-AF54-696A7A326B0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1733C464-8B59-4E0B-9129-86A6C10AACE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5754162B-F668-4C6A-B03E-B81CBD859B0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0BB9D383-427C-4F13-9E1C-C1CF3AD7EED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6C3AB783-C33C-4989-B188-0BBC64DA122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82A1B7D3-34A2-461B-ADEF-606226288D9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75E833A6-5B75-4557-9F4F-E17729B478C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41F7CDBB-886C-4548-9024-DB5E9494518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EDA71A91-1DA7-458E-8257-E3B967C14BE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3B208615-64C8-483F-B4FA-892DBC1B0AF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19672AF6-568C-411F-8918-71ED919B30C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DB0C4B21-250C-4389-918E-97D6343473B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FD7F7CB1-CC07-4A47-B23F-8D40519E39B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892E1B5A-6E7B-419A-8289-29E85843527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1FC46BF0-6679-4F6C-8BD3-CE39D8EC575F}">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E71423D8-8E00-45B4-A5F5-F4BAE43BFF8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E13F989C-3DCF-42EB-B335-46A09CF6693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ED0E9B2C-CA6C-4A42-BC8A-48A87CBA9E0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149FA223-FE0E-4696-9EFC-705E0945658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174D7213-1A0D-46C7-B870-6B19285AB75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77611793-FE69-459B-B43D-5956110F585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7C5A02DF-09AB-448C-954D-1FA24646248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67CF479D-89F3-41CB-BFEF-84D20512C32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95DF72C1-9CBE-419B-99C9-B5C1EA79526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2A075BEB-792C-41BC-ACE5-C901B0513FB6}">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2388B88-75D5-47FB-BD25-9A779AE5508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1446899-BDA4-46D3-B476-1CB1F0A4977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86D5F16B-9B9F-4617-B6C2-BBB47672193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3155B24-16E2-4549-AFCE-4833BC9533F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92D28371-D56D-4097-B1EA-9096C9DFB81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10A8D3B-301D-460D-869E-71F270A77C45}">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9CCC488D-DB9D-400C-8825-F0373206AF0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FF6B65D-037E-435B-A6FD-AA81D36B568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B7FFC6D4-3F53-4203-A33C-0A0276C1E4D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28CD21C4-4536-497D-A6DB-60AC60F26F5E}">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4CC4A1A-745A-466A-824A-B15AD06C6BDF}">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01C3DBB8-22BF-44F9-82FC-BC95190DC8E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E4D290C3-1791-456F-B450-648B39667697}">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97C3616C-2988-464D-B8D0-160A1455303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68318026-5F07-4CFE-ABFF-1564FA7B8CB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BF706F6B-CF02-4393-998C-AB5A257615D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91243027-9148-478A-A9C6-3A70E73DC01D}">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9839F990-0755-4811-9A04-630F456FA6B3}">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0723B58C-E6ED-4459-BC39-817581C2C856}">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C9698C84-5508-44C7-B482-367F5AB2A3F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D8453B4F-D604-4415-ADBB-05362B3BE5BD}">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A12C513C-BEA3-4C03-8B05-C5DB7BECF69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FDDEE78C-4F23-4472-BBE1-5E0895FCC12A}">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EF53B378-BA54-41E9-8997-536BFF34AAEC}">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11:EU1048576 EU9 EU8 EU7 EU6 EU5 EU4" xr:uid="{2FB058D1-A6F5-42D2-9E34-BA2C22F75A4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11:EX1048576 EX9 EX8 EX7 EX6 EX5 EX4" xr:uid="{453A8EF6-4940-40D2-BCE2-E7614E18877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11:FA1048576 FA9 FA8 FA7 FA6 FA5 FA4" xr:uid="{B7AE5AD6-017E-4B97-88C3-EC4B281DA457}">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11:FD1048576 FD9 FD8 FD7 FD6 FD5 FD4" xr:uid="{211ECAE3-144F-4D48-A5EA-6EB6EDBDBB7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11:FG1048576 FG9 FG8 FG7 FG6 FG5 FG4" xr:uid="{6C30CA9D-622C-4307-8E8C-F3C9704DF528}">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11:FJ1048576 FJ9 FJ8 FJ7 FJ6 FJ5 FJ4" xr:uid="{BC77060F-02E0-445D-8675-8BF044F75D1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11:FM1048576 FM9 FM8 FM7 FM6 FM5 FM4" xr:uid="{BA9BC49E-F039-445B-9DD9-75F377F9832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11:FP1048576 FP9 FP8 FP7 FP6 FP5 FP4" xr:uid="{5A9B9F63-EA0C-4DBE-BCF4-4318032F3D1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11:FS1048576 FS9 FS8 FS7 FS6 FS5 FS4" xr:uid="{DA3807B1-2670-4606-807E-CF31EB65DA2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11:FV1048576 FV9 FV8 FV7 FV6 FV5 FV4" xr:uid="{09E43942-AD72-4FF3-B025-6A6E93D97457}">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11:FY1048576 FY9 FY8 FY7 FY6 FY5 FY4" xr:uid="{01015542-7D8C-4E23-96A5-29B43410E01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11:GB1048576 GB9 GB8 GB7 GB6 GB5 GB4" xr:uid="{55DFEAFF-28C3-4B1C-AA7F-A3E6F0AF38F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11:GE1048576 GE9 GE8 GE7 GE6 GE5 GE4" xr:uid="{BD27D518-B6A1-4449-B801-DB5F348A86A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11:GH1048576 GH9 GH8 GH7 GH6 GH5 GH4" xr:uid="{408ACEC8-B6A3-4A9C-9047-6F8B53AD0FB4}">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11:GK1048576 GK9 GK8 GK7 GK6 GK5 GK4" xr:uid="{A906FB6D-933F-4592-9752-739965A8E3B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11:GN1048576 GN9 GN8 GN7 GN6 GN5 GN4" xr:uid="{0415E5B1-4E0D-432D-9468-0422E1038933}">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11:GQ1048576 GQ9 GQ8 GQ7 GQ6 GQ5 GQ4" xr:uid="{BC810260-111B-4B64-97A2-551A9325D32E}">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11:GT1048576 GT9 GT8 GT7 GT6 GT5 GT4" xr:uid="{735350F5-D604-4951-9A92-4B1E7CBC891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11:GW1048576 GW9 GW8 GW7 GW6 GW5 GW4" xr:uid="{5E751989-0ED9-4E2B-B603-1B4624EB8A8E}">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11:GZ1048576 GZ9 GZ8 GZ7 GZ6 GZ5 GZ4" xr:uid="{1F140092-116A-4CB2-B727-351C3DBF044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11:HC1048576 HC9 HC8 HC7 HC6 HC5 HC4" xr:uid="{7BF1BBF4-8CE8-48EE-BA5B-25FB792C49F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11:HF1048576 HF9 HF8 HF7 HF6 HF5 HF4" xr:uid="{90A594EF-54A4-452B-A7DE-0472C6133664}">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11:HI1048576 HI9 HI8 HI7 HI6 HI5 HI4" xr:uid="{311DA7CA-8244-46BE-A0B5-FF636B8CE4CA}">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11:HL1048576 HL9 HL8 HL7 HL6 HL5 HL4" xr:uid="{BD324B7C-6486-442F-B5CC-82DF77CE9F6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11:HO1048576 HO9 HO8 HO7 HO6 HO5 HO4" xr:uid="{BE43DA6F-2FB5-47E2-B372-3D9CC72A5A57}">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11:HR1048576 HR9 HR8 HR7 HR6 HR5 HR4" xr:uid="{849EABB6-7F77-4673-AA96-A4B4843CBFA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11:HU1048576 HU9 HU8 HU7 HU6 HU5 HU4" xr:uid="{8678178C-AC40-44A2-A3FE-6A98311C54D6}">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11:HX1048576 HX9 HX8 HX7 HX6 HX5 HX4" xr:uid="{044A0998-C1B7-46D5-9B51-8263D349B36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11:IA1048576 IA9 IA8 IA7 IA6 IA5 IA4" xr:uid="{F277AD4E-ABB1-430F-BEF0-CA72E59045E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11:ID1048576 ID9 ID8 ID7 ID6 ID5 ID4" xr:uid="{3FB67200-6011-4511-AC1D-2F938EF0FCE2}">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11:IG1048576 IG9 IG8 IG7 IG6 IG5 IG4" xr:uid="{CCB6840B-C572-4407-8622-C9386A46F8BD}">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11:IJ1048576 IJ9 IJ8 IJ7 IJ6 IJ5 IJ4" xr:uid="{723E9095-D02F-4D32-B266-BADB6F7DC8E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11:IM1048576 IM9 IM8 IM7 IM6 IM5 IM4" xr:uid="{16BDE493-0B93-478B-8179-CC8960F5DE32}">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11:IP1048576 IP9 IP8 IP7 IP6 IP5 IP4" xr:uid="{7C8BD139-9314-4B53-9652-08EF171E546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11:IS1048576 IS9 IS8 IS7 IS6 IS5 IS4" xr:uid="{8BD53E13-9ECE-42ED-A451-343DF4BEB366}">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11:IV1048576 IV9 IV8 IV7 IV6 IV5 IV4" xr:uid="{4ED61006-E423-4C38-8AE7-881748C3758E}">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11:IY1048576 IY9 IY8 IY7 IY6 IY5 IY4" xr:uid="{A103E34A-3A72-48CD-97C0-0259262B8FD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11:JB1048576 JB9 JB8 JB7 JB6 JB5 JB4" xr:uid="{098465E2-5515-42EC-AD82-9919C87C4BF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11:JE1048576 JE9 JE8 JE7 JE6 JE5 JE4" xr:uid="{4AFA1C54-743A-41EF-8742-52E8ACAAA71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11:JH1048576 JH9 JH8 JH7 JH6 JH5 JH4" xr:uid="{3AF07BFA-D86F-4D83-8906-3942CED58C11}">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11:JK1048576 JK9 JK8 JK7 JK6 JK5 JK4" xr:uid="{F4714C21-B2A3-426B-810E-88B71D66FF6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11:JN1048576 JN9 JN8 JN7 JN6 JN5 JN4" xr:uid="{DF2DC207-D170-4D0E-B405-5DFC53F6D16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10 JQ11:JQ1048576 JQ9 JQ8 JQ7 JQ6 JQ5 JQ4" xr:uid="{7176CB08-27E2-4DA7-84DC-D4B89B0A4AAD}">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10 JT11:JT1048576 JT9 JT8 JT7 JT6 JT5 JT4" xr:uid="{0469DEE3-D6C6-4434-AAEA-D64B375265E3}">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10 JW11:JW1048576 JW9 JW8 JW7 JW6 JW5 JW4" xr:uid="{F833A175-82BE-44F8-A39F-40DDA1FD33F1}">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10 JZ11:JZ1048576 JZ9 JZ8 JZ7 JZ6 JZ5 JZ4" xr:uid="{E2FAD809-C2CD-437B-8C4B-987E59180997}">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10 KC11:KC1048576 KC9 KC8 KC7 KC6 KC5 KC4" xr:uid="{AF482236-98AD-4798-9E65-FDA1C60960B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10 KF11:KF1048576 KF9 KF8 KF7 KF6 KF5 KF4" xr:uid="{0C956703-81A7-4D85-B747-2232B29C63D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0 KI11:KI1048576 KI9 KI8 KI7 KI6 KI5 KI4" xr:uid="{0FF1C685-9B05-46FC-BAED-81DAF98D543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0 KL11:KL1048576 KL9 KL8 KL7 KL6 KL5 KL4" xr:uid="{EA8D608A-65FB-4862-A5AF-0EC0C8A093E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0 KO11:KO1048576 KO9 KO8 KO7 KO6 KO5 KO4" xr:uid="{F0AAAAD0-165E-4325-A4FD-CD80A86E3A1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0 KR11:KR1048576 KR9 KR8 KR7 KR6 KR5 KR4" xr:uid="{B4241D49-CDB3-4843-AD01-C1316F8C1C7B}">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0 KU11:KU1048576 KU9 KU8 KU7 KU6 KU5 KU4" xr:uid="{6776D234-E828-4547-95CC-4D4576BD017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0 KX11:KX1048576 KX9 KX8 KX7 KX6 KX5 KX4" xr:uid="{5F93412E-F5FE-4746-B77B-572A67FCB09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0 LA11:LA1048576 LA9 LA8 LA7 LA6 LA5 LA4" xr:uid="{B9181DAD-F0EE-4638-9FD9-4F63973E1DD9}">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0 LD11:LD1048576 LD9 LD8 LD7 LD6 LD5 LD4" xr:uid="{35BC00E5-1135-4AE5-9E59-4FEFF7FD11F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0 LG11:LG1048576 LG9 LG8 LG7 LG6 LG5 LG4" xr:uid="{C0B4868E-EC00-486C-AEAF-E7977472571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0 LJ11:LJ1048576 LJ9 LJ8 LJ7 LJ6 LJ5 LJ4" xr:uid="{5865A281-B58C-4C16-B17B-A964255DD1F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0 LM11:LM1048576 LM9 LM8 LM7 LM6 LM5 LM4" xr:uid="{285DE011-0BA1-496C-9D32-6A62C01D5DB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0 LP11:LP1048576 LP9 LP8 LP7 LP6 LP5 LP4" xr:uid="{ADC31623-D490-4D76-A547-CCB10C7327D1}">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0 LS11:LS1048576 LS9 LS8 LS7 LS6 LS5 LS4" xr:uid="{E452114F-6434-416C-AA0B-1703C60130A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0 LV11:LV1048576 LV9 LV8 LV7 LV6 LV5 LV4" xr:uid="{CA29ADFA-8551-4D00-997D-60AF80E35CB6}">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0 LY11:LY1048576 LY9 LY8 LY7 LY6 LY5 LY4" xr:uid="{35C96F8F-448D-4CC5-B22A-BC63D98D2563}">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0 MB11:MB1048576 MB9 MB8 MB7 MB6 MB5 MB4" xr:uid="{ECE1FF21-2089-48A0-AF86-0BBA26A27BE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0 ME11:ME1048576 ME9 ME8 ME7 ME6 ME5 ME4" xr:uid="{FE0E0A82-51D6-4D9E-90FF-E5F3AFDDB11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0 MH11:MH1048576 MH9 MH8 MH7 MH6 MH5 MH4" xr:uid="{75F352D1-B7C2-4CE7-9A6E-E53627E3C620}">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0 MK11:MK1048576 MK9 MK8 MK7 MK6 MK5 MK4" xr:uid="{18FA13F6-63A6-4822-8305-4FAD2D767185}">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0 MN11:MN1048576 MN9 MN8 MN7 MN6 MN5 MN4" xr:uid="{A895E55E-E0CB-42A9-A47E-FFA9398F402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0 MQ11:MQ1048576 MQ9 MQ8 MQ7 MQ6 MQ5 MQ4" xr:uid="{BB2C1AEE-41D7-4061-8446-08EEF1ABC3D8}">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0 MT11:MT1048576 MT9 MT8 MT7 MT6 MT5 MT4" xr:uid="{760DF95F-7F56-4077-B644-0FCA9A70FE2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0 MW11:MW1048576 MW9 MW8 MW7 MW6 MW5 MW4" xr:uid="{2570B608-17B8-469C-8E60-21B8F01946C2}">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0 MZ11:MZ1048576 MZ9 MZ8 MZ7 MZ6 MZ5 MZ4" xr:uid="{67AA6362-76CF-4D06-A710-974939ED527F}">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0 NC11:NC1048576 NC9 NC8 NC7 NC6 NC5 NC4" xr:uid="{178EE01C-E960-4A29-9D8D-E6EE14257176}">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0 NF11:NF1048576 NF9 NF8 NF7 NF6 NF5 NF4" xr:uid="{D575489B-F741-4214-B0B9-A01721EEDB8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0 NI11:NI1048576 NI9 NI8 NI7 NI6 NI5 NI4" xr:uid="{0B127C08-DC1A-466E-BAFA-106DF0C3091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0 NL11:NL1048576 NL9 NL8 NL7 NL6 NL5 NL4" xr:uid="{9A6C1347-B15F-4A6C-ABA4-013A8CB41271}">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0 NO11:NO1048576 NO9 NO8 NO7 NO6 NO5 NO4" xr:uid="{8B9569C9-DDCC-4888-BB43-DE82CDD8ABC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0 NR11:NR1048576 NR9 NR8 NR7 NR6 NR5 NR4" xr:uid="{2AFB21CE-FBEF-4735-9C99-F0746D7B79D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0 NU11:NU1048576 NU9 NU8 NU7 NU6 NU5 NU4" xr:uid="{62206EBE-B52F-4C6D-B896-C0AFCF252DC1}">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0 NX11:NX1048576 NX9 NX8 NX7 NX6 NX5 NX4" xr:uid="{892207A5-FB51-4AE7-AF32-9F5B3BC69FBD}">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0 OA11:OA1048576 OA9 OA8 OA7 OA6 OA5 OA4" xr:uid="{1614508D-1202-49D1-9DEA-24157037C5A3}">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0 OD11:OD1048576 OD9 OD8 OD7 OD6 OD5 OD4" xr:uid="{7589994F-4D83-4CB9-95D0-B81DDCF4A79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790A3823-1113-4E27-8E61-DDB841675A7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7576BC10-DB49-4D83-9522-0E8EFD845C5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1E7A4B75-CA85-4CB5-9C18-A29EF038CEBC}">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A74D87A4-BAC5-4E23-8FFF-975078CF142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78F376A7-178D-4073-B979-405C31C7E779}">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F3375022-EC86-41AC-8060-3B846D18932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59BF61E3-AC95-4EAC-AF35-78BB54E0B33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3FCDEC82-31FD-496D-9E91-CAB7C4FAF6B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843BDA93-2A7A-4B8E-AAC9-9CB43C9EE60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6F22C85F-A969-498F-B550-2E50B5A9B83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5375ECC6-B276-4196-A040-3F602695E5BB}">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7D65554A-62EF-435B-BEF1-123DEBC6BE8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9F7CC466-7446-4E4F-8317-0798B293BE0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D5943857-409A-4BF1-89A4-EF43F884689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0D6D09E1-CD8D-43D7-9E79-8B719C956133}">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5447E20E-6693-4842-B465-3861C75C6A9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36CE279A-8D6D-4AD5-A0BA-BA54B0F9345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26A55A04-16CC-40CB-9546-8C1287C1BF6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4AA3ED96-BB31-4393-9C5D-7FA5B9DF9E6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7C8C0D8D-98F4-4D4E-86E9-EE4EBD84245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8D592DD4-B31D-4A7E-A2FC-318240538DD5}">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19987A8F-5ACB-4E50-843E-3EBD407F973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67F2AA0B-2AB3-4A43-918D-7AB29DD3038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CD54192C-CA0A-4EDA-AECA-B01D975FAD0F}">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169712BA-F0D8-4030-BA69-F701F9DA491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CBED3131-52B2-4E77-957B-FE2B5B49477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22851640-4723-4F0F-BE2E-110BA3D535F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610BED6E-9A9C-4F59-A045-39F058897EF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4C84CF21-61E0-411B-B84B-829B5951AF6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824EB062-2ADA-4BD5-9E66-5380FB3FCED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C5725757-B14B-4DCD-9FA4-5ACAB9AE0F8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CFE53C28-4BD4-4316-9F0B-F964A1EF8A3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A62F2AB9-E8A9-44D6-A673-04274F04BCB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1553CD0F-674B-4604-9F44-D5D8BB2C092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E9E16C7A-6206-4AA7-92D2-04FBA935AFE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3E0DDBB7-D1B4-4D33-90B1-EC019091F4F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BC4607E5-3381-4D77-8D18-C7BC3D09FEA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928D9A2E-A00E-4F08-BC31-216E8017671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7412D394-FE22-4FF6-8838-3B532634BAA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97B6EB8F-8D38-4EB3-9F86-44716AE7545E}">
      <formula1>FamilyMOOP</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4697-8385-4A35-8973-11890CC1290B}">
  <sheetPr codeName="Sheet17"/>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4.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665</v>
      </c>
      <c r="B8" s="16" t="s">
        <v>666</v>
      </c>
      <c r="C8" s="16" t="s">
        <v>422</v>
      </c>
      <c r="D8" s="16" t="s">
        <v>423</v>
      </c>
      <c r="E8" s="16" t="s">
        <v>424</v>
      </c>
      <c r="F8" s="73" t="s">
        <v>425</v>
      </c>
      <c r="G8" s="16" t="s">
        <v>253</v>
      </c>
      <c r="H8" s="16" t="s">
        <v>237</v>
      </c>
      <c r="I8" s="16" t="s">
        <v>204</v>
      </c>
      <c r="J8" s="72" t="s">
        <v>265</v>
      </c>
      <c r="K8" s="72" t="s">
        <v>187</v>
      </c>
      <c r="L8" s="16" t="s">
        <v>285</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694</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t="s">
        <v>695</v>
      </c>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707</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696</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t="s">
        <v>693</v>
      </c>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30F168F9-F398-41C1-999A-21066602A538}"/>
    <dataValidation allowBlank="1" showInputMessage="1" showErrorMessage="1" promptTitle="Required if Individual Market:" prompt="Plan Attributes; Enter EHB as a Percent Premium that matches the plan Unified Rate Review Submission value." sqref="U8:U57" xr:uid="{3EFCEF4E-68DA-48CC-933A-2F3D53AA63D8}"/>
    <dataValidation type="date" operator="greaterThan" allowBlank="1" showInputMessage="1" showErrorMessage="1" errorTitle="Invalid" error="Enter a date in mm/dd/yyyy format" promptTitle="Required if On the Exchange:" prompt="Plan Dates; Enter the Plan Effective Date in mm/dd/yyyy format" sqref="X8:X57" xr:uid="{0061ABA8-4487-4847-BDCD-7FF2AB6A9653}">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8FF9955-0394-44D5-BA25-5405F8B8E8BD}">
      <formula1>EHB</formula1>
    </dataValidation>
    <dataValidation allowBlank="1" showInputMessage="1" showErrorMessage="1" promptTitle="Optional:" prompt="General Information; Enter any Explanations (text field)." sqref="I60:I126" xr:uid="{0510DE67-5F1B-41E5-8730-3B36B94C2DEE}"/>
    <dataValidation allowBlank="1" showInputMessage="1" showErrorMessage="1" promptTitle="Optional:" prompt="General Information; Enter any benefit level Exclusions." sqref="H60:H126" xr:uid="{CCA815C9-5389-4150-84F5-5E0BFCB814F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61DC8136-02BB-4449-8C16-1CF490FBFFBE}">
      <formula1>0</formula1>
    </dataValidation>
    <dataValidation allowBlank="1" showInputMessage="1" showErrorMessage="1" promptTitle="Required if Out Service Area Yes" prompt="Geographic Coverage; If Out of Service Area Coverage is Yes, enter description of the coverage." sqref="AC8:AC57" xr:uid="{691665B7-0272-4BB6-8DF4-7FD907201A09}"/>
    <dataValidation allowBlank="1" showInputMessage="1" showErrorMessage="1" promptTitle="Required if Out Country Yes" prompt="Geographic Coverage; If Out of Country Coverage is Yes, enter description of the coverage." sqref="AA8:AA57" xr:uid="{4246B4AB-7DDA-40BD-992C-AE117EE8E463}"/>
    <dataValidation type="date" operator="greaterThan" allowBlank="1" showInputMessage="1" showErrorMessage="1" errorTitle="Invalid" error="Enter a date in mm/dd/yyyy format" promptTitle="Optional" prompt="Plan Dates; Enter the Plan Expiration Date in mm/dd/yyyy format" sqref="Y8:Y57" xr:uid="{D47DA970-5CAD-4B10-9714-3491D1484D6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A38E56D-73F9-48D9-9A33-D084342DF30D}">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2219E521-B5BB-4471-BA6C-94B48F696E95}">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04555C1-10EA-4CAC-8C76-BA68CC03BFA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659067F-258B-480F-847F-048DB497D467}">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2F4E0B7B-29DD-4E22-B329-D429B07D608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35EB754-23DF-47BB-A3E7-092B121C65F2}">
      <formula1>10</formula1>
    </dataValidation>
    <dataValidation allowBlank="1" showInputMessage="1" showErrorMessage="1" promptTitle="Required:" prompt="Plan Identifiers; Enter the Plan Marketing Name" sqref="B8:B57" xr:uid="{DC82CEC7-CA89-4AFD-8DCC-A3B11A2400D5}"/>
    <dataValidation type="textLength" operator="equal" allowBlank="1" showInputMessage="1" showErrorMessage="1" errorTitle="Invalid" error="Enter a 14-character Plan ID" promptTitle="Required:" prompt="Plan Identifiers; Enter the 14-character HIOS Plan ID (Standard Component)" sqref="A8:A57" xr:uid="{98228C8D-5872-4CB0-94CA-A0DF5071524F}">
      <formula1>14</formula1>
    </dataValidation>
    <dataValidation allowBlank="1" showInputMessage="1" showErrorMessage="1" promptTitle="Required:" prompt="Enter the HIOS Issuer ID" sqref="B2" xr:uid="{AA3B46B9-D83F-4661-91DC-DCEA99852184}"/>
    <dataValidation allowBlank="1" showInputMessage="1" showErrorMessage="1" promptTitle="Optional:" prompt="Plan Attributes; Enter any Plan Level Exclusions" sqref="N8:N57" xr:uid="{06929447-FFBB-405F-9CBD-FEB3CC4AF2BB}"/>
    <dataValidation type="list" allowBlank="1" showInputMessage="1" showErrorMessage="1" errorTitle="Invalid" error="Select from list" promptTitle="Required:" prompt="Select the Issuer State" sqref="B3" xr:uid="{CE229311-AF78-4C64-BA2A-E810E14712A7}">
      <formula1>States</formula1>
    </dataValidation>
    <dataValidation type="list" allowBlank="1" showInputMessage="1" showErrorMessage="1" errorTitle="Invalid" error="Select from list" promptTitle="Required:" prompt="Select the Market Coverage" sqref="B4" xr:uid="{459E9BE9-27D6-4DB4-B90A-B9488378E667}">
      <formula1>Market</formula1>
    </dataValidation>
    <dataValidation type="list" allowBlank="1" showInputMessage="1" showErrorMessage="1" errorTitle="Invalid" error="Select from list" promptTitle="Required:" prompt="Select if this is a Dental Only Package" sqref="B5" xr:uid="{724B930F-1AEE-4B1C-8ED7-D7BDDC87E773}">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D92151E-631E-492F-8BDF-B397E05CE2F4}">
      <formula1>New</formula1>
    </dataValidation>
    <dataValidation type="list" allowBlank="1" showInputMessage="1" showErrorMessage="1" errorTitle="Invalid" error="Select from list" promptTitle="Required:" prompt="Plan Attributes; Select the Plan Type" sqref="H8:H57" xr:uid="{F3BE3E57-1389-4A54-998D-28120A81A182}">
      <formula1>PlanType</formula1>
    </dataValidation>
    <dataValidation type="list" allowBlank="1" showInputMessage="1" showErrorMessage="1" errorTitle="Invalid" error="Select from list" promptTitle="Required:" prompt="Plan Attributes; Select the Design Type" sqref="J8:J57" xr:uid="{32CC3A79-7495-4577-905A-1B89E9E0C6E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C716323C-CB27-44A3-8421-54E8AF205238}">
      <formula1>YesNo</formula1>
    </dataValidation>
    <dataValidation type="list" allowBlank="1" showInputMessage="1" showErrorMessage="1" errorTitle="Invalid" error="Select from list" promptTitle="Required:" prompt="Plan Attributes; Is this a QHP Plan or a Non-QHP Plan?" sqref="L8:L57" xr:uid="{1D3919C4-D57F-4B2F-B0C6-DAB5DFAC9591}">
      <formula1>QHP</formula1>
    </dataValidation>
    <dataValidation type="list" allowBlank="1" showInputMessage="1" showErrorMessage="1" errorTitle="Invalid" error="Select from list" promptTitle="Required:" prompt="Plan Attributes; Select Yes if a Notice is Required for Pregnancy, otherwise select No." sqref="M8:M57" xr:uid="{6D54D0CB-A9B4-4AE5-9C24-E0211AB96AEA}">
      <formula1>YesNo</formula1>
    </dataValidation>
    <dataValidation type="list" allowBlank="1" showInputMessage="1" showErrorMessage="1" promptTitle="Required:" prompt="Plan Attributes; Select Yes if this plan offers Composite Rating. Otherwise Select No" sqref="P8:P57" xr:uid="{6E7F9DCB-2EED-4FFA-9819-6BD54541B87C}">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A46F5FA-CC98-4F55-A75C-66EEB8F95924}">
      <formula1>Child</formula1>
    </dataValidation>
    <dataValidation type="list" allowBlank="1" showInputMessage="1" showErrorMessage="1" errorTitle="Invalid" error="Select from list" promptTitle="Required:" prompt="Plan Attributes; Select Yes if this plan offers Wellness Programs" sqref="S8:S57" xr:uid="{482E6253-F875-49A4-98D8-2F86E3BC27CA}">
      <formula1>YesNo</formula1>
    </dataValidation>
    <dataValidation type="list" allowBlank="1" showInputMessage="1" showErrorMessage="1" errorTitle="Invalid" error="Select from list" promptTitle="Optional:" prompt="Plan Attributes; Click to select Disease Management Programs Offered" sqref="T8:T57" xr:uid="{8A050F6E-8793-4C27-91AB-B6099B1F6729}">
      <formula1>Click</formula1>
    </dataValidation>
    <dataValidation type="list" allowBlank="1" showInputMessage="1" showErrorMessage="1" errorTitle="Invalid" error="Select from list" promptTitle="Required if Stand Alone Dental:" prompt="Standalone Dental Plan Only: Only Guaranteed Rates Allowed" sqref="W8:W57" xr:uid="{4840AD0B-B1A2-4CDD-93AD-8C777E400B54}">
      <formula1>GuarenteedRate</formula1>
    </dataValidation>
    <dataValidation type="list" allowBlank="1" showInputMessage="1" showErrorMessage="1" errorTitle="Invalid" error="Select from list" promptTitle="Required:" prompt="Geographic Coverage; Select Yes if this plan allows Out of Country Coverage" sqref="Z8:Z57" xr:uid="{451F4BBD-E443-4D43-A7A3-77E70214590F}">
      <formula1>YesNo</formula1>
    </dataValidation>
    <dataValidation type="list" allowBlank="1" showInputMessage="1" showErrorMessage="1" errorTitle="Invalid" error="Select from list" promptTitle="Required:" prompt="Geographic Coverage; Select Yes if this plan allows Out of Service Area Coverage" sqref="AB8:AB57" xr:uid="{F008F1C6-4BBC-4EE1-A25E-FB00EE2B7530}">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94A3A57C-39F3-42B6-85CF-58109CED882A}">
      <formula1>YesNo</formula1>
    </dataValidation>
    <dataValidation type="list" allowBlank="1" showInputMessage="1" showErrorMessage="1" errorTitle="Invalid" error="Select from list" promptTitle="Required if Covered:" prompt="General Information; Select Covered if this benefit is Covered." sqref="D60:D126" xr:uid="{7DB6FF49-40F4-48C7-A693-827ACF94FE4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01385DE-D20F-4B1A-9E70-2A4F411505FC}">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871510D-E613-40F8-ADCF-9115098D8E5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9FD5706-1F0F-420A-8F51-D5E1D3196DE6}">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5A5783E3-9AE9-47BE-914A-00127ED9F490}">
      <formula1>YesNo</formula1>
    </dataValidation>
    <dataValidation type="list" allowBlank="1" showInputMessage="1" showErrorMessage="1" errorTitle="Invalid" error="Select from list" promptTitle="Required:" prompt="Plan Attributes; Select the Level of Coverage" sqref="I8:I57" xr:uid="{261734E5-EF03-42DE-A623-D290B3DC783A}">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D6CD2-C543-4DE5-9DFE-2C686C2B5229}">
  <sheetPr codeName="Sheet29"/>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21.140625" style="31" customWidth="1"/>
    <col min="2" max="2" width="37.425781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667</v>
      </c>
      <c r="B4" s="34" t="s">
        <v>666</v>
      </c>
      <c r="C4" s="31" t="s">
        <v>204</v>
      </c>
      <c r="D4" s="31" t="s">
        <v>484</v>
      </c>
      <c r="E4" s="33">
        <v>0.70799999999999996</v>
      </c>
      <c r="F4" s="32">
        <v>0.70098632224393209</v>
      </c>
      <c r="G4" s="34" t="s">
        <v>187</v>
      </c>
      <c r="H4" s="34" t="s">
        <v>187</v>
      </c>
      <c r="I4" s="34" t="s">
        <v>220</v>
      </c>
      <c r="K4" s="34" t="s">
        <v>187</v>
      </c>
      <c r="L4" s="35">
        <v>0.44</v>
      </c>
      <c r="M4" s="99">
        <v>0.56000000000000005</v>
      </c>
      <c r="N4" s="36">
        <v>5900</v>
      </c>
      <c r="O4" s="36">
        <v>200</v>
      </c>
      <c r="P4" s="36">
        <v>2200</v>
      </c>
      <c r="Q4" s="36">
        <v>0</v>
      </c>
      <c r="R4" s="36">
        <v>4200</v>
      </c>
      <c r="S4" s="36">
        <v>200</v>
      </c>
      <c r="T4" s="36">
        <v>0</v>
      </c>
      <c r="U4" s="36">
        <v>0</v>
      </c>
      <c r="V4" s="36">
        <v>2600</v>
      </c>
      <c r="W4" s="36">
        <v>70</v>
      </c>
      <c r="X4" s="36">
        <v>0</v>
      </c>
      <c r="Y4" s="36">
        <v>0</v>
      </c>
      <c r="Z4" s="86"/>
      <c r="AA4" s="86"/>
      <c r="AB4" s="86"/>
      <c r="AC4" s="86"/>
      <c r="AD4" s="86"/>
      <c r="AE4" s="86"/>
      <c r="AF4" s="86"/>
      <c r="AG4" s="86"/>
      <c r="AH4" s="86"/>
      <c r="AI4" s="86"/>
      <c r="AJ4" s="86"/>
      <c r="AK4" s="86"/>
      <c r="AL4" s="86"/>
      <c r="AM4" s="86"/>
      <c r="AN4" s="86"/>
      <c r="AO4" s="86"/>
      <c r="AP4" s="88">
        <v>10150</v>
      </c>
      <c r="AQ4" s="88" t="s">
        <v>620</v>
      </c>
      <c r="AR4" s="88">
        <v>10150</v>
      </c>
      <c r="AS4" s="88" t="s">
        <v>620</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5900</v>
      </c>
      <c r="BS4" s="88" t="s">
        <v>634</v>
      </c>
      <c r="BT4" s="89">
        <v>0.5</v>
      </c>
      <c r="BU4" s="88">
        <v>5900</v>
      </c>
      <c r="BV4" s="88" t="s">
        <v>634</v>
      </c>
      <c r="BW4" s="89">
        <v>0.5</v>
      </c>
      <c r="BX4" s="88" t="s">
        <v>265</v>
      </c>
      <c r="BY4" s="88" t="s">
        <v>430</v>
      </c>
      <c r="BZ4" s="88" t="s">
        <v>265</v>
      </c>
      <c r="CA4" s="88" t="s">
        <v>430</v>
      </c>
      <c r="CB4" s="20" t="s">
        <v>220</v>
      </c>
      <c r="DJ4" s="81">
        <v>0</v>
      </c>
      <c r="DK4" s="98" t="s">
        <v>265</v>
      </c>
      <c r="DL4" s="81" t="s">
        <v>265</v>
      </c>
      <c r="DM4" s="85" t="s">
        <v>265</v>
      </c>
      <c r="DN4" s="97" t="s">
        <v>265</v>
      </c>
      <c r="DO4" s="85">
        <v>1</v>
      </c>
      <c r="DP4" s="81">
        <v>35</v>
      </c>
      <c r="DQ4" s="98" t="s">
        <v>265</v>
      </c>
      <c r="DR4" s="81" t="s">
        <v>265</v>
      </c>
      <c r="DS4" s="85" t="s">
        <v>265</v>
      </c>
      <c r="DT4" s="97" t="s">
        <v>265</v>
      </c>
      <c r="DU4" s="85">
        <v>1</v>
      </c>
      <c r="DV4" s="81">
        <v>0</v>
      </c>
      <c r="DW4" s="98" t="s">
        <v>265</v>
      </c>
      <c r="DX4" s="81" t="s">
        <v>265</v>
      </c>
      <c r="DY4" s="85" t="s">
        <v>265</v>
      </c>
      <c r="DZ4" s="97" t="s">
        <v>265</v>
      </c>
      <c r="EA4" s="85">
        <v>1</v>
      </c>
      <c r="EB4" s="81" t="s">
        <v>265</v>
      </c>
      <c r="EC4" s="98" t="s">
        <v>265</v>
      </c>
      <c r="ED4" s="81" t="s">
        <v>265</v>
      </c>
      <c r="EE4" s="85" t="s">
        <v>583</v>
      </c>
      <c r="EF4" s="97" t="s">
        <v>265</v>
      </c>
      <c r="EG4" s="85">
        <v>1</v>
      </c>
      <c r="EH4" s="81" t="s">
        <v>265</v>
      </c>
      <c r="EI4" s="98" t="s">
        <v>265</v>
      </c>
      <c r="EJ4" s="81" t="s">
        <v>265</v>
      </c>
      <c r="EK4" s="85" t="s">
        <v>583</v>
      </c>
      <c r="EL4" s="97" t="s">
        <v>265</v>
      </c>
      <c r="EM4" s="85">
        <v>1</v>
      </c>
      <c r="EN4" s="81" t="s">
        <v>265</v>
      </c>
      <c r="EO4" s="98" t="s">
        <v>265</v>
      </c>
      <c r="EP4" s="81" t="s">
        <v>265</v>
      </c>
      <c r="EQ4" s="85" t="s">
        <v>583</v>
      </c>
      <c r="ER4" s="97" t="s">
        <v>265</v>
      </c>
      <c r="ES4" s="85">
        <v>1</v>
      </c>
      <c r="ET4" s="81">
        <v>75</v>
      </c>
      <c r="EU4" s="98" t="s">
        <v>265</v>
      </c>
      <c r="EV4" s="81" t="s">
        <v>265</v>
      </c>
      <c r="EW4" s="85" t="s">
        <v>265</v>
      </c>
      <c r="EX4" s="97" t="s">
        <v>265</v>
      </c>
      <c r="EY4" s="85">
        <v>1</v>
      </c>
      <c r="EZ4" s="81" t="s">
        <v>265</v>
      </c>
      <c r="FA4" s="98" t="s">
        <v>265</v>
      </c>
      <c r="FB4" s="81" t="s">
        <v>265</v>
      </c>
      <c r="FC4" s="85" t="s">
        <v>583</v>
      </c>
      <c r="FD4" s="97" t="s">
        <v>265</v>
      </c>
      <c r="FE4" s="85">
        <v>1</v>
      </c>
      <c r="FF4" s="81" t="s">
        <v>265</v>
      </c>
      <c r="FG4" s="98" t="s">
        <v>265</v>
      </c>
      <c r="FH4" s="81" t="s">
        <v>265</v>
      </c>
      <c r="FI4" s="85" t="s">
        <v>583</v>
      </c>
      <c r="FJ4" s="97" t="s">
        <v>265</v>
      </c>
      <c r="FK4" s="85" t="s">
        <v>583</v>
      </c>
      <c r="FL4" s="81" t="s">
        <v>265</v>
      </c>
      <c r="FM4" s="98" t="s">
        <v>265</v>
      </c>
      <c r="FN4" s="81" t="s">
        <v>265</v>
      </c>
      <c r="FO4" s="85" t="s">
        <v>583</v>
      </c>
      <c r="FP4" s="97" t="s">
        <v>265</v>
      </c>
      <c r="FQ4" s="85" t="s">
        <v>583</v>
      </c>
      <c r="FR4" s="81" t="s">
        <v>265</v>
      </c>
      <c r="FS4" s="98" t="s">
        <v>265</v>
      </c>
      <c r="FT4" s="81" t="s">
        <v>265</v>
      </c>
      <c r="FU4" s="85" t="s">
        <v>583</v>
      </c>
      <c r="FV4" s="97" t="s">
        <v>265</v>
      </c>
      <c r="FW4" s="85">
        <v>1</v>
      </c>
      <c r="FX4" s="81" t="s">
        <v>265</v>
      </c>
      <c r="FY4" s="98" t="s">
        <v>265</v>
      </c>
      <c r="FZ4" s="81" t="s">
        <v>265</v>
      </c>
      <c r="GA4" s="85" t="s">
        <v>583</v>
      </c>
      <c r="GB4" s="97" t="s">
        <v>265</v>
      </c>
      <c r="GC4" s="85">
        <v>1</v>
      </c>
      <c r="GD4" s="81" t="s">
        <v>265</v>
      </c>
      <c r="GE4" s="98" t="s">
        <v>265</v>
      </c>
      <c r="GF4" s="81" t="s">
        <v>265</v>
      </c>
      <c r="GG4" s="85" t="s">
        <v>583</v>
      </c>
      <c r="GH4" s="97" t="s">
        <v>265</v>
      </c>
      <c r="GI4" s="85">
        <v>1</v>
      </c>
      <c r="GJ4" s="81" t="s">
        <v>265</v>
      </c>
      <c r="GK4" s="98" t="s">
        <v>265</v>
      </c>
      <c r="GL4" s="81" t="s">
        <v>265</v>
      </c>
      <c r="GM4" s="85">
        <v>0</v>
      </c>
      <c r="GN4" s="97" t="s">
        <v>265</v>
      </c>
      <c r="GO4" s="85">
        <v>1</v>
      </c>
      <c r="GP4" s="81" t="s">
        <v>265</v>
      </c>
      <c r="GQ4" s="98" t="s">
        <v>265</v>
      </c>
      <c r="GR4" s="81" t="s">
        <v>265</v>
      </c>
      <c r="GS4" s="85" t="s">
        <v>583</v>
      </c>
      <c r="GT4" s="97" t="s">
        <v>265</v>
      </c>
      <c r="GU4" s="85">
        <v>1</v>
      </c>
      <c r="GV4" s="81">
        <v>0</v>
      </c>
      <c r="GW4" s="98" t="s">
        <v>265</v>
      </c>
      <c r="GX4" s="81" t="s">
        <v>265</v>
      </c>
      <c r="GY4" s="85" t="s">
        <v>265</v>
      </c>
      <c r="GZ4" s="97" t="s">
        <v>265</v>
      </c>
      <c r="HA4" s="85">
        <v>1</v>
      </c>
      <c r="HB4" s="81" t="s">
        <v>265</v>
      </c>
      <c r="HC4" s="98" t="s">
        <v>265</v>
      </c>
      <c r="HD4" s="81" t="s">
        <v>265</v>
      </c>
      <c r="HE4" s="85" t="s">
        <v>583</v>
      </c>
      <c r="HF4" s="97" t="s">
        <v>265</v>
      </c>
      <c r="HG4" s="85">
        <v>1</v>
      </c>
      <c r="HH4" s="81">
        <v>0</v>
      </c>
      <c r="HI4" s="98" t="s">
        <v>265</v>
      </c>
      <c r="HJ4" s="81" t="s">
        <v>265</v>
      </c>
      <c r="HK4" s="85" t="s">
        <v>265</v>
      </c>
      <c r="HL4" s="97" t="s">
        <v>265</v>
      </c>
      <c r="HM4" s="85">
        <v>1</v>
      </c>
      <c r="HN4" s="81" t="s">
        <v>265</v>
      </c>
      <c r="HO4" s="98" t="s">
        <v>265</v>
      </c>
      <c r="HP4" s="81" t="s">
        <v>265</v>
      </c>
      <c r="HQ4" s="85" t="s">
        <v>583</v>
      </c>
      <c r="HR4" s="97" t="s">
        <v>265</v>
      </c>
      <c r="HS4" s="85">
        <v>1</v>
      </c>
      <c r="HT4" s="81">
        <v>3</v>
      </c>
      <c r="HU4" s="98">
        <v>25</v>
      </c>
      <c r="HV4" s="81" t="s">
        <v>265</v>
      </c>
      <c r="HW4" s="85" t="s">
        <v>265</v>
      </c>
      <c r="HX4" s="97" t="s">
        <v>265</v>
      </c>
      <c r="HY4" s="85">
        <v>1</v>
      </c>
      <c r="HZ4" s="81" t="s">
        <v>621</v>
      </c>
      <c r="IA4" s="98" t="s">
        <v>265</v>
      </c>
      <c r="IB4" s="81" t="s">
        <v>265</v>
      </c>
      <c r="IC4" s="85" t="s">
        <v>265</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t="s">
        <v>265</v>
      </c>
      <c r="IS4" s="98" t="s">
        <v>265</v>
      </c>
      <c r="IT4" s="81" t="s">
        <v>265</v>
      </c>
      <c r="IU4" s="85" t="s">
        <v>583</v>
      </c>
      <c r="IV4" s="97" t="s">
        <v>265</v>
      </c>
      <c r="IW4" s="85">
        <v>1</v>
      </c>
      <c r="IX4" s="81" t="s">
        <v>265</v>
      </c>
      <c r="IY4" s="98" t="s">
        <v>265</v>
      </c>
      <c r="IZ4" s="81" t="s">
        <v>265</v>
      </c>
      <c r="JA4" s="85" t="s">
        <v>583</v>
      </c>
      <c r="JB4" s="97" t="s">
        <v>265</v>
      </c>
      <c r="JC4" s="85">
        <v>1</v>
      </c>
      <c r="JD4" s="81">
        <v>35</v>
      </c>
      <c r="JE4" s="98" t="s">
        <v>265</v>
      </c>
      <c r="JF4" s="81" t="s">
        <v>265</v>
      </c>
      <c r="JG4" s="85" t="s">
        <v>265</v>
      </c>
      <c r="JH4" s="97" t="s">
        <v>265</v>
      </c>
      <c r="JI4" s="85">
        <v>1</v>
      </c>
      <c r="JJ4" s="81" t="s">
        <v>265</v>
      </c>
      <c r="JK4" s="98" t="s">
        <v>265</v>
      </c>
      <c r="JL4" s="81" t="s">
        <v>265</v>
      </c>
      <c r="JM4" s="85" t="s">
        <v>583</v>
      </c>
      <c r="JN4" s="97" t="s">
        <v>265</v>
      </c>
      <c r="JO4" s="85">
        <v>1</v>
      </c>
      <c r="JP4" s="81" t="s">
        <v>265</v>
      </c>
      <c r="JQ4" s="98" t="s">
        <v>265</v>
      </c>
      <c r="JR4" s="81" t="s">
        <v>265</v>
      </c>
      <c r="JS4" s="85" t="s">
        <v>583</v>
      </c>
      <c r="JT4" s="97" t="s">
        <v>265</v>
      </c>
      <c r="JU4" s="85">
        <v>1</v>
      </c>
      <c r="JV4" s="81" t="s">
        <v>265</v>
      </c>
      <c r="JW4" s="98" t="s">
        <v>265</v>
      </c>
      <c r="JX4" s="81" t="s">
        <v>265</v>
      </c>
      <c r="JY4" s="85" t="s">
        <v>583</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583</v>
      </c>
      <c r="KX4" s="97" t="s">
        <v>265</v>
      </c>
      <c r="KY4" s="85">
        <v>1</v>
      </c>
      <c r="KZ4" s="81" t="s">
        <v>265</v>
      </c>
      <c r="LA4" s="98" t="s">
        <v>265</v>
      </c>
      <c r="LB4" s="81" t="s">
        <v>265</v>
      </c>
      <c r="LC4" s="85" t="s">
        <v>583</v>
      </c>
      <c r="LD4" s="97" t="s">
        <v>265</v>
      </c>
      <c r="LE4" s="85">
        <v>1</v>
      </c>
      <c r="LF4" s="81" t="s">
        <v>265</v>
      </c>
      <c r="LG4" s="98" t="s">
        <v>265</v>
      </c>
      <c r="LH4" s="81" t="s">
        <v>265</v>
      </c>
      <c r="LI4" s="85">
        <v>0</v>
      </c>
      <c r="LJ4" s="97" t="s">
        <v>265</v>
      </c>
      <c r="LK4" s="85">
        <v>1</v>
      </c>
      <c r="LL4" s="81">
        <v>65</v>
      </c>
      <c r="LM4" s="98" t="s">
        <v>265</v>
      </c>
      <c r="LN4" s="81" t="s">
        <v>265</v>
      </c>
      <c r="LO4" s="85" t="s">
        <v>265</v>
      </c>
      <c r="LP4" s="97" t="s">
        <v>265</v>
      </c>
      <c r="LQ4" s="85">
        <v>1</v>
      </c>
      <c r="LR4" s="81" t="s">
        <v>265</v>
      </c>
      <c r="LS4" s="98" t="s">
        <v>265</v>
      </c>
      <c r="LT4" s="81" t="s">
        <v>265</v>
      </c>
      <c r="LU4" s="85" t="s">
        <v>583</v>
      </c>
      <c r="LV4" s="97" t="s">
        <v>265</v>
      </c>
      <c r="LW4" s="85">
        <v>1</v>
      </c>
      <c r="LX4" s="81" t="s">
        <v>265</v>
      </c>
      <c r="LY4" s="98" t="s">
        <v>265</v>
      </c>
      <c r="LZ4" s="81" t="s">
        <v>265</v>
      </c>
      <c r="MA4" s="85" t="s">
        <v>583</v>
      </c>
      <c r="MB4" s="97" t="s">
        <v>265</v>
      </c>
      <c r="MC4" s="85">
        <v>1</v>
      </c>
      <c r="MD4" s="81" t="s">
        <v>265</v>
      </c>
      <c r="ME4" s="98" t="s">
        <v>265</v>
      </c>
      <c r="MF4" s="81" t="s">
        <v>265</v>
      </c>
      <c r="MG4" s="85" t="s">
        <v>583</v>
      </c>
      <c r="MH4" s="97" t="s">
        <v>265</v>
      </c>
      <c r="MI4" s="85">
        <v>1</v>
      </c>
      <c r="MJ4" s="81" t="s">
        <v>265</v>
      </c>
      <c r="MK4" s="98" t="s">
        <v>265</v>
      </c>
      <c r="ML4" s="81" t="s">
        <v>265</v>
      </c>
      <c r="MM4" s="85" t="s">
        <v>583</v>
      </c>
      <c r="MN4" s="97" t="s">
        <v>265</v>
      </c>
      <c r="MO4" s="85">
        <v>1</v>
      </c>
      <c r="MP4" s="81">
        <v>35</v>
      </c>
      <c r="MQ4" s="98" t="s">
        <v>265</v>
      </c>
      <c r="MR4" s="81" t="s">
        <v>265</v>
      </c>
      <c r="MS4" s="85" t="s">
        <v>265</v>
      </c>
      <c r="MT4" s="97" t="s">
        <v>265</v>
      </c>
      <c r="MU4" s="85">
        <v>1</v>
      </c>
      <c r="MV4" s="81" t="s">
        <v>265</v>
      </c>
      <c r="MW4" s="98" t="s">
        <v>265</v>
      </c>
      <c r="MX4" s="81" t="s">
        <v>265</v>
      </c>
      <c r="MY4" s="85" t="s">
        <v>583</v>
      </c>
      <c r="MZ4" s="97" t="s">
        <v>265</v>
      </c>
      <c r="NA4" s="85">
        <v>1</v>
      </c>
      <c r="NB4" s="81" t="s">
        <v>265</v>
      </c>
      <c r="NC4" s="98" t="s">
        <v>265</v>
      </c>
      <c r="ND4" s="81" t="s">
        <v>265</v>
      </c>
      <c r="NE4" s="85" t="s">
        <v>583</v>
      </c>
      <c r="NF4" s="97" t="s">
        <v>265</v>
      </c>
      <c r="NG4" s="85">
        <v>1</v>
      </c>
      <c r="NH4" s="81">
        <v>0</v>
      </c>
      <c r="NI4" s="98" t="s">
        <v>265</v>
      </c>
      <c r="NJ4" s="81" t="s">
        <v>265</v>
      </c>
      <c r="NK4" s="85" t="s">
        <v>265</v>
      </c>
      <c r="NL4" s="97" t="s">
        <v>265</v>
      </c>
      <c r="NM4" s="85">
        <v>1</v>
      </c>
      <c r="NN4" s="81" t="s">
        <v>265</v>
      </c>
      <c r="NO4" s="98" t="s">
        <v>265</v>
      </c>
      <c r="NP4" s="81" t="s">
        <v>265</v>
      </c>
      <c r="NQ4" s="85" t="s">
        <v>583</v>
      </c>
      <c r="NR4" s="97" t="s">
        <v>265</v>
      </c>
      <c r="NS4" s="85">
        <v>1</v>
      </c>
      <c r="NT4" s="81" t="s">
        <v>265</v>
      </c>
      <c r="NU4" s="98" t="s">
        <v>265</v>
      </c>
      <c r="NV4" s="81" t="s">
        <v>265</v>
      </c>
      <c r="NW4" s="85" t="s">
        <v>583</v>
      </c>
      <c r="NX4" s="97" t="s">
        <v>265</v>
      </c>
      <c r="NY4" s="85">
        <v>1</v>
      </c>
      <c r="NZ4" s="81" t="s">
        <v>265</v>
      </c>
      <c r="OA4" s="98" t="s">
        <v>265</v>
      </c>
      <c r="OB4" s="81" t="s">
        <v>265</v>
      </c>
      <c r="OC4" s="85" t="s">
        <v>583</v>
      </c>
      <c r="OD4" s="97" t="s">
        <v>265</v>
      </c>
      <c r="OE4" s="85">
        <v>1</v>
      </c>
      <c r="OF4" s="81">
        <v>0</v>
      </c>
      <c r="OG4" s="98" t="s">
        <v>265</v>
      </c>
      <c r="OH4" s="81" t="s">
        <v>265</v>
      </c>
      <c r="OI4" s="85" t="s">
        <v>265</v>
      </c>
      <c r="OJ4" s="97" t="s">
        <v>265</v>
      </c>
      <c r="OK4" s="85">
        <v>1</v>
      </c>
      <c r="OL4" s="81" t="s">
        <v>265</v>
      </c>
      <c r="OM4" s="98" t="s">
        <v>265</v>
      </c>
      <c r="ON4" s="81" t="s">
        <v>265</v>
      </c>
      <c r="OO4" s="85" t="s">
        <v>583</v>
      </c>
      <c r="OP4" s="97" t="s">
        <v>265</v>
      </c>
      <c r="OQ4" s="85">
        <v>1</v>
      </c>
    </row>
    <row r="5" spans="1:407" ht="25.5" x14ac:dyDescent="0.2">
      <c r="A5" s="31" t="s">
        <v>668</v>
      </c>
      <c r="B5" s="34" t="s">
        <v>666</v>
      </c>
      <c r="C5" s="31" t="s">
        <v>204</v>
      </c>
      <c r="D5" s="31" t="s">
        <v>486</v>
      </c>
      <c r="E5" s="33">
        <v>0.70799999999999996</v>
      </c>
      <c r="F5" s="32">
        <v>0.70098632224393209</v>
      </c>
      <c r="G5" s="90" t="s">
        <v>187</v>
      </c>
      <c r="H5" s="90" t="s">
        <v>187</v>
      </c>
      <c r="I5" s="34" t="s">
        <v>220</v>
      </c>
      <c r="K5" s="90" t="s">
        <v>187</v>
      </c>
      <c r="L5" s="92">
        <v>0.44</v>
      </c>
      <c r="M5" s="99">
        <v>0.56000000000000005</v>
      </c>
      <c r="N5" s="36">
        <v>5900</v>
      </c>
      <c r="O5" s="36">
        <v>200</v>
      </c>
      <c r="P5" s="36">
        <v>2200</v>
      </c>
      <c r="Q5" s="36">
        <v>0</v>
      </c>
      <c r="R5" s="36">
        <v>4200</v>
      </c>
      <c r="S5" s="36">
        <v>200</v>
      </c>
      <c r="T5" s="36">
        <v>0</v>
      </c>
      <c r="U5" s="36">
        <v>0</v>
      </c>
      <c r="V5" s="36">
        <v>2600</v>
      </c>
      <c r="W5" s="36">
        <v>70</v>
      </c>
      <c r="X5" s="36">
        <v>0</v>
      </c>
      <c r="Y5" s="36">
        <v>0</v>
      </c>
      <c r="Z5" s="86"/>
      <c r="AA5" s="86"/>
      <c r="AB5" s="86"/>
      <c r="AC5" s="86"/>
      <c r="AD5" s="86"/>
      <c r="AE5" s="86"/>
      <c r="AF5" s="86"/>
      <c r="AG5" s="86"/>
      <c r="AH5" s="86"/>
      <c r="AI5" s="86"/>
      <c r="AJ5" s="86"/>
      <c r="AK5" s="86"/>
      <c r="AL5" s="86"/>
      <c r="AM5" s="86"/>
      <c r="AN5" s="86"/>
      <c r="AO5" s="86"/>
      <c r="AP5" s="88">
        <v>10150</v>
      </c>
      <c r="AQ5" s="88" t="s">
        <v>620</v>
      </c>
      <c r="AR5" s="88">
        <v>10150</v>
      </c>
      <c r="AS5" s="88" t="s">
        <v>620</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5900</v>
      </c>
      <c r="BS5" s="88" t="s">
        <v>634</v>
      </c>
      <c r="BT5" s="89">
        <v>0.5</v>
      </c>
      <c r="BU5" s="88">
        <v>5900</v>
      </c>
      <c r="BV5" s="88" t="s">
        <v>634</v>
      </c>
      <c r="BW5" s="89">
        <v>0.5</v>
      </c>
      <c r="BX5" s="88" t="s">
        <v>265</v>
      </c>
      <c r="BY5" s="88" t="s">
        <v>430</v>
      </c>
      <c r="BZ5" s="88" t="s">
        <v>265</v>
      </c>
      <c r="CA5" s="88" t="s">
        <v>430</v>
      </c>
      <c r="CB5" s="20" t="s">
        <v>220</v>
      </c>
      <c r="DJ5" s="81">
        <v>0</v>
      </c>
      <c r="DK5" s="98" t="s">
        <v>265</v>
      </c>
      <c r="DL5" s="81" t="s">
        <v>265</v>
      </c>
      <c r="DM5" s="85" t="s">
        <v>265</v>
      </c>
      <c r="DN5" s="97" t="s">
        <v>265</v>
      </c>
      <c r="DO5" s="85">
        <v>1</v>
      </c>
      <c r="DP5" s="81">
        <v>35</v>
      </c>
      <c r="DQ5" s="98" t="s">
        <v>265</v>
      </c>
      <c r="DR5" s="81" t="s">
        <v>265</v>
      </c>
      <c r="DS5" s="85" t="s">
        <v>265</v>
      </c>
      <c r="DT5" s="97" t="s">
        <v>265</v>
      </c>
      <c r="DU5" s="85">
        <v>1</v>
      </c>
      <c r="DV5" s="81">
        <v>0</v>
      </c>
      <c r="DW5" s="98" t="s">
        <v>265</v>
      </c>
      <c r="DX5" s="81" t="s">
        <v>265</v>
      </c>
      <c r="DY5" s="85" t="s">
        <v>265</v>
      </c>
      <c r="DZ5" s="97" t="s">
        <v>265</v>
      </c>
      <c r="EA5" s="85">
        <v>1</v>
      </c>
      <c r="EB5" s="81" t="s">
        <v>265</v>
      </c>
      <c r="EC5" s="98" t="s">
        <v>265</v>
      </c>
      <c r="ED5" s="81" t="s">
        <v>265</v>
      </c>
      <c r="EE5" s="85" t="s">
        <v>583</v>
      </c>
      <c r="EF5" s="97" t="s">
        <v>265</v>
      </c>
      <c r="EG5" s="85">
        <v>1</v>
      </c>
      <c r="EH5" s="81" t="s">
        <v>265</v>
      </c>
      <c r="EI5" s="98" t="s">
        <v>265</v>
      </c>
      <c r="EJ5" s="81" t="s">
        <v>265</v>
      </c>
      <c r="EK5" s="85" t="s">
        <v>583</v>
      </c>
      <c r="EL5" s="97" t="s">
        <v>265</v>
      </c>
      <c r="EM5" s="85">
        <v>1</v>
      </c>
      <c r="EN5" s="81" t="s">
        <v>265</v>
      </c>
      <c r="EO5" s="98" t="s">
        <v>265</v>
      </c>
      <c r="EP5" s="81" t="s">
        <v>265</v>
      </c>
      <c r="EQ5" s="85" t="s">
        <v>583</v>
      </c>
      <c r="ER5" s="97" t="s">
        <v>265</v>
      </c>
      <c r="ES5" s="85">
        <v>1</v>
      </c>
      <c r="ET5" s="81">
        <v>75</v>
      </c>
      <c r="EU5" s="98" t="s">
        <v>265</v>
      </c>
      <c r="EV5" s="81" t="s">
        <v>265</v>
      </c>
      <c r="EW5" s="85" t="s">
        <v>265</v>
      </c>
      <c r="EX5" s="97" t="s">
        <v>265</v>
      </c>
      <c r="EY5" s="85">
        <v>1</v>
      </c>
      <c r="EZ5" s="81" t="s">
        <v>265</v>
      </c>
      <c r="FA5" s="98" t="s">
        <v>265</v>
      </c>
      <c r="FB5" s="81" t="s">
        <v>265</v>
      </c>
      <c r="FC5" s="85" t="s">
        <v>583</v>
      </c>
      <c r="FD5" s="97" t="s">
        <v>265</v>
      </c>
      <c r="FE5" s="85">
        <v>1</v>
      </c>
      <c r="FF5" s="81" t="s">
        <v>265</v>
      </c>
      <c r="FG5" s="98" t="s">
        <v>265</v>
      </c>
      <c r="FH5" s="81" t="s">
        <v>265</v>
      </c>
      <c r="FI5" s="85" t="s">
        <v>583</v>
      </c>
      <c r="FJ5" s="97" t="s">
        <v>265</v>
      </c>
      <c r="FK5" s="85" t="s">
        <v>583</v>
      </c>
      <c r="FL5" s="81" t="s">
        <v>265</v>
      </c>
      <c r="FM5" s="98" t="s">
        <v>265</v>
      </c>
      <c r="FN5" s="81" t="s">
        <v>265</v>
      </c>
      <c r="FO5" s="85" t="s">
        <v>583</v>
      </c>
      <c r="FP5" s="97" t="s">
        <v>265</v>
      </c>
      <c r="FQ5" s="85" t="s">
        <v>583</v>
      </c>
      <c r="FR5" s="81" t="s">
        <v>265</v>
      </c>
      <c r="FS5" s="98" t="s">
        <v>265</v>
      </c>
      <c r="FT5" s="81" t="s">
        <v>265</v>
      </c>
      <c r="FU5" s="85" t="s">
        <v>583</v>
      </c>
      <c r="FV5" s="97" t="s">
        <v>265</v>
      </c>
      <c r="FW5" s="85">
        <v>1</v>
      </c>
      <c r="FX5" s="81" t="s">
        <v>265</v>
      </c>
      <c r="FY5" s="98" t="s">
        <v>265</v>
      </c>
      <c r="FZ5" s="81" t="s">
        <v>265</v>
      </c>
      <c r="GA5" s="85" t="s">
        <v>583</v>
      </c>
      <c r="GB5" s="97" t="s">
        <v>265</v>
      </c>
      <c r="GC5" s="85">
        <v>1</v>
      </c>
      <c r="GD5" s="81" t="s">
        <v>265</v>
      </c>
      <c r="GE5" s="98" t="s">
        <v>265</v>
      </c>
      <c r="GF5" s="81" t="s">
        <v>265</v>
      </c>
      <c r="GG5" s="85" t="s">
        <v>583</v>
      </c>
      <c r="GH5" s="97" t="s">
        <v>265</v>
      </c>
      <c r="GI5" s="85">
        <v>1</v>
      </c>
      <c r="GJ5" s="81" t="s">
        <v>265</v>
      </c>
      <c r="GK5" s="98" t="s">
        <v>265</v>
      </c>
      <c r="GL5" s="81" t="s">
        <v>265</v>
      </c>
      <c r="GM5" s="85">
        <v>0</v>
      </c>
      <c r="GN5" s="97" t="s">
        <v>265</v>
      </c>
      <c r="GO5" s="85">
        <v>1</v>
      </c>
      <c r="GP5" s="81" t="s">
        <v>265</v>
      </c>
      <c r="GQ5" s="98" t="s">
        <v>265</v>
      </c>
      <c r="GR5" s="81" t="s">
        <v>265</v>
      </c>
      <c r="GS5" s="85" t="s">
        <v>583</v>
      </c>
      <c r="GT5" s="97" t="s">
        <v>265</v>
      </c>
      <c r="GU5" s="85">
        <v>1</v>
      </c>
      <c r="GV5" s="81">
        <v>0</v>
      </c>
      <c r="GW5" s="98" t="s">
        <v>265</v>
      </c>
      <c r="GX5" s="81" t="s">
        <v>265</v>
      </c>
      <c r="GY5" s="85" t="s">
        <v>265</v>
      </c>
      <c r="GZ5" s="97" t="s">
        <v>265</v>
      </c>
      <c r="HA5" s="85">
        <v>1</v>
      </c>
      <c r="HB5" s="81" t="s">
        <v>265</v>
      </c>
      <c r="HC5" s="98" t="s">
        <v>265</v>
      </c>
      <c r="HD5" s="81" t="s">
        <v>265</v>
      </c>
      <c r="HE5" s="85" t="s">
        <v>583</v>
      </c>
      <c r="HF5" s="97" t="s">
        <v>265</v>
      </c>
      <c r="HG5" s="85">
        <v>1</v>
      </c>
      <c r="HH5" s="81">
        <v>0</v>
      </c>
      <c r="HI5" s="98" t="s">
        <v>265</v>
      </c>
      <c r="HJ5" s="81" t="s">
        <v>265</v>
      </c>
      <c r="HK5" s="85" t="s">
        <v>265</v>
      </c>
      <c r="HL5" s="97" t="s">
        <v>265</v>
      </c>
      <c r="HM5" s="85">
        <v>1</v>
      </c>
      <c r="HN5" s="81" t="s">
        <v>265</v>
      </c>
      <c r="HO5" s="98" t="s">
        <v>265</v>
      </c>
      <c r="HP5" s="81" t="s">
        <v>265</v>
      </c>
      <c r="HQ5" s="85" t="s">
        <v>583</v>
      </c>
      <c r="HR5" s="97" t="s">
        <v>265</v>
      </c>
      <c r="HS5" s="85">
        <v>1</v>
      </c>
      <c r="HT5" s="81">
        <v>3</v>
      </c>
      <c r="HU5" s="98">
        <v>25</v>
      </c>
      <c r="HV5" s="81" t="s">
        <v>265</v>
      </c>
      <c r="HW5" s="85" t="s">
        <v>265</v>
      </c>
      <c r="HX5" s="97" t="s">
        <v>265</v>
      </c>
      <c r="HY5" s="85">
        <v>1</v>
      </c>
      <c r="HZ5" s="81" t="s">
        <v>621</v>
      </c>
      <c r="IA5" s="98" t="s">
        <v>265</v>
      </c>
      <c r="IB5" s="81" t="s">
        <v>265</v>
      </c>
      <c r="IC5" s="85" t="s">
        <v>265</v>
      </c>
      <c r="ID5" s="97" t="s">
        <v>265</v>
      </c>
      <c r="IE5" s="85">
        <v>1</v>
      </c>
      <c r="IF5" s="81" t="s">
        <v>265</v>
      </c>
      <c r="IG5" s="98" t="s">
        <v>265</v>
      </c>
      <c r="IH5" s="81" t="s">
        <v>265</v>
      </c>
      <c r="II5" s="85" t="s">
        <v>583</v>
      </c>
      <c r="IJ5" s="97" t="s">
        <v>265</v>
      </c>
      <c r="IK5" s="85">
        <v>1</v>
      </c>
      <c r="IL5" s="81" t="s">
        <v>265</v>
      </c>
      <c r="IM5" s="98" t="s">
        <v>265</v>
      </c>
      <c r="IN5" s="81" t="s">
        <v>265</v>
      </c>
      <c r="IO5" s="85" t="s">
        <v>583</v>
      </c>
      <c r="IP5" s="97" t="s">
        <v>265</v>
      </c>
      <c r="IQ5" s="85">
        <v>1</v>
      </c>
      <c r="IR5" s="81" t="s">
        <v>265</v>
      </c>
      <c r="IS5" s="98" t="s">
        <v>265</v>
      </c>
      <c r="IT5" s="81" t="s">
        <v>265</v>
      </c>
      <c r="IU5" s="85" t="s">
        <v>583</v>
      </c>
      <c r="IV5" s="97" t="s">
        <v>265</v>
      </c>
      <c r="IW5" s="85">
        <v>1</v>
      </c>
      <c r="IX5" s="81" t="s">
        <v>265</v>
      </c>
      <c r="IY5" s="98" t="s">
        <v>265</v>
      </c>
      <c r="IZ5" s="81" t="s">
        <v>265</v>
      </c>
      <c r="JA5" s="85" t="s">
        <v>583</v>
      </c>
      <c r="JB5" s="97" t="s">
        <v>265</v>
      </c>
      <c r="JC5" s="85">
        <v>1</v>
      </c>
      <c r="JD5" s="81">
        <v>35</v>
      </c>
      <c r="JE5" s="98" t="s">
        <v>265</v>
      </c>
      <c r="JF5" s="81" t="s">
        <v>265</v>
      </c>
      <c r="JG5" s="85" t="s">
        <v>265</v>
      </c>
      <c r="JH5" s="97" t="s">
        <v>265</v>
      </c>
      <c r="JI5" s="85">
        <v>1</v>
      </c>
      <c r="JJ5" s="81" t="s">
        <v>265</v>
      </c>
      <c r="JK5" s="98" t="s">
        <v>265</v>
      </c>
      <c r="JL5" s="81" t="s">
        <v>265</v>
      </c>
      <c r="JM5" s="85" t="s">
        <v>583</v>
      </c>
      <c r="JN5" s="97" t="s">
        <v>265</v>
      </c>
      <c r="JO5" s="85">
        <v>1</v>
      </c>
      <c r="JP5" s="81" t="s">
        <v>265</v>
      </c>
      <c r="JQ5" s="98" t="s">
        <v>265</v>
      </c>
      <c r="JR5" s="81" t="s">
        <v>265</v>
      </c>
      <c r="JS5" s="85" t="s">
        <v>583</v>
      </c>
      <c r="JT5" s="97" t="s">
        <v>265</v>
      </c>
      <c r="JU5" s="85">
        <v>1</v>
      </c>
      <c r="JV5" s="81" t="s">
        <v>265</v>
      </c>
      <c r="JW5" s="98" t="s">
        <v>265</v>
      </c>
      <c r="JX5" s="81" t="s">
        <v>265</v>
      </c>
      <c r="JY5" s="85" t="s">
        <v>583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583</v>
      </c>
      <c r="KX5" s="97" t="s">
        <v>265</v>
      </c>
      <c r="KY5" s="85">
        <v>1</v>
      </c>
      <c r="KZ5" s="81" t="s">
        <v>265</v>
      </c>
      <c r="LA5" s="98" t="s">
        <v>265</v>
      </c>
      <c r="LB5" s="81" t="s">
        <v>265</v>
      </c>
      <c r="LC5" s="85" t="s">
        <v>583</v>
      </c>
      <c r="LD5" s="97" t="s">
        <v>265</v>
      </c>
      <c r="LE5" s="85">
        <v>1</v>
      </c>
      <c r="LF5" s="81" t="s">
        <v>265</v>
      </c>
      <c r="LG5" s="98" t="s">
        <v>265</v>
      </c>
      <c r="LH5" s="81" t="s">
        <v>265</v>
      </c>
      <c r="LI5" s="85">
        <v>0</v>
      </c>
      <c r="LJ5" s="97" t="s">
        <v>265</v>
      </c>
      <c r="LK5" s="85">
        <v>1</v>
      </c>
      <c r="LL5" s="81">
        <v>65</v>
      </c>
      <c r="LM5" s="98" t="s">
        <v>265</v>
      </c>
      <c r="LN5" s="81" t="s">
        <v>265</v>
      </c>
      <c r="LO5" s="85" t="s">
        <v>265</v>
      </c>
      <c r="LP5" s="97" t="s">
        <v>265</v>
      </c>
      <c r="LQ5" s="85">
        <v>1</v>
      </c>
      <c r="LR5" s="81" t="s">
        <v>265</v>
      </c>
      <c r="LS5" s="98" t="s">
        <v>265</v>
      </c>
      <c r="LT5" s="81" t="s">
        <v>265</v>
      </c>
      <c r="LU5" s="85" t="s">
        <v>583</v>
      </c>
      <c r="LV5" s="97" t="s">
        <v>265</v>
      </c>
      <c r="LW5" s="85">
        <v>1</v>
      </c>
      <c r="LX5" s="81" t="s">
        <v>265</v>
      </c>
      <c r="LY5" s="98" t="s">
        <v>265</v>
      </c>
      <c r="LZ5" s="81" t="s">
        <v>265</v>
      </c>
      <c r="MA5" s="85" t="s">
        <v>583</v>
      </c>
      <c r="MB5" s="97" t="s">
        <v>265</v>
      </c>
      <c r="MC5" s="85">
        <v>1</v>
      </c>
      <c r="MD5" s="81" t="s">
        <v>265</v>
      </c>
      <c r="ME5" s="98" t="s">
        <v>265</v>
      </c>
      <c r="MF5" s="81" t="s">
        <v>265</v>
      </c>
      <c r="MG5" s="85" t="s">
        <v>583</v>
      </c>
      <c r="MH5" s="97" t="s">
        <v>265</v>
      </c>
      <c r="MI5" s="85">
        <v>1</v>
      </c>
      <c r="MJ5" s="81" t="s">
        <v>265</v>
      </c>
      <c r="MK5" s="98" t="s">
        <v>265</v>
      </c>
      <c r="ML5" s="81" t="s">
        <v>265</v>
      </c>
      <c r="MM5" s="85" t="s">
        <v>583</v>
      </c>
      <c r="MN5" s="97" t="s">
        <v>265</v>
      </c>
      <c r="MO5" s="85">
        <v>1</v>
      </c>
      <c r="MP5" s="81">
        <v>35</v>
      </c>
      <c r="MQ5" s="98" t="s">
        <v>265</v>
      </c>
      <c r="MR5" s="81" t="s">
        <v>265</v>
      </c>
      <c r="MS5" s="85" t="s">
        <v>265</v>
      </c>
      <c r="MT5" s="97" t="s">
        <v>265</v>
      </c>
      <c r="MU5" s="85">
        <v>1</v>
      </c>
      <c r="MV5" s="81" t="s">
        <v>265</v>
      </c>
      <c r="MW5" s="98" t="s">
        <v>265</v>
      </c>
      <c r="MX5" s="81" t="s">
        <v>265</v>
      </c>
      <c r="MY5" s="85" t="s">
        <v>583</v>
      </c>
      <c r="MZ5" s="97" t="s">
        <v>265</v>
      </c>
      <c r="NA5" s="85">
        <v>1</v>
      </c>
      <c r="NB5" s="81" t="s">
        <v>265</v>
      </c>
      <c r="NC5" s="98" t="s">
        <v>265</v>
      </c>
      <c r="ND5" s="81" t="s">
        <v>265</v>
      </c>
      <c r="NE5" s="85" t="s">
        <v>583</v>
      </c>
      <c r="NF5" s="97" t="s">
        <v>265</v>
      </c>
      <c r="NG5" s="85">
        <v>1</v>
      </c>
      <c r="NH5" s="81">
        <v>0</v>
      </c>
      <c r="NI5" s="98" t="s">
        <v>265</v>
      </c>
      <c r="NJ5" s="81" t="s">
        <v>265</v>
      </c>
      <c r="NK5" s="85" t="s">
        <v>265</v>
      </c>
      <c r="NL5" s="97" t="s">
        <v>265</v>
      </c>
      <c r="NM5" s="85">
        <v>1</v>
      </c>
      <c r="NN5" s="81" t="s">
        <v>265</v>
      </c>
      <c r="NO5" s="98" t="s">
        <v>265</v>
      </c>
      <c r="NP5" s="81" t="s">
        <v>265</v>
      </c>
      <c r="NQ5" s="85" t="s">
        <v>583</v>
      </c>
      <c r="NR5" s="97" t="s">
        <v>265</v>
      </c>
      <c r="NS5" s="85">
        <v>1</v>
      </c>
      <c r="NT5" s="81" t="s">
        <v>265</v>
      </c>
      <c r="NU5" s="98" t="s">
        <v>265</v>
      </c>
      <c r="NV5" s="81" t="s">
        <v>265</v>
      </c>
      <c r="NW5" s="85" t="s">
        <v>583</v>
      </c>
      <c r="NX5" s="97" t="s">
        <v>265</v>
      </c>
      <c r="NY5" s="85">
        <v>1</v>
      </c>
      <c r="NZ5" s="81" t="s">
        <v>265</v>
      </c>
      <c r="OA5" s="98" t="s">
        <v>265</v>
      </c>
      <c r="OB5" s="81" t="s">
        <v>265</v>
      </c>
      <c r="OC5" s="85" t="s">
        <v>583</v>
      </c>
      <c r="OD5" s="97" t="s">
        <v>265</v>
      </c>
      <c r="OE5" s="85">
        <v>1</v>
      </c>
      <c r="OF5" s="81">
        <v>0</v>
      </c>
      <c r="OG5" s="98" t="s">
        <v>265</v>
      </c>
      <c r="OH5" s="81" t="s">
        <v>265</v>
      </c>
      <c r="OI5" s="85" t="s">
        <v>265</v>
      </c>
      <c r="OJ5" s="97" t="s">
        <v>265</v>
      </c>
      <c r="OK5" s="85">
        <v>1</v>
      </c>
      <c r="OL5" s="81" t="s">
        <v>265</v>
      </c>
      <c r="OM5" s="98" t="s">
        <v>265</v>
      </c>
      <c r="ON5" s="81" t="s">
        <v>265</v>
      </c>
      <c r="OO5" s="85" t="s">
        <v>583</v>
      </c>
      <c r="OP5" s="97" t="s">
        <v>265</v>
      </c>
      <c r="OQ5" s="85">
        <v>1</v>
      </c>
    </row>
    <row r="6" spans="1:407" ht="25.5" x14ac:dyDescent="0.2">
      <c r="A6" s="31" t="s">
        <v>669</v>
      </c>
      <c r="B6" s="34" t="s">
        <v>646</v>
      </c>
      <c r="C6" s="31" t="s">
        <v>204</v>
      </c>
      <c r="D6" s="31" t="s">
        <v>310</v>
      </c>
      <c r="E6" s="33">
        <v>1</v>
      </c>
      <c r="F6" s="32">
        <v>1</v>
      </c>
      <c r="G6" s="90" t="s">
        <v>187</v>
      </c>
      <c r="H6" s="90" t="s">
        <v>187</v>
      </c>
      <c r="I6" s="34" t="s">
        <v>220</v>
      </c>
      <c r="K6" s="90" t="s">
        <v>187</v>
      </c>
      <c r="L6" s="92">
        <v>0.44</v>
      </c>
      <c r="M6" s="99">
        <v>0.56000000000000005</v>
      </c>
      <c r="N6" s="36">
        <v>0</v>
      </c>
      <c r="O6" s="36">
        <v>0</v>
      </c>
      <c r="P6" s="36">
        <v>0</v>
      </c>
      <c r="Q6" s="36">
        <v>0</v>
      </c>
      <c r="R6" s="36">
        <v>0</v>
      </c>
      <c r="S6" s="36">
        <v>0</v>
      </c>
      <c r="T6" s="36">
        <v>0</v>
      </c>
      <c r="U6" s="36">
        <v>0</v>
      </c>
      <c r="V6" s="36">
        <v>0</v>
      </c>
      <c r="W6" s="36">
        <v>0</v>
      </c>
      <c r="X6" s="36">
        <v>0</v>
      </c>
      <c r="Y6" s="36">
        <v>0</v>
      </c>
      <c r="Z6" s="86">
        <v>0</v>
      </c>
      <c r="AA6" s="96" t="s">
        <v>587</v>
      </c>
      <c r="AB6" s="86">
        <v>0</v>
      </c>
      <c r="AC6" s="96" t="s">
        <v>587</v>
      </c>
      <c r="AD6" s="86" t="s">
        <v>265</v>
      </c>
      <c r="AE6" s="86" t="s">
        <v>430</v>
      </c>
      <c r="AF6" s="86" t="s">
        <v>265</v>
      </c>
      <c r="AG6" s="86" t="s">
        <v>430</v>
      </c>
      <c r="AH6" s="86">
        <v>0</v>
      </c>
      <c r="AI6" s="96" t="s">
        <v>587</v>
      </c>
      <c r="AJ6" s="86">
        <v>0</v>
      </c>
      <c r="AK6" s="96" t="s">
        <v>587</v>
      </c>
      <c r="AL6" s="86" t="s">
        <v>265</v>
      </c>
      <c r="AM6" s="86" t="s">
        <v>430</v>
      </c>
      <c r="AN6" s="86" t="s">
        <v>265</v>
      </c>
      <c r="AO6" s="86" t="s">
        <v>430</v>
      </c>
      <c r="AP6" s="88">
        <v>0</v>
      </c>
      <c r="AQ6" s="88" t="s">
        <v>501</v>
      </c>
      <c r="AR6" s="88">
        <v>0</v>
      </c>
      <c r="AS6" s="88" t="s">
        <v>501</v>
      </c>
      <c r="AT6" s="88" t="s">
        <v>265</v>
      </c>
      <c r="AU6" s="88" t="s">
        <v>430</v>
      </c>
      <c r="AV6" s="88" t="s">
        <v>265</v>
      </c>
      <c r="AW6" s="88" t="s">
        <v>430</v>
      </c>
      <c r="AX6" s="86">
        <v>0</v>
      </c>
      <c r="AY6" s="86" t="s">
        <v>501</v>
      </c>
      <c r="AZ6" s="87">
        <v>0</v>
      </c>
      <c r="BA6" s="86">
        <v>0</v>
      </c>
      <c r="BB6" s="86" t="s">
        <v>501</v>
      </c>
      <c r="BC6" s="87">
        <v>0</v>
      </c>
      <c r="BD6" s="86"/>
      <c r="BE6" s="86"/>
      <c r="BF6" s="86"/>
      <c r="BG6" s="86"/>
      <c r="BH6" s="86">
        <v>0</v>
      </c>
      <c r="BI6" s="86" t="s">
        <v>501</v>
      </c>
      <c r="BJ6" s="87">
        <v>0</v>
      </c>
      <c r="BK6" s="86">
        <v>0</v>
      </c>
      <c r="BL6" s="86" t="s">
        <v>501</v>
      </c>
      <c r="BM6" s="87">
        <v>0</v>
      </c>
      <c r="BN6" s="86"/>
      <c r="BO6" s="86"/>
      <c r="BP6" s="86"/>
      <c r="BQ6" s="86"/>
      <c r="BR6" s="88">
        <v>0</v>
      </c>
      <c r="BS6" s="88" t="s">
        <v>501</v>
      </c>
      <c r="BT6" s="89">
        <v>0</v>
      </c>
      <c r="BU6" s="88">
        <v>0</v>
      </c>
      <c r="BV6" s="88" t="s">
        <v>501</v>
      </c>
      <c r="BW6" s="89">
        <v>0</v>
      </c>
      <c r="BX6" s="88" t="s">
        <v>265</v>
      </c>
      <c r="BY6" s="88" t="s">
        <v>430</v>
      </c>
      <c r="BZ6" s="88" t="s">
        <v>265</v>
      </c>
      <c r="CA6" s="88" t="s">
        <v>430</v>
      </c>
      <c r="CB6" s="20" t="s">
        <v>220</v>
      </c>
      <c r="CL6" s="36">
        <v>0</v>
      </c>
      <c r="CM6" s="40" t="s">
        <v>587</v>
      </c>
      <c r="CN6" s="36">
        <v>0</v>
      </c>
      <c r="CO6" s="40" t="s">
        <v>587</v>
      </c>
      <c r="CP6" s="36">
        <v>0</v>
      </c>
      <c r="CQ6" s="40" t="s">
        <v>587</v>
      </c>
      <c r="CR6" s="36">
        <v>0</v>
      </c>
      <c r="CS6" s="40" t="s">
        <v>587</v>
      </c>
      <c r="CT6" s="36">
        <v>0</v>
      </c>
      <c r="CU6" s="40" t="s">
        <v>587</v>
      </c>
      <c r="CV6" s="36">
        <v>0</v>
      </c>
      <c r="CW6" s="40" t="s">
        <v>587</v>
      </c>
      <c r="CX6" s="36">
        <v>0</v>
      </c>
      <c r="CY6" s="40" t="s">
        <v>587</v>
      </c>
      <c r="CZ6" s="36">
        <v>0</v>
      </c>
      <c r="DA6" s="40" t="s">
        <v>587</v>
      </c>
      <c r="DB6" s="36">
        <v>0</v>
      </c>
      <c r="DC6" s="40" t="s">
        <v>587</v>
      </c>
      <c r="DD6" s="36">
        <v>0</v>
      </c>
      <c r="DE6" s="40" t="s">
        <v>587</v>
      </c>
      <c r="DF6" s="36">
        <v>0</v>
      </c>
      <c r="DG6" s="40" t="s">
        <v>587</v>
      </c>
      <c r="DH6" s="36">
        <v>0</v>
      </c>
      <c r="DI6" s="40" t="s">
        <v>587</v>
      </c>
      <c r="DJ6" s="81">
        <v>0</v>
      </c>
      <c r="DK6" s="98" t="s">
        <v>265</v>
      </c>
      <c r="DL6" s="81" t="s">
        <v>265</v>
      </c>
      <c r="DM6" s="85" t="s">
        <v>265</v>
      </c>
      <c r="DN6" s="97" t="s">
        <v>265</v>
      </c>
      <c r="DO6" s="85">
        <v>1</v>
      </c>
      <c r="DP6" s="81">
        <v>0</v>
      </c>
      <c r="DQ6" s="98" t="s">
        <v>265</v>
      </c>
      <c r="DR6" s="81" t="s">
        <v>265</v>
      </c>
      <c r="DS6" s="85" t="s">
        <v>265</v>
      </c>
      <c r="DT6" s="97" t="s">
        <v>265</v>
      </c>
      <c r="DU6" s="85">
        <v>1</v>
      </c>
      <c r="DV6" s="81">
        <v>0</v>
      </c>
      <c r="DW6" s="98" t="s">
        <v>265</v>
      </c>
      <c r="DX6" s="81" t="s">
        <v>265</v>
      </c>
      <c r="DY6" s="85" t="s">
        <v>265</v>
      </c>
      <c r="DZ6" s="97" t="s">
        <v>265</v>
      </c>
      <c r="EA6" s="85">
        <v>1</v>
      </c>
      <c r="EB6" s="81">
        <v>0</v>
      </c>
      <c r="EC6" s="98" t="s">
        <v>265</v>
      </c>
      <c r="ED6" s="81" t="s">
        <v>265</v>
      </c>
      <c r="EE6" s="85" t="s">
        <v>265</v>
      </c>
      <c r="EF6" s="97" t="s">
        <v>265</v>
      </c>
      <c r="EG6" s="85">
        <v>1</v>
      </c>
      <c r="EH6" s="81">
        <v>0</v>
      </c>
      <c r="EI6" s="98" t="s">
        <v>265</v>
      </c>
      <c r="EJ6" s="81" t="s">
        <v>265</v>
      </c>
      <c r="EK6" s="85" t="s">
        <v>265</v>
      </c>
      <c r="EL6" s="97" t="s">
        <v>265</v>
      </c>
      <c r="EM6" s="85">
        <v>1</v>
      </c>
      <c r="EN6" s="81">
        <v>0</v>
      </c>
      <c r="EO6" s="98" t="s">
        <v>265</v>
      </c>
      <c r="EP6" s="81" t="s">
        <v>265</v>
      </c>
      <c r="EQ6" s="85" t="s">
        <v>265</v>
      </c>
      <c r="ER6" s="97" t="s">
        <v>265</v>
      </c>
      <c r="ES6" s="85">
        <v>1</v>
      </c>
      <c r="ET6" s="81">
        <v>0</v>
      </c>
      <c r="EU6" s="98" t="s">
        <v>265</v>
      </c>
      <c r="EV6" s="81" t="s">
        <v>265</v>
      </c>
      <c r="EW6" s="85" t="s">
        <v>265</v>
      </c>
      <c r="EX6" s="97" t="s">
        <v>265</v>
      </c>
      <c r="EY6" s="85">
        <v>1</v>
      </c>
      <c r="EZ6" s="81">
        <v>0</v>
      </c>
      <c r="FA6" s="98" t="s">
        <v>265</v>
      </c>
      <c r="FB6" s="81" t="s">
        <v>265</v>
      </c>
      <c r="FC6" s="85" t="s">
        <v>265</v>
      </c>
      <c r="FD6" s="97" t="s">
        <v>265</v>
      </c>
      <c r="FE6" s="85">
        <v>1</v>
      </c>
      <c r="FF6" s="81">
        <v>0</v>
      </c>
      <c r="FG6" s="98" t="s">
        <v>265</v>
      </c>
      <c r="FH6" s="81">
        <v>0</v>
      </c>
      <c r="FI6" s="85" t="s">
        <v>265</v>
      </c>
      <c r="FJ6" s="97" t="s">
        <v>265</v>
      </c>
      <c r="FK6" s="85" t="s">
        <v>265</v>
      </c>
      <c r="FL6" s="81">
        <v>0</v>
      </c>
      <c r="FM6" s="98" t="s">
        <v>265</v>
      </c>
      <c r="FN6" s="81">
        <v>0</v>
      </c>
      <c r="FO6" s="85" t="s">
        <v>265</v>
      </c>
      <c r="FP6" s="97" t="s">
        <v>265</v>
      </c>
      <c r="FQ6" s="85" t="s">
        <v>265</v>
      </c>
      <c r="FR6" s="81">
        <v>0</v>
      </c>
      <c r="FS6" s="98" t="s">
        <v>265</v>
      </c>
      <c r="FT6" s="81" t="s">
        <v>265</v>
      </c>
      <c r="FU6" s="85" t="s">
        <v>265</v>
      </c>
      <c r="FV6" s="97" t="s">
        <v>265</v>
      </c>
      <c r="FW6" s="85">
        <v>1</v>
      </c>
      <c r="FX6" s="81">
        <v>0</v>
      </c>
      <c r="FY6" s="98" t="s">
        <v>265</v>
      </c>
      <c r="FZ6" s="81" t="s">
        <v>265</v>
      </c>
      <c r="GA6" s="85" t="s">
        <v>265</v>
      </c>
      <c r="GB6" s="97" t="s">
        <v>265</v>
      </c>
      <c r="GC6" s="85">
        <v>1</v>
      </c>
      <c r="GD6" s="81">
        <v>0</v>
      </c>
      <c r="GE6" s="98" t="s">
        <v>265</v>
      </c>
      <c r="GF6" s="81" t="s">
        <v>265</v>
      </c>
      <c r="GG6" s="85" t="s">
        <v>265</v>
      </c>
      <c r="GH6" s="97" t="s">
        <v>265</v>
      </c>
      <c r="GI6" s="85">
        <v>1</v>
      </c>
      <c r="GJ6" s="81" t="s">
        <v>265</v>
      </c>
      <c r="GK6" s="98" t="s">
        <v>265</v>
      </c>
      <c r="GL6" s="81" t="s">
        <v>265</v>
      </c>
      <c r="GM6" s="85">
        <v>0</v>
      </c>
      <c r="GN6" s="97" t="s">
        <v>265</v>
      </c>
      <c r="GO6" s="85">
        <v>1</v>
      </c>
      <c r="GP6" s="81">
        <v>0</v>
      </c>
      <c r="GQ6" s="98" t="s">
        <v>265</v>
      </c>
      <c r="GR6" s="81" t="s">
        <v>265</v>
      </c>
      <c r="GS6" s="85" t="s">
        <v>265</v>
      </c>
      <c r="GT6" s="97" t="s">
        <v>265</v>
      </c>
      <c r="GU6" s="85">
        <v>1</v>
      </c>
      <c r="GV6" s="81">
        <v>0</v>
      </c>
      <c r="GW6" s="98" t="s">
        <v>265</v>
      </c>
      <c r="GX6" s="81" t="s">
        <v>265</v>
      </c>
      <c r="GY6" s="85" t="s">
        <v>265</v>
      </c>
      <c r="GZ6" s="97" t="s">
        <v>265</v>
      </c>
      <c r="HA6" s="85">
        <v>1</v>
      </c>
      <c r="HB6" s="81">
        <v>0</v>
      </c>
      <c r="HC6" s="98" t="s">
        <v>265</v>
      </c>
      <c r="HD6" s="81" t="s">
        <v>265</v>
      </c>
      <c r="HE6" s="85" t="s">
        <v>265</v>
      </c>
      <c r="HF6" s="97" t="s">
        <v>265</v>
      </c>
      <c r="HG6" s="85">
        <v>1</v>
      </c>
      <c r="HH6" s="81">
        <v>0</v>
      </c>
      <c r="HI6" s="98" t="s">
        <v>265</v>
      </c>
      <c r="HJ6" s="81" t="s">
        <v>265</v>
      </c>
      <c r="HK6" s="85" t="s">
        <v>265</v>
      </c>
      <c r="HL6" s="97" t="s">
        <v>265</v>
      </c>
      <c r="HM6" s="85">
        <v>1</v>
      </c>
      <c r="HN6" s="81">
        <v>0</v>
      </c>
      <c r="HO6" s="98" t="s">
        <v>265</v>
      </c>
      <c r="HP6" s="81" t="s">
        <v>265</v>
      </c>
      <c r="HQ6" s="85" t="s">
        <v>265</v>
      </c>
      <c r="HR6" s="97" t="s">
        <v>265</v>
      </c>
      <c r="HS6" s="85">
        <v>1</v>
      </c>
      <c r="HT6" s="81">
        <v>0</v>
      </c>
      <c r="HU6" s="98">
        <v>0</v>
      </c>
      <c r="HV6" s="81" t="s">
        <v>265</v>
      </c>
      <c r="HW6" s="85" t="s">
        <v>265</v>
      </c>
      <c r="HX6" s="97" t="s">
        <v>265</v>
      </c>
      <c r="HY6" s="85">
        <v>1</v>
      </c>
      <c r="HZ6" s="81">
        <v>0</v>
      </c>
      <c r="IA6" s="98" t="s">
        <v>265</v>
      </c>
      <c r="IB6" s="81" t="s">
        <v>265</v>
      </c>
      <c r="IC6" s="85" t="s">
        <v>265</v>
      </c>
      <c r="ID6" s="97" t="s">
        <v>265</v>
      </c>
      <c r="IE6" s="85">
        <v>1</v>
      </c>
      <c r="IF6" s="81">
        <v>0</v>
      </c>
      <c r="IG6" s="98" t="s">
        <v>265</v>
      </c>
      <c r="IH6" s="81" t="s">
        <v>265</v>
      </c>
      <c r="II6" s="85" t="s">
        <v>265</v>
      </c>
      <c r="IJ6" s="97" t="s">
        <v>265</v>
      </c>
      <c r="IK6" s="85">
        <v>1</v>
      </c>
      <c r="IL6" s="81">
        <v>0</v>
      </c>
      <c r="IM6" s="98" t="s">
        <v>265</v>
      </c>
      <c r="IN6" s="81" t="s">
        <v>265</v>
      </c>
      <c r="IO6" s="85" t="s">
        <v>265</v>
      </c>
      <c r="IP6" s="97" t="s">
        <v>265</v>
      </c>
      <c r="IQ6" s="85">
        <v>1</v>
      </c>
      <c r="IR6" s="81">
        <v>0</v>
      </c>
      <c r="IS6" s="98" t="s">
        <v>265</v>
      </c>
      <c r="IT6" s="81" t="s">
        <v>265</v>
      </c>
      <c r="IU6" s="85" t="s">
        <v>265</v>
      </c>
      <c r="IV6" s="97" t="s">
        <v>265</v>
      </c>
      <c r="IW6" s="85">
        <v>1</v>
      </c>
      <c r="IX6" s="81">
        <v>0</v>
      </c>
      <c r="IY6" s="98" t="s">
        <v>265</v>
      </c>
      <c r="IZ6" s="81" t="s">
        <v>265</v>
      </c>
      <c r="JA6" s="85" t="s">
        <v>265</v>
      </c>
      <c r="JB6" s="97" t="s">
        <v>265</v>
      </c>
      <c r="JC6" s="85">
        <v>1</v>
      </c>
      <c r="JD6" s="81">
        <v>0</v>
      </c>
      <c r="JE6" s="98" t="s">
        <v>265</v>
      </c>
      <c r="JF6" s="81" t="s">
        <v>265</v>
      </c>
      <c r="JG6" s="85" t="s">
        <v>265</v>
      </c>
      <c r="JH6" s="97" t="s">
        <v>265</v>
      </c>
      <c r="JI6" s="85">
        <v>1</v>
      </c>
      <c r="JJ6" s="81">
        <v>0</v>
      </c>
      <c r="JK6" s="98" t="s">
        <v>265</v>
      </c>
      <c r="JL6" s="81" t="s">
        <v>265</v>
      </c>
      <c r="JM6" s="85" t="s">
        <v>265</v>
      </c>
      <c r="JN6" s="97" t="s">
        <v>265</v>
      </c>
      <c r="JO6" s="85">
        <v>1</v>
      </c>
      <c r="JP6" s="81">
        <v>0</v>
      </c>
      <c r="JQ6" s="98" t="s">
        <v>265</v>
      </c>
      <c r="JR6" s="81" t="s">
        <v>265</v>
      </c>
      <c r="JS6" s="85" t="s">
        <v>265</v>
      </c>
      <c r="JT6" s="97" t="s">
        <v>265</v>
      </c>
      <c r="JU6" s="85">
        <v>1</v>
      </c>
      <c r="JV6" s="81">
        <v>0</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v>0</v>
      </c>
      <c r="KO6" s="98" t="s">
        <v>265</v>
      </c>
      <c r="KP6" s="81" t="s">
        <v>265</v>
      </c>
      <c r="KQ6" s="85" t="s">
        <v>265</v>
      </c>
      <c r="KR6" s="97" t="s">
        <v>265</v>
      </c>
      <c r="KS6" s="85">
        <v>1</v>
      </c>
      <c r="KT6" s="81">
        <v>0</v>
      </c>
      <c r="KU6" s="98" t="s">
        <v>265</v>
      </c>
      <c r="KV6" s="81" t="s">
        <v>265</v>
      </c>
      <c r="KW6" s="85" t="s">
        <v>265</v>
      </c>
      <c r="KX6" s="97" t="s">
        <v>265</v>
      </c>
      <c r="KY6" s="85">
        <v>1</v>
      </c>
      <c r="KZ6" s="81">
        <v>0</v>
      </c>
      <c r="LA6" s="98" t="s">
        <v>265</v>
      </c>
      <c r="LB6" s="81" t="s">
        <v>265</v>
      </c>
      <c r="LC6" s="85" t="s">
        <v>265</v>
      </c>
      <c r="LD6" s="97" t="s">
        <v>265</v>
      </c>
      <c r="LE6" s="85">
        <v>1</v>
      </c>
      <c r="LF6" s="81" t="s">
        <v>265</v>
      </c>
      <c r="LG6" s="98" t="s">
        <v>265</v>
      </c>
      <c r="LH6" s="81" t="s">
        <v>265</v>
      </c>
      <c r="LI6" s="85">
        <v>0</v>
      </c>
      <c r="LJ6" s="97" t="s">
        <v>265</v>
      </c>
      <c r="LK6" s="85">
        <v>1</v>
      </c>
      <c r="LL6" s="81">
        <v>0</v>
      </c>
      <c r="LM6" s="98" t="s">
        <v>265</v>
      </c>
      <c r="LN6" s="81" t="s">
        <v>265</v>
      </c>
      <c r="LO6" s="85" t="s">
        <v>265</v>
      </c>
      <c r="LP6" s="97" t="s">
        <v>265</v>
      </c>
      <c r="LQ6" s="85">
        <v>1</v>
      </c>
      <c r="LR6" s="81">
        <v>0</v>
      </c>
      <c r="LS6" s="98" t="s">
        <v>265</v>
      </c>
      <c r="LT6" s="81" t="s">
        <v>265</v>
      </c>
      <c r="LU6" s="85" t="s">
        <v>265</v>
      </c>
      <c r="LV6" s="97" t="s">
        <v>265</v>
      </c>
      <c r="LW6" s="85">
        <v>1</v>
      </c>
      <c r="LX6" s="81">
        <v>0</v>
      </c>
      <c r="LY6" s="98" t="s">
        <v>265</v>
      </c>
      <c r="LZ6" s="81" t="s">
        <v>265</v>
      </c>
      <c r="MA6" s="85" t="s">
        <v>265</v>
      </c>
      <c r="MB6" s="97" t="s">
        <v>265</v>
      </c>
      <c r="MC6" s="85">
        <v>1</v>
      </c>
      <c r="MD6" s="81">
        <v>0</v>
      </c>
      <c r="ME6" s="98" t="s">
        <v>265</v>
      </c>
      <c r="MF6" s="81" t="s">
        <v>265</v>
      </c>
      <c r="MG6" s="85" t="s">
        <v>265</v>
      </c>
      <c r="MH6" s="97" t="s">
        <v>265</v>
      </c>
      <c r="MI6" s="85">
        <v>1</v>
      </c>
      <c r="MJ6" s="81">
        <v>0</v>
      </c>
      <c r="MK6" s="98" t="s">
        <v>265</v>
      </c>
      <c r="ML6" s="81" t="s">
        <v>265</v>
      </c>
      <c r="MM6" s="85" t="s">
        <v>265</v>
      </c>
      <c r="MN6" s="97" t="s">
        <v>265</v>
      </c>
      <c r="MO6" s="85">
        <v>1</v>
      </c>
      <c r="MP6" s="81">
        <v>0</v>
      </c>
      <c r="MQ6" s="98" t="s">
        <v>265</v>
      </c>
      <c r="MR6" s="81" t="s">
        <v>265</v>
      </c>
      <c r="MS6" s="85" t="s">
        <v>265</v>
      </c>
      <c r="MT6" s="97" t="s">
        <v>265</v>
      </c>
      <c r="MU6" s="85">
        <v>1</v>
      </c>
      <c r="MV6" s="81">
        <v>0</v>
      </c>
      <c r="MW6" s="98" t="s">
        <v>265</v>
      </c>
      <c r="MX6" s="81" t="s">
        <v>265</v>
      </c>
      <c r="MY6" s="85" t="s">
        <v>265</v>
      </c>
      <c r="MZ6" s="97" t="s">
        <v>265</v>
      </c>
      <c r="NA6" s="85">
        <v>1</v>
      </c>
      <c r="NB6" s="81">
        <v>0</v>
      </c>
      <c r="NC6" s="98" t="s">
        <v>265</v>
      </c>
      <c r="ND6" s="81" t="s">
        <v>265</v>
      </c>
      <c r="NE6" s="85" t="s">
        <v>265</v>
      </c>
      <c r="NF6" s="97" t="s">
        <v>265</v>
      </c>
      <c r="NG6" s="85">
        <v>1</v>
      </c>
      <c r="NH6" s="81">
        <v>0</v>
      </c>
      <c r="NI6" s="98" t="s">
        <v>265</v>
      </c>
      <c r="NJ6" s="81" t="s">
        <v>265</v>
      </c>
      <c r="NK6" s="85" t="s">
        <v>265</v>
      </c>
      <c r="NL6" s="97" t="s">
        <v>265</v>
      </c>
      <c r="NM6" s="85">
        <v>1</v>
      </c>
      <c r="NN6" s="81">
        <v>0</v>
      </c>
      <c r="NO6" s="98" t="s">
        <v>265</v>
      </c>
      <c r="NP6" s="81" t="s">
        <v>265</v>
      </c>
      <c r="NQ6" s="85" t="s">
        <v>265</v>
      </c>
      <c r="NR6" s="97" t="s">
        <v>265</v>
      </c>
      <c r="NS6" s="85">
        <v>1</v>
      </c>
      <c r="NT6" s="81">
        <v>0</v>
      </c>
      <c r="NU6" s="98" t="s">
        <v>265</v>
      </c>
      <c r="NV6" s="81" t="s">
        <v>265</v>
      </c>
      <c r="NW6" s="85" t="s">
        <v>265</v>
      </c>
      <c r="NX6" s="97" t="s">
        <v>265</v>
      </c>
      <c r="NY6" s="85">
        <v>1</v>
      </c>
      <c r="NZ6" s="81">
        <v>0</v>
      </c>
      <c r="OA6" s="98" t="s">
        <v>265</v>
      </c>
      <c r="OB6" s="81" t="s">
        <v>265</v>
      </c>
      <c r="OC6" s="85" t="s">
        <v>265</v>
      </c>
      <c r="OD6" s="97" t="s">
        <v>265</v>
      </c>
      <c r="OE6" s="85">
        <v>1</v>
      </c>
      <c r="OF6" s="81">
        <v>0</v>
      </c>
      <c r="OG6" s="98" t="s">
        <v>265</v>
      </c>
      <c r="OH6" s="81" t="s">
        <v>265</v>
      </c>
      <c r="OI6" s="85" t="s">
        <v>265</v>
      </c>
      <c r="OJ6" s="97" t="s">
        <v>265</v>
      </c>
      <c r="OK6" s="85">
        <v>1</v>
      </c>
      <c r="OL6" s="81">
        <v>0</v>
      </c>
      <c r="OM6" s="98" t="s">
        <v>265</v>
      </c>
      <c r="ON6" s="81" t="s">
        <v>265</v>
      </c>
      <c r="OO6" s="85" t="s">
        <v>265</v>
      </c>
      <c r="OP6" s="97" t="s">
        <v>265</v>
      </c>
      <c r="OQ6" s="85">
        <v>1</v>
      </c>
    </row>
    <row r="7" spans="1:407" ht="25.5" x14ac:dyDescent="0.2">
      <c r="A7" s="31" t="s">
        <v>670</v>
      </c>
      <c r="B7" s="34" t="s">
        <v>666</v>
      </c>
      <c r="C7" s="31" t="s">
        <v>204</v>
      </c>
      <c r="D7" s="31" t="s">
        <v>313</v>
      </c>
      <c r="E7" s="33">
        <v>0.70799999999999996</v>
      </c>
      <c r="F7" s="32">
        <v>0.70098632224393209</v>
      </c>
      <c r="G7" s="90" t="s">
        <v>187</v>
      </c>
      <c r="H7" s="90" t="s">
        <v>187</v>
      </c>
      <c r="I7" s="34" t="s">
        <v>220</v>
      </c>
      <c r="K7" s="90" t="s">
        <v>187</v>
      </c>
      <c r="L7" s="92">
        <v>0.44</v>
      </c>
      <c r="M7" s="99">
        <v>0.56000000000000005</v>
      </c>
      <c r="N7" s="36">
        <v>0</v>
      </c>
      <c r="O7" s="36">
        <v>0</v>
      </c>
      <c r="P7" s="36">
        <v>0</v>
      </c>
      <c r="Q7" s="36">
        <v>0</v>
      </c>
      <c r="R7" s="36">
        <v>0</v>
      </c>
      <c r="S7" s="36">
        <v>0</v>
      </c>
      <c r="T7" s="36">
        <v>0</v>
      </c>
      <c r="U7" s="36">
        <v>0</v>
      </c>
      <c r="V7" s="36">
        <v>0</v>
      </c>
      <c r="W7" s="36">
        <v>0</v>
      </c>
      <c r="X7" s="36">
        <v>0</v>
      </c>
      <c r="Y7" s="36">
        <v>0</v>
      </c>
      <c r="Z7" s="86"/>
      <c r="AA7" s="86"/>
      <c r="AB7" s="86"/>
      <c r="AC7" s="86"/>
      <c r="AD7" s="86"/>
      <c r="AE7" s="86"/>
      <c r="AF7" s="86"/>
      <c r="AG7" s="86"/>
      <c r="AH7" s="86"/>
      <c r="AI7" s="86"/>
      <c r="AJ7" s="86"/>
      <c r="AK7" s="86"/>
      <c r="AL7" s="86"/>
      <c r="AM7" s="86"/>
      <c r="AN7" s="86"/>
      <c r="AO7" s="86"/>
      <c r="AP7" s="88">
        <v>10150</v>
      </c>
      <c r="AQ7" s="88" t="s">
        <v>620</v>
      </c>
      <c r="AR7" s="88">
        <v>10150</v>
      </c>
      <c r="AS7" s="88" t="s">
        <v>620</v>
      </c>
      <c r="AT7" s="88" t="s">
        <v>265</v>
      </c>
      <c r="AU7" s="88" t="s">
        <v>430</v>
      </c>
      <c r="AV7" s="88" t="s">
        <v>265</v>
      </c>
      <c r="AW7" s="88" t="s">
        <v>430</v>
      </c>
      <c r="AX7" s="86"/>
      <c r="AY7" s="86"/>
      <c r="AZ7" s="87"/>
      <c r="BA7" s="86"/>
      <c r="BB7" s="86"/>
      <c r="BC7" s="87"/>
      <c r="BD7" s="86"/>
      <c r="BE7" s="86"/>
      <c r="BF7" s="86"/>
      <c r="BG7" s="86"/>
      <c r="BH7" s="86"/>
      <c r="BI7" s="86"/>
      <c r="BJ7" s="87"/>
      <c r="BK7" s="86"/>
      <c r="BL7" s="86"/>
      <c r="BM7" s="87"/>
      <c r="BN7" s="86"/>
      <c r="BO7" s="86"/>
      <c r="BP7" s="86"/>
      <c r="BQ7" s="86"/>
      <c r="BR7" s="88">
        <v>5900</v>
      </c>
      <c r="BS7" s="88" t="s">
        <v>634</v>
      </c>
      <c r="BT7" s="89">
        <v>0.5</v>
      </c>
      <c r="BU7" s="88">
        <v>5900</v>
      </c>
      <c r="BV7" s="88" t="s">
        <v>634</v>
      </c>
      <c r="BW7" s="89">
        <v>0.5</v>
      </c>
      <c r="BX7" s="88" t="s">
        <v>265</v>
      </c>
      <c r="BY7" s="88" t="s">
        <v>430</v>
      </c>
      <c r="BZ7" s="88" t="s">
        <v>265</v>
      </c>
      <c r="CA7" s="88" t="s">
        <v>430</v>
      </c>
      <c r="CB7" s="20" t="s">
        <v>220</v>
      </c>
      <c r="DJ7" s="81">
        <v>0</v>
      </c>
      <c r="DK7" s="98" t="s">
        <v>265</v>
      </c>
      <c r="DL7" s="81" t="s">
        <v>265</v>
      </c>
      <c r="DM7" s="85" t="s">
        <v>265</v>
      </c>
      <c r="DN7" s="97" t="s">
        <v>265</v>
      </c>
      <c r="DO7" s="85">
        <v>1</v>
      </c>
      <c r="DP7" s="81">
        <v>35</v>
      </c>
      <c r="DQ7" s="98" t="s">
        <v>265</v>
      </c>
      <c r="DR7" s="81" t="s">
        <v>265</v>
      </c>
      <c r="DS7" s="85" t="s">
        <v>265</v>
      </c>
      <c r="DT7" s="97" t="s">
        <v>265</v>
      </c>
      <c r="DU7" s="85">
        <v>1</v>
      </c>
      <c r="DV7" s="81">
        <v>0</v>
      </c>
      <c r="DW7" s="98" t="s">
        <v>265</v>
      </c>
      <c r="DX7" s="81" t="s">
        <v>265</v>
      </c>
      <c r="DY7" s="85" t="s">
        <v>265</v>
      </c>
      <c r="DZ7" s="97" t="s">
        <v>265</v>
      </c>
      <c r="EA7" s="85">
        <v>1</v>
      </c>
      <c r="EB7" s="81" t="s">
        <v>265</v>
      </c>
      <c r="EC7" s="98" t="s">
        <v>265</v>
      </c>
      <c r="ED7" s="81" t="s">
        <v>265</v>
      </c>
      <c r="EE7" s="85" t="s">
        <v>583</v>
      </c>
      <c r="EF7" s="97" t="s">
        <v>265</v>
      </c>
      <c r="EG7" s="85">
        <v>1</v>
      </c>
      <c r="EH7" s="81" t="s">
        <v>265</v>
      </c>
      <c r="EI7" s="98" t="s">
        <v>265</v>
      </c>
      <c r="EJ7" s="81" t="s">
        <v>265</v>
      </c>
      <c r="EK7" s="85" t="s">
        <v>583</v>
      </c>
      <c r="EL7" s="97" t="s">
        <v>265</v>
      </c>
      <c r="EM7" s="85">
        <v>1</v>
      </c>
      <c r="EN7" s="81" t="s">
        <v>265</v>
      </c>
      <c r="EO7" s="98" t="s">
        <v>265</v>
      </c>
      <c r="EP7" s="81" t="s">
        <v>265</v>
      </c>
      <c r="EQ7" s="85" t="s">
        <v>583</v>
      </c>
      <c r="ER7" s="97" t="s">
        <v>265</v>
      </c>
      <c r="ES7" s="85">
        <v>1</v>
      </c>
      <c r="ET7" s="81">
        <v>75</v>
      </c>
      <c r="EU7" s="98" t="s">
        <v>265</v>
      </c>
      <c r="EV7" s="81" t="s">
        <v>265</v>
      </c>
      <c r="EW7" s="85" t="s">
        <v>265</v>
      </c>
      <c r="EX7" s="97" t="s">
        <v>265</v>
      </c>
      <c r="EY7" s="85">
        <v>1</v>
      </c>
      <c r="EZ7" s="81" t="s">
        <v>265</v>
      </c>
      <c r="FA7" s="98" t="s">
        <v>265</v>
      </c>
      <c r="FB7" s="81" t="s">
        <v>265</v>
      </c>
      <c r="FC7" s="85" t="s">
        <v>583</v>
      </c>
      <c r="FD7" s="97" t="s">
        <v>265</v>
      </c>
      <c r="FE7" s="85">
        <v>1</v>
      </c>
      <c r="FF7" s="81" t="s">
        <v>265</v>
      </c>
      <c r="FG7" s="98" t="s">
        <v>265</v>
      </c>
      <c r="FH7" s="81" t="s">
        <v>265</v>
      </c>
      <c r="FI7" s="85" t="s">
        <v>583</v>
      </c>
      <c r="FJ7" s="97" t="s">
        <v>265</v>
      </c>
      <c r="FK7" s="85" t="s">
        <v>583</v>
      </c>
      <c r="FL7" s="81" t="s">
        <v>265</v>
      </c>
      <c r="FM7" s="98" t="s">
        <v>265</v>
      </c>
      <c r="FN7" s="81" t="s">
        <v>265</v>
      </c>
      <c r="FO7" s="85" t="s">
        <v>583</v>
      </c>
      <c r="FP7" s="97" t="s">
        <v>265</v>
      </c>
      <c r="FQ7" s="85" t="s">
        <v>583</v>
      </c>
      <c r="FR7" s="81" t="s">
        <v>265</v>
      </c>
      <c r="FS7" s="98" t="s">
        <v>265</v>
      </c>
      <c r="FT7" s="81" t="s">
        <v>265</v>
      </c>
      <c r="FU7" s="85" t="s">
        <v>583</v>
      </c>
      <c r="FV7" s="97" t="s">
        <v>265</v>
      </c>
      <c r="FW7" s="85">
        <v>1</v>
      </c>
      <c r="FX7" s="81" t="s">
        <v>265</v>
      </c>
      <c r="FY7" s="98" t="s">
        <v>265</v>
      </c>
      <c r="FZ7" s="81" t="s">
        <v>265</v>
      </c>
      <c r="GA7" s="85" t="s">
        <v>583</v>
      </c>
      <c r="GB7" s="97" t="s">
        <v>265</v>
      </c>
      <c r="GC7" s="85">
        <v>1</v>
      </c>
      <c r="GD7" s="81" t="s">
        <v>265</v>
      </c>
      <c r="GE7" s="98" t="s">
        <v>265</v>
      </c>
      <c r="GF7" s="81" t="s">
        <v>265</v>
      </c>
      <c r="GG7" s="85" t="s">
        <v>583</v>
      </c>
      <c r="GH7" s="97" t="s">
        <v>265</v>
      </c>
      <c r="GI7" s="85">
        <v>1</v>
      </c>
      <c r="GJ7" s="81" t="s">
        <v>265</v>
      </c>
      <c r="GK7" s="98" t="s">
        <v>265</v>
      </c>
      <c r="GL7" s="81" t="s">
        <v>265</v>
      </c>
      <c r="GM7" s="85">
        <v>0</v>
      </c>
      <c r="GN7" s="97" t="s">
        <v>265</v>
      </c>
      <c r="GO7" s="85">
        <v>1</v>
      </c>
      <c r="GP7" s="81" t="s">
        <v>265</v>
      </c>
      <c r="GQ7" s="98" t="s">
        <v>265</v>
      </c>
      <c r="GR7" s="81" t="s">
        <v>265</v>
      </c>
      <c r="GS7" s="85" t="s">
        <v>583</v>
      </c>
      <c r="GT7" s="97" t="s">
        <v>265</v>
      </c>
      <c r="GU7" s="85">
        <v>1</v>
      </c>
      <c r="GV7" s="81">
        <v>0</v>
      </c>
      <c r="GW7" s="98" t="s">
        <v>265</v>
      </c>
      <c r="GX7" s="81" t="s">
        <v>265</v>
      </c>
      <c r="GY7" s="85" t="s">
        <v>265</v>
      </c>
      <c r="GZ7" s="97" t="s">
        <v>265</v>
      </c>
      <c r="HA7" s="85">
        <v>1</v>
      </c>
      <c r="HB7" s="81" t="s">
        <v>265</v>
      </c>
      <c r="HC7" s="98" t="s">
        <v>265</v>
      </c>
      <c r="HD7" s="81" t="s">
        <v>265</v>
      </c>
      <c r="HE7" s="85" t="s">
        <v>583</v>
      </c>
      <c r="HF7" s="97" t="s">
        <v>265</v>
      </c>
      <c r="HG7" s="85">
        <v>1</v>
      </c>
      <c r="HH7" s="81">
        <v>0</v>
      </c>
      <c r="HI7" s="98" t="s">
        <v>265</v>
      </c>
      <c r="HJ7" s="81" t="s">
        <v>265</v>
      </c>
      <c r="HK7" s="85" t="s">
        <v>265</v>
      </c>
      <c r="HL7" s="97" t="s">
        <v>265</v>
      </c>
      <c r="HM7" s="85">
        <v>1</v>
      </c>
      <c r="HN7" s="81" t="s">
        <v>265</v>
      </c>
      <c r="HO7" s="98" t="s">
        <v>265</v>
      </c>
      <c r="HP7" s="81" t="s">
        <v>265</v>
      </c>
      <c r="HQ7" s="85" t="s">
        <v>583</v>
      </c>
      <c r="HR7" s="97" t="s">
        <v>265</v>
      </c>
      <c r="HS7" s="85">
        <v>1</v>
      </c>
      <c r="HT7" s="81">
        <v>3</v>
      </c>
      <c r="HU7" s="98">
        <v>25</v>
      </c>
      <c r="HV7" s="81" t="s">
        <v>265</v>
      </c>
      <c r="HW7" s="85" t="s">
        <v>265</v>
      </c>
      <c r="HX7" s="97" t="s">
        <v>265</v>
      </c>
      <c r="HY7" s="85">
        <v>1</v>
      </c>
      <c r="HZ7" s="81" t="s">
        <v>621</v>
      </c>
      <c r="IA7" s="98" t="s">
        <v>265</v>
      </c>
      <c r="IB7" s="81" t="s">
        <v>265</v>
      </c>
      <c r="IC7" s="85" t="s">
        <v>265</v>
      </c>
      <c r="ID7" s="97" t="s">
        <v>265</v>
      </c>
      <c r="IE7" s="85">
        <v>1</v>
      </c>
      <c r="IF7" s="81" t="s">
        <v>265</v>
      </c>
      <c r="IG7" s="98" t="s">
        <v>265</v>
      </c>
      <c r="IH7" s="81" t="s">
        <v>265</v>
      </c>
      <c r="II7" s="85" t="s">
        <v>583</v>
      </c>
      <c r="IJ7" s="97" t="s">
        <v>265</v>
      </c>
      <c r="IK7" s="85">
        <v>1</v>
      </c>
      <c r="IL7" s="81" t="s">
        <v>265</v>
      </c>
      <c r="IM7" s="98" t="s">
        <v>265</v>
      </c>
      <c r="IN7" s="81" t="s">
        <v>265</v>
      </c>
      <c r="IO7" s="85" t="s">
        <v>583</v>
      </c>
      <c r="IP7" s="97" t="s">
        <v>265</v>
      </c>
      <c r="IQ7" s="85">
        <v>1</v>
      </c>
      <c r="IR7" s="81" t="s">
        <v>265</v>
      </c>
      <c r="IS7" s="98" t="s">
        <v>265</v>
      </c>
      <c r="IT7" s="81" t="s">
        <v>265</v>
      </c>
      <c r="IU7" s="85" t="s">
        <v>583</v>
      </c>
      <c r="IV7" s="97" t="s">
        <v>265</v>
      </c>
      <c r="IW7" s="85">
        <v>1</v>
      </c>
      <c r="IX7" s="81" t="s">
        <v>265</v>
      </c>
      <c r="IY7" s="98" t="s">
        <v>265</v>
      </c>
      <c r="IZ7" s="81" t="s">
        <v>265</v>
      </c>
      <c r="JA7" s="85" t="s">
        <v>583</v>
      </c>
      <c r="JB7" s="97" t="s">
        <v>265</v>
      </c>
      <c r="JC7" s="85">
        <v>1</v>
      </c>
      <c r="JD7" s="81">
        <v>35</v>
      </c>
      <c r="JE7" s="98" t="s">
        <v>265</v>
      </c>
      <c r="JF7" s="81" t="s">
        <v>265</v>
      </c>
      <c r="JG7" s="85" t="s">
        <v>265</v>
      </c>
      <c r="JH7" s="97" t="s">
        <v>265</v>
      </c>
      <c r="JI7" s="85">
        <v>1</v>
      </c>
      <c r="JJ7" s="81" t="s">
        <v>265</v>
      </c>
      <c r="JK7" s="98" t="s">
        <v>265</v>
      </c>
      <c r="JL7" s="81" t="s">
        <v>265</v>
      </c>
      <c r="JM7" s="85" t="s">
        <v>583</v>
      </c>
      <c r="JN7" s="97" t="s">
        <v>265</v>
      </c>
      <c r="JO7" s="85">
        <v>1</v>
      </c>
      <c r="JP7" s="81" t="s">
        <v>265</v>
      </c>
      <c r="JQ7" s="98" t="s">
        <v>265</v>
      </c>
      <c r="JR7" s="81" t="s">
        <v>265</v>
      </c>
      <c r="JS7" s="85" t="s">
        <v>583</v>
      </c>
      <c r="JT7" s="97" t="s">
        <v>265</v>
      </c>
      <c r="JU7" s="85">
        <v>1</v>
      </c>
      <c r="JV7" s="81" t="s">
        <v>265</v>
      </c>
      <c r="JW7" s="98" t="s">
        <v>265</v>
      </c>
      <c r="JX7" s="81" t="s">
        <v>265</v>
      </c>
      <c r="JY7" s="85" t="s">
        <v>583</v>
      </c>
      <c r="JZ7" s="97" t="s">
        <v>265</v>
      </c>
      <c r="KA7" s="85">
        <v>1</v>
      </c>
      <c r="KB7" s="81" t="s">
        <v>265</v>
      </c>
      <c r="KC7" s="98" t="s">
        <v>265</v>
      </c>
      <c r="KD7" s="81" t="s">
        <v>265</v>
      </c>
      <c r="KE7" s="85">
        <v>0</v>
      </c>
      <c r="KF7" s="97" t="s">
        <v>265</v>
      </c>
      <c r="KG7" s="85">
        <v>1</v>
      </c>
      <c r="KH7" s="81">
        <v>0</v>
      </c>
      <c r="KI7" s="98" t="s">
        <v>265</v>
      </c>
      <c r="KJ7" s="81" t="s">
        <v>265</v>
      </c>
      <c r="KK7" s="85" t="s">
        <v>265</v>
      </c>
      <c r="KL7" s="97" t="s">
        <v>265</v>
      </c>
      <c r="KM7" s="85">
        <v>1</v>
      </c>
      <c r="KN7" s="81" t="s">
        <v>265</v>
      </c>
      <c r="KO7" s="98" t="s">
        <v>265</v>
      </c>
      <c r="KP7" s="81" t="s">
        <v>265</v>
      </c>
      <c r="KQ7" s="85">
        <v>0.5</v>
      </c>
      <c r="KR7" s="97" t="s">
        <v>265</v>
      </c>
      <c r="KS7" s="85">
        <v>1</v>
      </c>
      <c r="KT7" s="81" t="s">
        <v>265</v>
      </c>
      <c r="KU7" s="98" t="s">
        <v>265</v>
      </c>
      <c r="KV7" s="81" t="s">
        <v>265</v>
      </c>
      <c r="KW7" s="85" t="s">
        <v>583</v>
      </c>
      <c r="KX7" s="97" t="s">
        <v>265</v>
      </c>
      <c r="KY7" s="85">
        <v>1</v>
      </c>
      <c r="KZ7" s="81" t="s">
        <v>265</v>
      </c>
      <c r="LA7" s="98" t="s">
        <v>265</v>
      </c>
      <c r="LB7" s="81" t="s">
        <v>265</v>
      </c>
      <c r="LC7" s="85" t="s">
        <v>583</v>
      </c>
      <c r="LD7" s="97" t="s">
        <v>265</v>
      </c>
      <c r="LE7" s="85">
        <v>1</v>
      </c>
      <c r="LF7" s="81" t="s">
        <v>265</v>
      </c>
      <c r="LG7" s="98" t="s">
        <v>265</v>
      </c>
      <c r="LH7" s="81" t="s">
        <v>265</v>
      </c>
      <c r="LI7" s="85">
        <v>0</v>
      </c>
      <c r="LJ7" s="97" t="s">
        <v>265</v>
      </c>
      <c r="LK7" s="85">
        <v>1</v>
      </c>
      <c r="LL7" s="81">
        <v>65</v>
      </c>
      <c r="LM7" s="98" t="s">
        <v>265</v>
      </c>
      <c r="LN7" s="81" t="s">
        <v>265</v>
      </c>
      <c r="LO7" s="85" t="s">
        <v>265</v>
      </c>
      <c r="LP7" s="97" t="s">
        <v>265</v>
      </c>
      <c r="LQ7" s="85">
        <v>1</v>
      </c>
      <c r="LR7" s="81" t="s">
        <v>265</v>
      </c>
      <c r="LS7" s="98" t="s">
        <v>265</v>
      </c>
      <c r="LT7" s="81" t="s">
        <v>265</v>
      </c>
      <c r="LU7" s="85" t="s">
        <v>583</v>
      </c>
      <c r="LV7" s="97" t="s">
        <v>265</v>
      </c>
      <c r="LW7" s="85">
        <v>1</v>
      </c>
      <c r="LX7" s="81" t="s">
        <v>265</v>
      </c>
      <c r="LY7" s="98" t="s">
        <v>265</v>
      </c>
      <c r="LZ7" s="81" t="s">
        <v>265</v>
      </c>
      <c r="MA7" s="85" t="s">
        <v>583</v>
      </c>
      <c r="MB7" s="97" t="s">
        <v>265</v>
      </c>
      <c r="MC7" s="85">
        <v>1</v>
      </c>
      <c r="MD7" s="81" t="s">
        <v>265</v>
      </c>
      <c r="ME7" s="98" t="s">
        <v>265</v>
      </c>
      <c r="MF7" s="81" t="s">
        <v>265</v>
      </c>
      <c r="MG7" s="85" t="s">
        <v>583</v>
      </c>
      <c r="MH7" s="97" t="s">
        <v>265</v>
      </c>
      <c r="MI7" s="85">
        <v>1</v>
      </c>
      <c r="MJ7" s="81" t="s">
        <v>265</v>
      </c>
      <c r="MK7" s="98" t="s">
        <v>265</v>
      </c>
      <c r="ML7" s="81" t="s">
        <v>265</v>
      </c>
      <c r="MM7" s="85" t="s">
        <v>583</v>
      </c>
      <c r="MN7" s="97" t="s">
        <v>265</v>
      </c>
      <c r="MO7" s="85">
        <v>1</v>
      </c>
      <c r="MP7" s="81">
        <v>35</v>
      </c>
      <c r="MQ7" s="98" t="s">
        <v>265</v>
      </c>
      <c r="MR7" s="81" t="s">
        <v>265</v>
      </c>
      <c r="MS7" s="85" t="s">
        <v>265</v>
      </c>
      <c r="MT7" s="97" t="s">
        <v>265</v>
      </c>
      <c r="MU7" s="85">
        <v>1</v>
      </c>
      <c r="MV7" s="81" t="s">
        <v>265</v>
      </c>
      <c r="MW7" s="98" t="s">
        <v>265</v>
      </c>
      <c r="MX7" s="81" t="s">
        <v>265</v>
      </c>
      <c r="MY7" s="85" t="s">
        <v>583</v>
      </c>
      <c r="MZ7" s="97" t="s">
        <v>265</v>
      </c>
      <c r="NA7" s="85">
        <v>1</v>
      </c>
      <c r="NB7" s="81" t="s">
        <v>265</v>
      </c>
      <c r="NC7" s="98" t="s">
        <v>265</v>
      </c>
      <c r="ND7" s="81" t="s">
        <v>265</v>
      </c>
      <c r="NE7" s="85" t="s">
        <v>583</v>
      </c>
      <c r="NF7" s="97" t="s">
        <v>265</v>
      </c>
      <c r="NG7" s="85">
        <v>1</v>
      </c>
      <c r="NH7" s="81">
        <v>0</v>
      </c>
      <c r="NI7" s="98" t="s">
        <v>265</v>
      </c>
      <c r="NJ7" s="81" t="s">
        <v>265</v>
      </c>
      <c r="NK7" s="85" t="s">
        <v>265</v>
      </c>
      <c r="NL7" s="97" t="s">
        <v>265</v>
      </c>
      <c r="NM7" s="85">
        <v>1</v>
      </c>
      <c r="NN7" s="81" t="s">
        <v>265</v>
      </c>
      <c r="NO7" s="98" t="s">
        <v>265</v>
      </c>
      <c r="NP7" s="81" t="s">
        <v>265</v>
      </c>
      <c r="NQ7" s="85" t="s">
        <v>583</v>
      </c>
      <c r="NR7" s="97" t="s">
        <v>265</v>
      </c>
      <c r="NS7" s="85">
        <v>1</v>
      </c>
      <c r="NT7" s="81" t="s">
        <v>265</v>
      </c>
      <c r="NU7" s="98" t="s">
        <v>265</v>
      </c>
      <c r="NV7" s="81" t="s">
        <v>265</v>
      </c>
      <c r="NW7" s="85" t="s">
        <v>583</v>
      </c>
      <c r="NX7" s="97" t="s">
        <v>265</v>
      </c>
      <c r="NY7" s="85">
        <v>1</v>
      </c>
      <c r="NZ7" s="81" t="s">
        <v>265</v>
      </c>
      <c r="OA7" s="98" t="s">
        <v>265</v>
      </c>
      <c r="OB7" s="81" t="s">
        <v>265</v>
      </c>
      <c r="OC7" s="85" t="s">
        <v>583</v>
      </c>
      <c r="OD7" s="97" t="s">
        <v>265</v>
      </c>
      <c r="OE7" s="85">
        <v>1</v>
      </c>
      <c r="OF7" s="81">
        <v>0</v>
      </c>
      <c r="OG7" s="98" t="s">
        <v>265</v>
      </c>
      <c r="OH7" s="81" t="s">
        <v>265</v>
      </c>
      <c r="OI7" s="85" t="s">
        <v>265</v>
      </c>
      <c r="OJ7" s="97" t="s">
        <v>265</v>
      </c>
      <c r="OK7" s="85">
        <v>1</v>
      </c>
      <c r="OL7" s="81" t="s">
        <v>265</v>
      </c>
      <c r="OM7" s="98" t="s">
        <v>265</v>
      </c>
      <c r="ON7" s="81" t="s">
        <v>265</v>
      </c>
      <c r="OO7" s="85" t="s">
        <v>583</v>
      </c>
      <c r="OP7" s="97" t="s">
        <v>265</v>
      </c>
      <c r="OQ7" s="85">
        <v>1</v>
      </c>
    </row>
    <row r="8" spans="1:407" ht="25.5" x14ac:dyDescent="0.2">
      <c r="A8" s="31" t="s">
        <v>671</v>
      </c>
      <c r="B8" s="34" t="s">
        <v>674</v>
      </c>
      <c r="C8" s="31" t="s">
        <v>204</v>
      </c>
      <c r="D8" s="31" t="s">
        <v>490</v>
      </c>
      <c r="E8" s="33">
        <v>0.73980000000000001</v>
      </c>
      <c r="F8" s="32">
        <v>0.73265528679443581</v>
      </c>
      <c r="G8" s="90" t="s">
        <v>187</v>
      </c>
      <c r="H8" s="90" t="s">
        <v>187</v>
      </c>
      <c r="I8" s="34" t="s">
        <v>220</v>
      </c>
      <c r="K8" s="90" t="s">
        <v>187</v>
      </c>
      <c r="L8" s="92">
        <v>0.44</v>
      </c>
      <c r="M8" s="99">
        <v>0.56000000000000005</v>
      </c>
      <c r="N8" s="36">
        <v>5000</v>
      </c>
      <c r="O8" s="36">
        <v>200</v>
      </c>
      <c r="P8" s="36">
        <v>2600</v>
      </c>
      <c r="Q8" s="36">
        <v>0</v>
      </c>
      <c r="R8" s="36">
        <v>4200</v>
      </c>
      <c r="S8" s="36">
        <v>200</v>
      </c>
      <c r="T8" s="36">
        <v>0</v>
      </c>
      <c r="U8" s="36">
        <v>0</v>
      </c>
      <c r="V8" s="36">
        <v>2600</v>
      </c>
      <c r="W8" s="36">
        <v>70</v>
      </c>
      <c r="X8" s="36">
        <v>0</v>
      </c>
      <c r="Y8" s="36">
        <v>0</v>
      </c>
      <c r="Z8" s="86"/>
      <c r="AA8" s="86"/>
      <c r="AB8" s="86"/>
      <c r="AC8" s="86"/>
      <c r="AD8" s="86"/>
      <c r="AE8" s="86"/>
      <c r="AF8" s="86"/>
      <c r="AG8" s="86"/>
      <c r="AH8" s="86"/>
      <c r="AI8" s="86"/>
      <c r="AJ8" s="86"/>
      <c r="AK8" s="86"/>
      <c r="AL8" s="86"/>
      <c r="AM8" s="86"/>
      <c r="AN8" s="86"/>
      <c r="AO8" s="86"/>
      <c r="AP8" s="88">
        <v>8100</v>
      </c>
      <c r="AQ8" s="88" t="s">
        <v>623</v>
      </c>
      <c r="AR8" s="88">
        <v>8100</v>
      </c>
      <c r="AS8" s="88" t="s">
        <v>623</v>
      </c>
      <c r="AT8" s="88" t="s">
        <v>265</v>
      </c>
      <c r="AU8" s="88" t="s">
        <v>430</v>
      </c>
      <c r="AV8" s="88" t="s">
        <v>265</v>
      </c>
      <c r="AW8" s="88" t="s">
        <v>430</v>
      </c>
      <c r="AX8" s="86"/>
      <c r="AY8" s="86"/>
      <c r="AZ8" s="87"/>
      <c r="BA8" s="86"/>
      <c r="BB8" s="86"/>
      <c r="BC8" s="87"/>
      <c r="BD8" s="86"/>
      <c r="BE8" s="86"/>
      <c r="BF8" s="86"/>
      <c r="BG8" s="86"/>
      <c r="BH8" s="86"/>
      <c r="BI8" s="86"/>
      <c r="BJ8" s="87"/>
      <c r="BK8" s="86"/>
      <c r="BL8" s="86"/>
      <c r="BM8" s="87"/>
      <c r="BN8" s="86"/>
      <c r="BO8" s="86"/>
      <c r="BP8" s="86"/>
      <c r="BQ8" s="86"/>
      <c r="BR8" s="88">
        <v>5000</v>
      </c>
      <c r="BS8" s="88" t="s">
        <v>635</v>
      </c>
      <c r="BT8" s="89">
        <v>0.5</v>
      </c>
      <c r="BU8" s="88">
        <v>5000</v>
      </c>
      <c r="BV8" s="88" t="s">
        <v>635</v>
      </c>
      <c r="BW8" s="89">
        <v>0.5</v>
      </c>
      <c r="BX8" s="88" t="s">
        <v>265</v>
      </c>
      <c r="BY8" s="88" t="s">
        <v>430</v>
      </c>
      <c r="BZ8" s="88" t="s">
        <v>265</v>
      </c>
      <c r="CA8" s="88" t="s">
        <v>430</v>
      </c>
      <c r="CB8" s="20" t="s">
        <v>220</v>
      </c>
      <c r="DJ8" s="81">
        <v>0</v>
      </c>
      <c r="DK8" s="98" t="s">
        <v>265</v>
      </c>
      <c r="DL8" s="81" t="s">
        <v>265</v>
      </c>
      <c r="DM8" s="85" t="s">
        <v>265</v>
      </c>
      <c r="DN8" s="97" t="s">
        <v>265</v>
      </c>
      <c r="DO8" s="85">
        <v>1</v>
      </c>
      <c r="DP8" s="81">
        <v>35</v>
      </c>
      <c r="DQ8" s="98" t="s">
        <v>265</v>
      </c>
      <c r="DR8" s="81" t="s">
        <v>265</v>
      </c>
      <c r="DS8" s="85" t="s">
        <v>265</v>
      </c>
      <c r="DT8" s="97" t="s">
        <v>265</v>
      </c>
      <c r="DU8" s="85">
        <v>1</v>
      </c>
      <c r="DV8" s="81">
        <v>0</v>
      </c>
      <c r="DW8" s="98" t="s">
        <v>265</v>
      </c>
      <c r="DX8" s="81" t="s">
        <v>265</v>
      </c>
      <c r="DY8" s="85" t="s">
        <v>265</v>
      </c>
      <c r="DZ8" s="97" t="s">
        <v>265</v>
      </c>
      <c r="EA8" s="85">
        <v>1</v>
      </c>
      <c r="EB8" s="81" t="s">
        <v>265</v>
      </c>
      <c r="EC8" s="98" t="s">
        <v>265</v>
      </c>
      <c r="ED8" s="81" t="s">
        <v>265</v>
      </c>
      <c r="EE8" s="85" t="s">
        <v>583</v>
      </c>
      <c r="EF8" s="97" t="s">
        <v>265</v>
      </c>
      <c r="EG8" s="85">
        <v>1</v>
      </c>
      <c r="EH8" s="81" t="s">
        <v>265</v>
      </c>
      <c r="EI8" s="98" t="s">
        <v>265</v>
      </c>
      <c r="EJ8" s="81" t="s">
        <v>265</v>
      </c>
      <c r="EK8" s="85" t="s">
        <v>583</v>
      </c>
      <c r="EL8" s="97" t="s">
        <v>265</v>
      </c>
      <c r="EM8" s="85">
        <v>1</v>
      </c>
      <c r="EN8" s="81" t="s">
        <v>265</v>
      </c>
      <c r="EO8" s="98" t="s">
        <v>265</v>
      </c>
      <c r="EP8" s="81" t="s">
        <v>265</v>
      </c>
      <c r="EQ8" s="85" t="s">
        <v>583</v>
      </c>
      <c r="ER8" s="97" t="s">
        <v>265</v>
      </c>
      <c r="ES8" s="85">
        <v>1</v>
      </c>
      <c r="ET8" s="81">
        <v>60</v>
      </c>
      <c r="EU8" s="98" t="s">
        <v>265</v>
      </c>
      <c r="EV8" s="81" t="s">
        <v>265</v>
      </c>
      <c r="EW8" s="85" t="s">
        <v>265</v>
      </c>
      <c r="EX8" s="97" t="s">
        <v>265</v>
      </c>
      <c r="EY8" s="85">
        <v>1</v>
      </c>
      <c r="EZ8" s="81" t="s">
        <v>265</v>
      </c>
      <c r="FA8" s="98" t="s">
        <v>265</v>
      </c>
      <c r="FB8" s="81" t="s">
        <v>265</v>
      </c>
      <c r="FC8" s="85" t="s">
        <v>583</v>
      </c>
      <c r="FD8" s="97" t="s">
        <v>265</v>
      </c>
      <c r="FE8" s="85">
        <v>1</v>
      </c>
      <c r="FF8" s="81" t="s">
        <v>265</v>
      </c>
      <c r="FG8" s="98" t="s">
        <v>265</v>
      </c>
      <c r="FH8" s="81" t="s">
        <v>265</v>
      </c>
      <c r="FI8" s="85" t="s">
        <v>583</v>
      </c>
      <c r="FJ8" s="97" t="s">
        <v>265</v>
      </c>
      <c r="FK8" s="85" t="s">
        <v>583</v>
      </c>
      <c r="FL8" s="81" t="s">
        <v>265</v>
      </c>
      <c r="FM8" s="98" t="s">
        <v>265</v>
      </c>
      <c r="FN8" s="81" t="s">
        <v>265</v>
      </c>
      <c r="FO8" s="85" t="s">
        <v>583</v>
      </c>
      <c r="FP8" s="97" t="s">
        <v>265</v>
      </c>
      <c r="FQ8" s="85" t="s">
        <v>583</v>
      </c>
      <c r="FR8" s="81" t="s">
        <v>265</v>
      </c>
      <c r="FS8" s="98" t="s">
        <v>265</v>
      </c>
      <c r="FT8" s="81" t="s">
        <v>265</v>
      </c>
      <c r="FU8" s="85" t="s">
        <v>583</v>
      </c>
      <c r="FV8" s="97" t="s">
        <v>265</v>
      </c>
      <c r="FW8" s="85">
        <v>1</v>
      </c>
      <c r="FX8" s="81" t="s">
        <v>265</v>
      </c>
      <c r="FY8" s="98" t="s">
        <v>265</v>
      </c>
      <c r="FZ8" s="81" t="s">
        <v>265</v>
      </c>
      <c r="GA8" s="85" t="s">
        <v>583</v>
      </c>
      <c r="GB8" s="97" t="s">
        <v>265</v>
      </c>
      <c r="GC8" s="85">
        <v>1</v>
      </c>
      <c r="GD8" s="81" t="s">
        <v>265</v>
      </c>
      <c r="GE8" s="98" t="s">
        <v>265</v>
      </c>
      <c r="GF8" s="81" t="s">
        <v>265</v>
      </c>
      <c r="GG8" s="85" t="s">
        <v>583</v>
      </c>
      <c r="GH8" s="97" t="s">
        <v>265</v>
      </c>
      <c r="GI8" s="85">
        <v>1</v>
      </c>
      <c r="GJ8" s="81" t="s">
        <v>265</v>
      </c>
      <c r="GK8" s="98" t="s">
        <v>265</v>
      </c>
      <c r="GL8" s="81" t="s">
        <v>265</v>
      </c>
      <c r="GM8" s="85">
        <v>0</v>
      </c>
      <c r="GN8" s="97" t="s">
        <v>265</v>
      </c>
      <c r="GO8" s="85">
        <v>1</v>
      </c>
      <c r="GP8" s="81" t="s">
        <v>265</v>
      </c>
      <c r="GQ8" s="98" t="s">
        <v>265</v>
      </c>
      <c r="GR8" s="81" t="s">
        <v>265</v>
      </c>
      <c r="GS8" s="85" t="s">
        <v>583</v>
      </c>
      <c r="GT8" s="97" t="s">
        <v>265</v>
      </c>
      <c r="GU8" s="85">
        <v>1</v>
      </c>
      <c r="GV8" s="81">
        <v>0</v>
      </c>
      <c r="GW8" s="98" t="s">
        <v>265</v>
      </c>
      <c r="GX8" s="81" t="s">
        <v>265</v>
      </c>
      <c r="GY8" s="85" t="s">
        <v>265</v>
      </c>
      <c r="GZ8" s="97" t="s">
        <v>265</v>
      </c>
      <c r="HA8" s="85">
        <v>1</v>
      </c>
      <c r="HB8" s="81" t="s">
        <v>265</v>
      </c>
      <c r="HC8" s="98" t="s">
        <v>265</v>
      </c>
      <c r="HD8" s="81" t="s">
        <v>265</v>
      </c>
      <c r="HE8" s="85" t="s">
        <v>583</v>
      </c>
      <c r="HF8" s="97" t="s">
        <v>265</v>
      </c>
      <c r="HG8" s="85">
        <v>1</v>
      </c>
      <c r="HH8" s="81">
        <v>0</v>
      </c>
      <c r="HI8" s="98" t="s">
        <v>265</v>
      </c>
      <c r="HJ8" s="81" t="s">
        <v>265</v>
      </c>
      <c r="HK8" s="85" t="s">
        <v>265</v>
      </c>
      <c r="HL8" s="97" t="s">
        <v>265</v>
      </c>
      <c r="HM8" s="85">
        <v>1</v>
      </c>
      <c r="HN8" s="81" t="s">
        <v>265</v>
      </c>
      <c r="HO8" s="98" t="s">
        <v>265</v>
      </c>
      <c r="HP8" s="81" t="s">
        <v>265</v>
      </c>
      <c r="HQ8" s="85" t="s">
        <v>583</v>
      </c>
      <c r="HR8" s="97" t="s">
        <v>265</v>
      </c>
      <c r="HS8" s="85">
        <v>1</v>
      </c>
      <c r="HT8" s="81">
        <v>3</v>
      </c>
      <c r="HU8" s="98">
        <v>20</v>
      </c>
      <c r="HV8" s="81" t="s">
        <v>265</v>
      </c>
      <c r="HW8" s="85" t="s">
        <v>265</v>
      </c>
      <c r="HX8" s="97" t="s">
        <v>265</v>
      </c>
      <c r="HY8" s="85">
        <v>1</v>
      </c>
      <c r="HZ8" s="81" t="s">
        <v>598</v>
      </c>
      <c r="IA8" s="98" t="s">
        <v>265</v>
      </c>
      <c r="IB8" s="81" t="s">
        <v>265</v>
      </c>
      <c r="IC8" s="85" t="s">
        <v>265</v>
      </c>
      <c r="ID8" s="97" t="s">
        <v>265</v>
      </c>
      <c r="IE8" s="85">
        <v>1</v>
      </c>
      <c r="IF8" s="81" t="s">
        <v>265</v>
      </c>
      <c r="IG8" s="98" t="s">
        <v>265</v>
      </c>
      <c r="IH8" s="81" t="s">
        <v>265</v>
      </c>
      <c r="II8" s="85" t="s">
        <v>583</v>
      </c>
      <c r="IJ8" s="97" t="s">
        <v>265</v>
      </c>
      <c r="IK8" s="85">
        <v>1</v>
      </c>
      <c r="IL8" s="81" t="s">
        <v>265</v>
      </c>
      <c r="IM8" s="98" t="s">
        <v>265</v>
      </c>
      <c r="IN8" s="81" t="s">
        <v>265</v>
      </c>
      <c r="IO8" s="85" t="s">
        <v>583</v>
      </c>
      <c r="IP8" s="97" t="s">
        <v>265</v>
      </c>
      <c r="IQ8" s="85">
        <v>1</v>
      </c>
      <c r="IR8" s="81" t="s">
        <v>265</v>
      </c>
      <c r="IS8" s="98" t="s">
        <v>265</v>
      </c>
      <c r="IT8" s="81" t="s">
        <v>265</v>
      </c>
      <c r="IU8" s="85" t="s">
        <v>583</v>
      </c>
      <c r="IV8" s="97" t="s">
        <v>265</v>
      </c>
      <c r="IW8" s="85">
        <v>1</v>
      </c>
      <c r="IX8" s="81" t="s">
        <v>265</v>
      </c>
      <c r="IY8" s="98" t="s">
        <v>265</v>
      </c>
      <c r="IZ8" s="81" t="s">
        <v>265</v>
      </c>
      <c r="JA8" s="85" t="s">
        <v>583</v>
      </c>
      <c r="JB8" s="97" t="s">
        <v>265</v>
      </c>
      <c r="JC8" s="85">
        <v>1</v>
      </c>
      <c r="JD8" s="81">
        <v>35</v>
      </c>
      <c r="JE8" s="98" t="s">
        <v>265</v>
      </c>
      <c r="JF8" s="81" t="s">
        <v>265</v>
      </c>
      <c r="JG8" s="85" t="s">
        <v>265</v>
      </c>
      <c r="JH8" s="97" t="s">
        <v>265</v>
      </c>
      <c r="JI8" s="85">
        <v>1</v>
      </c>
      <c r="JJ8" s="81" t="s">
        <v>265</v>
      </c>
      <c r="JK8" s="98" t="s">
        <v>265</v>
      </c>
      <c r="JL8" s="81" t="s">
        <v>265</v>
      </c>
      <c r="JM8" s="85" t="s">
        <v>583</v>
      </c>
      <c r="JN8" s="97" t="s">
        <v>265</v>
      </c>
      <c r="JO8" s="85">
        <v>1</v>
      </c>
      <c r="JP8" s="81" t="s">
        <v>265</v>
      </c>
      <c r="JQ8" s="98" t="s">
        <v>265</v>
      </c>
      <c r="JR8" s="81" t="s">
        <v>265</v>
      </c>
      <c r="JS8" s="85" t="s">
        <v>583</v>
      </c>
      <c r="JT8" s="97" t="s">
        <v>265</v>
      </c>
      <c r="JU8" s="85">
        <v>1</v>
      </c>
      <c r="JV8" s="81" t="s">
        <v>265</v>
      </c>
      <c r="JW8" s="98" t="s">
        <v>265</v>
      </c>
      <c r="JX8" s="81" t="s">
        <v>265</v>
      </c>
      <c r="JY8" s="85" t="s">
        <v>583</v>
      </c>
      <c r="JZ8" s="97" t="s">
        <v>265</v>
      </c>
      <c r="KA8" s="85">
        <v>1</v>
      </c>
      <c r="KB8" s="81" t="s">
        <v>265</v>
      </c>
      <c r="KC8" s="98" t="s">
        <v>265</v>
      </c>
      <c r="KD8" s="81" t="s">
        <v>265</v>
      </c>
      <c r="KE8" s="85">
        <v>0</v>
      </c>
      <c r="KF8" s="97" t="s">
        <v>265</v>
      </c>
      <c r="KG8" s="85">
        <v>1</v>
      </c>
      <c r="KH8" s="81">
        <v>0</v>
      </c>
      <c r="KI8" s="98" t="s">
        <v>265</v>
      </c>
      <c r="KJ8" s="81" t="s">
        <v>265</v>
      </c>
      <c r="KK8" s="85" t="s">
        <v>265</v>
      </c>
      <c r="KL8" s="97" t="s">
        <v>265</v>
      </c>
      <c r="KM8" s="85">
        <v>1</v>
      </c>
      <c r="KN8" s="81" t="s">
        <v>265</v>
      </c>
      <c r="KO8" s="98" t="s">
        <v>265</v>
      </c>
      <c r="KP8" s="81" t="s">
        <v>265</v>
      </c>
      <c r="KQ8" s="85">
        <v>0.5</v>
      </c>
      <c r="KR8" s="97" t="s">
        <v>265</v>
      </c>
      <c r="KS8" s="85">
        <v>1</v>
      </c>
      <c r="KT8" s="81" t="s">
        <v>265</v>
      </c>
      <c r="KU8" s="98" t="s">
        <v>265</v>
      </c>
      <c r="KV8" s="81" t="s">
        <v>265</v>
      </c>
      <c r="KW8" s="85" t="s">
        <v>583</v>
      </c>
      <c r="KX8" s="97" t="s">
        <v>265</v>
      </c>
      <c r="KY8" s="85">
        <v>1</v>
      </c>
      <c r="KZ8" s="81" t="s">
        <v>265</v>
      </c>
      <c r="LA8" s="98" t="s">
        <v>265</v>
      </c>
      <c r="LB8" s="81" t="s">
        <v>265</v>
      </c>
      <c r="LC8" s="85" t="s">
        <v>583</v>
      </c>
      <c r="LD8" s="97" t="s">
        <v>265</v>
      </c>
      <c r="LE8" s="85">
        <v>1</v>
      </c>
      <c r="LF8" s="81" t="s">
        <v>265</v>
      </c>
      <c r="LG8" s="98" t="s">
        <v>265</v>
      </c>
      <c r="LH8" s="81" t="s">
        <v>265</v>
      </c>
      <c r="LI8" s="85">
        <v>0</v>
      </c>
      <c r="LJ8" s="97" t="s">
        <v>265</v>
      </c>
      <c r="LK8" s="85">
        <v>1</v>
      </c>
      <c r="LL8" s="81">
        <v>60</v>
      </c>
      <c r="LM8" s="98" t="s">
        <v>265</v>
      </c>
      <c r="LN8" s="81" t="s">
        <v>265</v>
      </c>
      <c r="LO8" s="85" t="s">
        <v>265</v>
      </c>
      <c r="LP8" s="97" t="s">
        <v>265</v>
      </c>
      <c r="LQ8" s="85">
        <v>1</v>
      </c>
      <c r="LR8" s="81" t="s">
        <v>265</v>
      </c>
      <c r="LS8" s="98" t="s">
        <v>265</v>
      </c>
      <c r="LT8" s="81" t="s">
        <v>265</v>
      </c>
      <c r="LU8" s="85" t="s">
        <v>583</v>
      </c>
      <c r="LV8" s="97" t="s">
        <v>265</v>
      </c>
      <c r="LW8" s="85">
        <v>1</v>
      </c>
      <c r="LX8" s="81" t="s">
        <v>265</v>
      </c>
      <c r="LY8" s="98" t="s">
        <v>265</v>
      </c>
      <c r="LZ8" s="81" t="s">
        <v>265</v>
      </c>
      <c r="MA8" s="85" t="s">
        <v>583</v>
      </c>
      <c r="MB8" s="97" t="s">
        <v>265</v>
      </c>
      <c r="MC8" s="85">
        <v>1</v>
      </c>
      <c r="MD8" s="81" t="s">
        <v>265</v>
      </c>
      <c r="ME8" s="98" t="s">
        <v>265</v>
      </c>
      <c r="MF8" s="81" t="s">
        <v>265</v>
      </c>
      <c r="MG8" s="85" t="s">
        <v>583</v>
      </c>
      <c r="MH8" s="97" t="s">
        <v>265</v>
      </c>
      <c r="MI8" s="85">
        <v>1</v>
      </c>
      <c r="MJ8" s="81" t="s">
        <v>265</v>
      </c>
      <c r="MK8" s="98" t="s">
        <v>265</v>
      </c>
      <c r="ML8" s="81" t="s">
        <v>265</v>
      </c>
      <c r="MM8" s="85" t="s">
        <v>583</v>
      </c>
      <c r="MN8" s="97" t="s">
        <v>265</v>
      </c>
      <c r="MO8" s="85">
        <v>1</v>
      </c>
      <c r="MP8" s="81">
        <v>35</v>
      </c>
      <c r="MQ8" s="98" t="s">
        <v>265</v>
      </c>
      <c r="MR8" s="81" t="s">
        <v>265</v>
      </c>
      <c r="MS8" s="85" t="s">
        <v>265</v>
      </c>
      <c r="MT8" s="97" t="s">
        <v>265</v>
      </c>
      <c r="MU8" s="85">
        <v>1</v>
      </c>
      <c r="MV8" s="81" t="s">
        <v>265</v>
      </c>
      <c r="MW8" s="98" t="s">
        <v>265</v>
      </c>
      <c r="MX8" s="81" t="s">
        <v>265</v>
      </c>
      <c r="MY8" s="85" t="s">
        <v>583</v>
      </c>
      <c r="MZ8" s="97" t="s">
        <v>265</v>
      </c>
      <c r="NA8" s="85">
        <v>1</v>
      </c>
      <c r="NB8" s="81" t="s">
        <v>265</v>
      </c>
      <c r="NC8" s="98" t="s">
        <v>265</v>
      </c>
      <c r="ND8" s="81" t="s">
        <v>265</v>
      </c>
      <c r="NE8" s="85" t="s">
        <v>583</v>
      </c>
      <c r="NF8" s="97" t="s">
        <v>265</v>
      </c>
      <c r="NG8" s="85">
        <v>1</v>
      </c>
      <c r="NH8" s="81">
        <v>0</v>
      </c>
      <c r="NI8" s="98" t="s">
        <v>265</v>
      </c>
      <c r="NJ8" s="81" t="s">
        <v>265</v>
      </c>
      <c r="NK8" s="85" t="s">
        <v>265</v>
      </c>
      <c r="NL8" s="97" t="s">
        <v>265</v>
      </c>
      <c r="NM8" s="85">
        <v>1</v>
      </c>
      <c r="NN8" s="81" t="s">
        <v>265</v>
      </c>
      <c r="NO8" s="98" t="s">
        <v>265</v>
      </c>
      <c r="NP8" s="81" t="s">
        <v>265</v>
      </c>
      <c r="NQ8" s="85" t="s">
        <v>583</v>
      </c>
      <c r="NR8" s="97" t="s">
        <v>265</v>
      </c>
      <c r="NS8" s="85">
        <v>1</v>
      </c>
      <c r="NT8" s="81" t="s">
        <v>265</v>
      </c>
      <c r="NU8" s="98" t="s">
        <v>265</v>
      </c>
      <c r="NV8" s="81" t="s">
        <v>265</v>
      </c>
      <c r="NW8" s="85" t="s">
        <v>583</v>
      </c>
      <c r="NX8" s="97" t="s">
        <v>265</v>
      </c>
      <c r="NY8" s="85">
        <v>1</v>
      </c>
      <c r="NZ8" s="81" t="s">
        <v>265</v>
      </c>
      <c r="OA8" s="98" t="s">
        <v>265</v>
      </c>
      <c r="OB8" s="81" t="s">
        <v>265</v>
      </c>
      <c r="OC8" s="85" t="s">
        <v>583</v>
      </c>
      <c r="OD8" s="97" t="s">
        <v>265</v>
      </c>
      <c r="OE8" s="85">
        <v>1</v>
      </c>
      <c r="OF8" s="81">
        <v>0</v>
      </c>
      <c r="OG8" s="98" t="s">
        <v>265</v>
      </c>
      <c r="OH8" s="81" t="s">
        <v>265</v>
      </c>
      <c r="OI8" s="85" t="s">
        <v>265</v>
      </c>
      <c r="OJ8" s="97" t="s">
        <v>265</v>
      </c>
      <c r="OK8" s="85">
        <v>1</v>
      </c>
      <c r="OL8" s="81" t="s">
        <v>265</v>
      </c>
      <c r="OM8" s="98" t="s">
        <v>265</v>
      </c>
      <c r="ON8" s="81" t="s">
        <v>265</v>
      </c>
      <c r="OO8" s="85" t="s">
        <v>583</v>
      </c>
      <c r="OP8" s="97" t="s">
        <v>265</v>
      </c>
      <c r="OQ8" s="85">
        <v>1</v>
      </c>
    </row>
    <row r="9" spans="1:407" ht="25.5" x14ac:dyDescent="0.2">
      <c r="A9" s="31" t="s">
        <v>672</v>
      </c>
      <c r="B9" s="34" t="s">
        <v>675</v>
      </c>
      <c r="C9" s="31" t="s">
        <v>204</v>
      </c>
      <c r="D9" s="31" t="s">
        <v>492</v>
      </c>
      <c r="E9" s="33">
        <v>0.87450000000000006</v>
      </c>
      <c r="F9" s="32">
        <v>0.87193388288074192</v>
      </c>
      <c r="G9" s="90" t="s">
        <v>187</v>
      </c>
      <c r="H9" s="90" t="s">
        <v>187</v>
      </c>
      <c r="I9" s="34" t="s">
        <v>220</v>
      </c>
      <c r="K9" s="90" t="s">
        <v>187</v>
      </c>
      <c r="L9" s="92">
        <v>0.44</v>
      </c>
      <c r="M9" s="99">
        <v>0.56000000000000005</v>
      </c>
      <c r="N9" s="36">
        <v>800</v>
      </c>
      <c r="O9" s="36">
        <v>100</v>
      </c>
      <c r="P9" s="36">
        <v>2400</v>
      </c>
      <c r="Q9" s="36">
        <v>0</v>
      </c>
      <c r="R9" s="36">
        <v>0</v>
      </c>
      <c r="S9" s="36">
        <v>1400</v>
      </c>
      <c r="T9" s="36">
        <v>0</v>
      </c>
      <c r="U9" s="36">
        <v>0</v>
      </c>
      <c r="V9" s="36">
        <v>800</v>
      </c>
      <c r="W9" s="36">
        <v>50</v>
      </c>
      <c r="X9" s="36">
        <v>500</v>
      </c>
      <c r="Y9" s="36">
        <v>0</v>
      </c>
      <c r="Z9" s="86"/>
      <c r="AA9" s="86"/>
      <c r="AB9" s="86"/>
      <c r="AC9" s="86"/>
      <c r="AD9" s="86"/>
      <c r="AE9" s="86"/>
      <c r="AF9" s="86"/>
      <c r="AG9" s="86"/>
      <c r="AH9" s="86"/>
      <c r="AI9" s="86"/>
      <c r="AJ9" s="86"/>
      <c r="AK9" s="86"/>
      <c r="AL9" s="86"/>
      <c r="AM9" s="86"/>
      <c r="AN9" s="86"/>
      <c r="AO9" s="86"/>
      <c r="AP9" s="88">
        <v>3350</v>
      </c>
      <c r="AQ9" s="88" t="s">
        <v>625</v>
      </c>
      <c r="AR9" s="88">
        <v>3350</v>
      </c>
      <c r="AS9" s="88" t="s">
        <v>625</v>
      </c>
      <c r="AT9" s="88" t="s">
        <v>265</v>
      </c>
      <c r="AU9" s="88" t="s">
        <v>430</v>
      </c>
      <c r="AV9" s="88" t="s">
        <v>265</v>
      </c>
      <c r="AW9" s="88" t="s">
        <v>430</v>
      </c>
      <c r="AX9" s="86"/>
      <c r="AY9" s="86"/>
      <c r="AZ9" s="87"/>
      <c r="BA9" s="86"/>
      <c r="BB9" s="86"/>
      <c r="BC9" s="87"/>
      <c r="BD9" s="86"/>
      <c r="BE9" s="86"/>
      <c r="BF9" s="86"/>
      <c r="BG9" s="86"/>
      <c r="BH9" s="86"/>
      <c r="BI9" s="86"/>
      <c r="BJ9" s="87"/>
      <c r="BK9" s="86"/>
      <c r="BL9" s="86"/>
      <c r="BM9" s="87"/>
      <c r="BN9" s="86"/>
      <c r="BO9" s="86"/>
      <c r="BP9" s="86"/>
      <c r="BQ9" s="86"/>
      <c r="BR9" s="88">
        <v>800</v>
      </c>
      <c r="BS9" s="88" t="s">
        <v>613</v>
      </c>
      <c r="BT9" s="89">
        <v>0.3</v>
      </c>
      <c r="BU9" s="88">
        <v>800</v>
      </c>
      <c r="BV9" s="88" t="s">
        <v>613</v>
      </c>
      <c r="BW9" s="89">
        <v>0.3</v>
      </c>
      <c r="BX9" s="88" t="s">
        <v>265</v>
      </c>
      <c r="BY9" s="88" t="s">
        <v>430</v>
      </c>
      <c r="BZ9" s="88" t="s">
        <v>265</v>
      </c>
      <c r="CA9" s="88" t="s">
        <v>430</v>
      </c>
      <c r="CB9" s="20" t="s">
        <v>220</v>
      </c>
      <c r="DJ9" s="81">
        <v>0</v>
      </c>
      <c r="DK9" s="98" t="s">
        <v>265</v>
      </c>
      <c r="DL9" s="81" t="s">
        <v>265</v>
      </c>
      <c r="DM9" s="85" t="s">
        <v>265</v>
      </c>
      <c r="DN9" s="97" t="s">
        <v>265</v>
      </c>
      <c r="DO9" s="85">
        <v>1</v>
      </c>
      <c r="DP9" s="81">
        <v>25</v>
      </c>
      <c r="DQ9" s="98" t="s">
        <v>265</v>
      </c>
      <c r="DR9" s="81" t="s">
        <v>265</v>
      </c>
      <c r="DS9" s="85" t="s">
        <v>265</v>
      </c>
      <c r="DT9" s="97" t="s">
        <v>265</v>
      </c>
      <c r="DU9" s="85">
        <v>1</v>
      </c>
      <c r="DV9" s="81">
        <v>0</v>
      </c>
      <c r="DW9" s="98" t="s">
        <v>265</v>
      </c>
      <c r="DX9" s="81" t="s">
        <v>265</v>
      </c>
      <c r="DY9" s="85" t="s">
        <v>265</v>
      </c>
      <c r="DZ9" s="97" t="s">
        <v>265</v>
      </c>
      <c r="EA9" s="85">
        <v>1</v>
      </c>
      <c r="EB9" s="81" t="s">
        <v>265</v>
      </c>
      <c r="EC9" s="98" t="s">
        <v>265</v>
      </c>
      <c r="ED9" s="81" t="s">
        <v>265</v>
      </c>
      <c r="EE9" s="85" t="s">
        <v>597</v>
      </c>
      <c r="EF9" s="97" t="s">
        <v>265</v>
      </c>
      <c r="EG9" s="85">
        <v>1</v>
      </c>
      <c r="EH9" s="81" t="s">
        <v>265</v>
      </c>
      <c r="EI9" s="98" t="s">
        <v>265</v>
      </c>
      <c r="EJ9" s="81" t="s">
        <v>265</v>
      </c>
      <c r="EK9" s="85" t="s">
        <v>597</v>
      </c>
      <c r="EL9" s="97" t="s">
        <v>265</v>
      </c>
      <c r="EM9" s="85">
        <v>1</v>
      </c>
      <c r="EN9" s="81" t="s">
        <v>265</v>
      </c>
      <c r="EO9" s="98" t="s">
        <v>265</v>
      </c>
      <c r="EP9" s="81" t="s">
        <v>265</v>
      </c>
      <c r="EQ9" s="85" t="s">
        <v>597</v>
      </c>
      <c r="ER9" s="97" t="s">
        <v>265</v>
      </c>
      <c r="ES9" s="85">
        <v>1</v>
      </c>
      <c r="ET9" s="81">
        <v>45</v>
      </c>
      <c r="EU9" s="98" t="s">
        <v>265</v>
      </c>
      <c r="EV9" s="81" t="s">
        <v>265</v>
      </c>
      <c r="EW9" s="85" t="s">
        <v>265</v>
      </c>
      <c r="EX9" s="97" t="s">
        <v>265</v>
      </c>
      <c r="EY9" s="85">
        <v>1</v>
      </c>
      <c r="EZ9" s="81" t="s">
        <v>265</v>
      </c>
      <c r="FA9" s="98" t="s">
        <v>265</v>
      </c>
      <c r="FB9" s="81" t="s">
        <v>265</v>
      </c>
      <c r="FC9" s="85" t="s">
        <v>597</v>
      </c>
      <c r="FD9" s="97" t="s">
        <v>265</v>
      </c>
      <c r="FE9" s="85">
        <v>1</v>
      </c>
      <c r="FF9" s="81" t="s">
        <v>265</v>
      </c>
      <c r="FG9" s="98" t="s">
        <v>265</v>
      </c>
      <c r="FH9" s="81" t="s">
        <v>265</v>
      </c>
      <c r="FI9" s="85" t="s">
        <v>597</v>
      </c>
      <c r="FJ9" s="97" t="s">
        <v>265</v>
      </c>
      <c r="FK9" s="85" t="s">
        <v>597</v>
      </c>
      <c r="FL9" s="81" t="s">
        <v>265</v>
      </c>
      <c r="FM9" s="98" t="s">
        <v>265</v>
      </c>
      <c r="FN9" s="81" t="s">
        <v>265</v>
      </c>
      <c r="FO9" s="85" t="s">
        <v>597</v>
      </c>
      <c r="FP9" s="97" t="s">
        <v>265</v>
      </c>
      <c r="FQ9" s="85" t="s">
        <v>597</v>
      </c>
      <c r="FR9" s="81" t="s">
        <v>265</v>
      </c>
      <c r="FS9" s="98" t="s">
        <v>265</v>
      </c>
      <c r="FT9" s="81" t="s">
        <v>265</v>
      </c>
      <c r="FU9" s="85" t="s">
        <v>597</v>
      </c>
      <c r="FV9" s="97" t="s">
        <v>265</v>
      </c>
      <c r="FW9" s="85">
        <v>1</v>
      </c>
      <c r="FX9" s="81" t="s">
        <v>265</v>
      </c>
      <c r="FY9" s="98" t="s">
        <v>265</v>
      </c>
      <c r="FZ9" s="81" t="s">
        <v>265</v>
      </c>
      <c r="GA9" s="85" t="s">
        <v>597</v>
      </c>
      <c r="GB9" s="97" t="s">
        <v>265</v>
      </c>
      <c r="GC9" s="85">
        <v>1</v>
      </c>
      <c r="GD9" s="81" t="s">
        <v>265</v>
      </c>
      <c r="GE9" s="98" t="s">
        <v>265</v>
      </c>
      <c r="GF9" s="81" t="s">
        <v>265</v>
      </c>
      <c r="GG9" s="85" t="s">
        <v>597</v>
      </c>
      <c r="GH9" s="97" t="s">
        <v>265</v>
      </c>
      <c r="GI9" s="85">
        <v>1</v>
      </c>
      <c r="GJ9" s="81" t="s">
        <v>265</v>
      </c>
      <c r="GK9" s="98" t="s">
        <v>265</v>
      </c>
      <c r="GL9" s="81" t="s">
        <v>265</v>
      </c>
      <c r="GM9" s="85">
        <v>0</v>
      </c>
      <c r="GN9" s="97" t="s">
        <v>265</v>
      </c>
      <c r="GO9" s="85">
        <v>1</v>
      </c>
      <c r="GP9" s="81" t="s">
        <v>265</v>
      </c>
      <c r="GQ9" s="98" t="s">
        <v>265</v>
      </c>
      <c r="GR9" s="81" t="s">
        <v>265</v>
      </c>
      <c r="GS9" s="85" t="s">
        <v>597</v>
      </c>
      <c r="GT9" s="97" t="s">
        <v>265</v>
      </c>
      <c r="GU9" s="85">
        <v>1</v>
      </c>
      <c r="GV9" s="81">
        <v>0</v>
      </c>
      <c r="GW9" s="98" t="s">
        <v>265</v>
      </c>
      <c r="GX9" s="81" t="s">
        <v>265</v>
      </c>
      <c r="GY9" s="85" t="s">
        <v>265</v>
      </c>
      <c r="GZ9" s="97" t="s">
        <v>265</v>
      </c>
      <c r="HA9" s="85">
        <v>1</v>
      </c>
      <c r="HB9" s="81" t="s">
        <v>265</v>
      </c>
      <c r="HC9" s="98" t="s">
        <v>265</v>
      </c>
      <c r="HD9" s="81" t="s">
        <v>265</v>
      </c>
      <c r="HE9" s="85" t="s">
        <v>597</v>
      </c>
      <c r="HF9" s="97" t="s">
        <v>265</v>
      </c>
      <c r="HG9" s="85">
        <v>1</v>
      </c>
      <c r="HH9" s="81">
        <v>0</v>
      </c>
      <c r="HI9" s="98" t="s">
        <v>265</v>
      </c>
      <c r="HJ9" s="81" t="s">
        <v>265</v>
      </c>
      <c r="HK9" s="85" t="s">
        <v>265</v>
      </c>
      <c r="HL9" s="97" t="s">
        <v>265</v>
      </c>
      <c r="HM9" s="85">
        <v>1</v>
      </c>
      <c r="HN9" s="81" t="s">
        <v>265</v>
      </c>
      <c r="HO9" s="98" t="s">
        <v>265</v>
      </c>
      <c r="HP9" s="81" t="s">
        <v>265</v>
      </c>
      <c r="HQ9" s="85" t="s">
        <v>597</v>
      </c>
      <c r="HR9" s="97" t="s">
        <v>265</v>
      </c>
      <c r="HS9" s="85">
        <v>1</v>
      </c>
      <c r="HT9" s="81">
        <v>0</v>
      </c>
      <c r="HU9" s="98">
        <v>10</v>
      </c>
      <c r="HV9" s="81" t="s">
        <v>265</v>
      </c>
      <c r="HW9" s="85" t="s">
        <v>265</v>
      </c>
      <c r="HX9" s="97" t="s">
        <v>265</v>
      </c>
      <c r="HY9" s="85">
        <v>1</v>
      </c>
      <c r="HZ9" s="81">
        <v>60</v>
      </c>
      <c r="IA9" s="98" t="s">
        <v>265</v>
      </c>
      <c r="IB9" s="81" t="s">
        <v>265</v>
      </c>
      <c r="IC9" s="85" t="s">
        <v>265</v>
      </c>
      <c r="ID9" s="97" t="s">
        <v>265</v>
      </c>
      <c r="IE9" s="85">
        <v>1</v>
      </c>
      <c r="IF9" s="81" t="s">
        <v>265</v>
      </c>
      <c r="IG9" s="98" t="s">
        <v>265</v>
      </c>
      <c r="IH9" s="81" t="s">
        <v>265</v>
      </c>
      <c r="II9" s="85" t="s">
        <v>583</v>
      </c>
      <c r="IJ9" s="97" t="s">
        <v>265</v>
      </c>
      <c r="IK9" s="85">
        <v>1</v>
      </c>
      <c r="IL9" s="81" t="s">
        <v>265</v>
      </c>
      <c r="IM9" s="98" t="s">
        <v>265</v>
      </c>
      <c r="IN9" s="81" t="s">
        <v>265</v>
      </c>
      <c r="IO9" s="85" t="s">
        <v>583</v>
      </c>
      <c r="IP9" s="97" t="s">
        <v>265</v>
      </c>
      <c r="IQ9" s="85">
        <v>1</v>
      </c>
      <c r="IR9" s="81" t="s">
        <v>265</v>
      </c>
      <c r="IS9" s="98" t="s">
        <v>265</v>
      </c>
      <c r="IT9" s="81" t="s">
        <v>265</v>
      </c>
      <c r="IU9" s="85" t="s">
        <v>597</v>
      </c>
      <c r="IV9" s="97" t="s">
        <v>265</v>
      </c>
      <c r="IW9" s="85">
        <v>1</v>
      </c>
      <c r="IX9" s="81" t="s">
        <v>265</v>
      </c>
      <c r="IY9" s="98" t="s">
        <v>265</v>
      </c>
      <c r="IZ9" s="81" t="s">
        <v>265</v>
      </c>
      <c r="JA9" s="85" t="s">
        <v>597</v>
      </c>
      <c r="JB9" s="97" t="s">
        <v>265</v>
      </c>
      <c r="JC9" s="85">
        <v>1</v>
      </c>
      <c r="JD9" s="81">
        <v>25</v>
      </c>
      <c r="JE9" s="98" t="s">
        <v>265</v>
      </c>
      <c r="JF9" s="81" t="s">
        <v>265</v>
      </c>
      <c r="JG9" s="85" t="s">
        <v>265</v>
      </c>
      <c r="JH9" s="97" t="s">
        <v>265</v>
      </c>
      <c r="JI9" s="85">
        <v>1</v>
      </c>
      <c r="JJ9" s="81" t="s">
        <v>265</v>
      </c>
      <c r="JK9" s="98" t="s">
        <v>265</v>
      </c>
      <c r="JL9" s="81" t="s">
        <v>265</v>
      </c>
      <c r="JM9" s="85" t="s">
        <v>597</v>
      </c>
      <c r="JN9" s="97" t="s">
        <v>265</v>
      </c>
      <c r="JO9" s="85">
        <v>1</v>
      </c>
      <c r="JP9" s="81" t="s">
        <v>265</v>
      </c>
      <c r="JQ9" s="98" t="s">
        <v>265</v>
      </c>
      <c r="JR9" s="81" t="s">
        <v>265</v>
      </c>
      <c r="JS9" s="85" t="s">
        <v>597</v>
      </c>
      <c r="JT9" s="97" t="s">
        <v>265</v>
      </c>
      <c r="JU9" s="85">
        <v>1</v>
      </c>
      <c r="JV9" s="81" t="s">
        <v>265</v>
      </c>
      <c r="JW9" s="98" t="s">
        <v>265</v>
      </c>
      <c r="JX9" s="81" t="s">
        <v>265</v>
      </c>
      <c r="JY9" s="85" t="s">
        <v>597</v>
      </c>
      <c r="JZ9" s="97" t="s">
        <v>265</v>
      </c>
      <c r="KA9" s="85">
        <v>1</v>
      </c>
      <c r="KB9" s="81" t="s">
        <v>265</v>
      </c>
      <c r="KC9" s="98" t="s">
        <v>265</v>
      </c>
      <c r="KD9" s="81" t="s">
        <v>265</v>
      </c>
      <c r="KE9" s="85">
        <v>0</v>
      </c>
      <c r="KF9" s="97" t="s">
        <v>265</v>
      </c>
      <c r="KG9" s="85">
        <v>1</v>
      </c>
      <c r="KH9" s="81">
        <v>0</v>
      </c>
      <c r="KI9" s="98" t="s">
        <v>265</v>
      </c>
      <c r="KJ9" s="81" t="s">
        <v>265</v>
      </c>
      <c r="KK9" s="85" t="s">
        <v>265</v>
      </c>
      <c r="KL9" s="97" t="s">
        <v>265</v>
      </c>
      <c r="KM9" s="85">
        <v>1</v>
      </c>
      <c r="KN9" s="81" t="s">
        <v>265</v>
      </c>
      <c r="KO9" s="98" t="s">
        <v>265</v>
      </c>
      <c r="KP9" s="81" t="s">
        <v>265</v>
      </c>
      <c r="KQ9" s="85">
        <v>0.5</v>
      </c>
      <c r="KR9" s="97" t="s">
        <v>265</v>
      </c>
      <c r="KS9" s="85">
        <v>1</v>
      </c>
      <c r="KT9" s="81" t="s">
        <v>265</v>
      </c>
      <c r="KU9" s="98" t="s">
        <v>265</v>
      </c>
      <c r="KV9" s="81" t="s">
        <v>265</v>
      </c>
      <c r="KW9" s="85" t="s">
        <v>597</v>
      </c>
      <c r="KX9" s="97" t="s">
        <v>265</v>
      </c>
      <c r="KY9" s="85">
        <v>1</v>
      </c>
      <c r="KZ9" s="81" t="s">
        <v>265</v>
      </c>
      <c r="LA9" s="98" t="s">
        <v>265</v>
      </c>
      <c r="LB9" s="81" t="s">
        <v>265</v>
      </c>
      <c r="LC9" s="85" t="s">
        <v>597</v>
      </c>
      <c r="LD9" s="97" t="s">
        <v>265</v>
      </c>
      <c r="LE9" s="85">
        <v>1</v>
      </c>
      <c r="LF9" s="81" t="s">
        <v>265</v>
      </c>
      <c r="LG9" s="98" t="s">
        <v>265</v>
      </c>
      <c r="LH9" s="81" t="s">
        <v>265</v>
      </c>
      <c r="LI9" s="85">
        <v>0</v>
      </c>
      <c r="LJ9" s="97" t="s">
        <v>265</v>
      </c>
      <c r="LK9" s="85">
        <v>1</v>
      </c>
      <c r="LL9" s="81">
        <v>35</v>
      </c>
      <c r="LM9" s="98" t="s">
        <v>265</v>
      </c>
      <c r="LN9" s="81" t="s">
        <v>265</v>
      </c>
      <c r="LO9" s="85" t="s">
        <v>265</v>
      </c>
      <c r="LP9" s="97" t="s">
        <v>265</v>
      </c>
      <c r="LQ9" s="85">
        <v>1</v>
      </c>
      <c r="LR9" s="81" t="s">
        <v>265</v>
      </c>
      <c r="LS9" s="98" t="s">
        <v>265</v>
      </c>
      <c r="LT9" s="81" t="s">
        <v>265</v>
      </c>
      <c r="LU9" s="85" t="s">
        <v>597</v>
      </c>
      <c r="LV9" s="97" t="s">
        <v>265</v>
      </c>
      <c r="LW9" s="85">
        <v>1</v>
      </c>
      <c r="LX9" s="81" t="s">
        <v>265</v>
      </c>
      <c r="LY9" s="98" t="s">
        <v>265</v>
      </c>
      <c r="LZ9" s="81" t="s">
        <v>265</v>
      </c>
      <c r="MA9" s="85" t="s">
        <v>597</v>
      </c>
      <c r="MB9" s="97" t="s">
        <v>265</v>
      </c>
      <c r="MC9" s="85">
        <v>1</v>
      </c>
      <c r="MD9" s="81" t="s">
        <v>265</v>
      </c>
      <c r="ME9" s="98" t="s">
        <v>265</v>
      </c>
      <c r="MF9" s="81" t="s">
        <v>265</v>
      </c>
      <c r="MG9" s="85" t="s">
        <v>597</v>
      </c>
      <c r="MH9" s="97" t="s">
        <v>265</v>
      </c>
      <c r="MI9" s="85">
        <v>1</v>
      </c>
      <c r="MJ9" s="81" t="s">
        <v>265</v>
      </c>
      <c r="MK9" s="98" t="s">
        <v>265</v>
      </c>
      <c r="ML9" s="81" t="s">
        <v>265</v>
      </c>
      <c r="MM9" s="85" t="s">
        <v>597</v>
      </c>
      <c r="MN9" s="97" t="s">
        <v>265</v>
      </c>
      <c r="MO9" s="85">
        <v>1</v>
      </c>
      <c r="MP9" s="81">
        <v>25</v>
      </c>
      <c r="MQ9" s="98" t="s">
        <v>265</v>
      </c>
      <c r="MR9" s="81" t="s">
        <v>265</v>
      </c>
      <c r="MS9" s="85" t="s">
        <v>265</v>
      </c>
      <c r="MT9" s="97" t="s">
        <v>265</v>
      </c>
      <c r="MU9" s="85">
        <v>1</v>
      </c>
      <c r="MV9" s="81" t="s">
        <v>265</v>
      </c>
      <c r="MW9" s="98" t="s">
        <v>265</v>
      </c>
      <c r="MX9" s="81" t="s">
        <v>265</v>
      </c>
      <c r="MY9" s="85" t="s">
        <v>597</v>
      </c>
      <c r="MZ9" s="97" t="s">
        <v>265</v>
      </c>
      <c r="NA9" s="85">
        <v>1</v>
      </c>
      <c r="NB9" s="81" t="s">
        <v>265</v>
      </c>
      <c r="NC9" s="98" t="s">
        <v>265</v>
      </c>
      <c r="ND9" s="81" t="s">
        <v>265</v>
      </c>
      <c r="NE9" s="85" t="s">
        <v>597</v>
      </c>
      <c r="NF9" s="97" t="s">
        <v>265</v>
      </c>
      <c r="NG9" s="85">
        <v>1</v>
      </c>
      <c r="NH9" s="81">
        <v>0</v>
      </c>
      <c r="NI9" s="98" t="s">
        <v>265</v>
      </c>
      <c r="NJ9" s="81" t="s">
        <v>265</v>
      </c>
      <c r="NK9" s="85" t="s">
        <v>265</v>
      </c>
      <c r="NL9" s="97" t="s">
        <v>265</v>
      </c>
      <c r="NM9" s="85">
        <v>1</v>
      </c>
      <c r="NN9" s="81" t="s">
        <v>265</v>
      </c>
      <c r="NO9" s="98" t="s">
        <v>265</v>
      </c>
      <c r="NP9" s="81" t="s">
        <v>265</v>
      </c>
      <c r="NQ9" s="85" t="s">
        <v>597</v>
      </c>
      <c r="NR9" s="97" t="s">
        <v>265</v>
      </c>
      <c r="NS9" s="85">
        <v>1</v>
      </c>
      <c r="NT9" s="81" t="s">
        <v>265</v>
      </c>
      <c r="NU9" s="98" t="s">
        <v>265</v>
      </c>
      <c r="NV9" s="81" t="s">
        <v>265</v>
      </c>
      <c r="NW9" s="85" t="s">
        <v>597</v>
      </c>
      <c r="NX9" s="97" t="s">
        <v>265</v>
      </c>
      <c r="NY9" s="85">
        <v>1</v>
      </c>
      <c r="NZ9" s="81" t="s">
        <v>265</v>
      </c>
      <c r="OA9" s="98" t="s">
        <v>265</v>
      </c>
      <c r="OB9" s="81" t="s">
        <v>265</v>
      </c>
      <c r="OC9" s="85" t="s">
        <v>597</v>
      </c>
      <c r="OD9" s="97" t="s">
        <v>265</v>
      </c>
      <c r="OE9" s="85">
        <v>1</v>
      </c>
      <c r="OF9" s="81">
        <v>0</v>
      </c>
      <c r="OG9" s="98" t="s">
        <v>265</v>
      </c>
      <c r="OH9" s="81" t="s">
        <v>265</v>
      </c>
      <c r="OI9" s="85" t="s">
        <v>265</v>
      </c>
      <c r="OJ9" s="97" t="s">
        <v>265</v>
      </c>
      <c r="OK9" s="85">
        <v>1</v>
      </c>
      <c r="OL9" s="81" t="s">
        <v>265</v>
      </c>
      <c r="OM9" s="98" t="s">
        <v>265</v>
      </c>
      <c r="ON9" s="81" t="s">
        <v>265</v>
      </c>
      <c r="OO9" s="85" t="s">
        <v>597</v>
      </c>
      <c r="OP9" s="97" t="s">
        <v>265</v>
      </c>
      <c r="OQ9" s="85">
        <v>1</v>
      </c>
    </row>
    <row r="10" spans="1:407" x14ac:dyDescent="0.2">
      <c r="A10" s="31" t="s">
        <v>673</v>
      </c>
      <c r="B10" s="34" t="s">
        <v>676</v>
      </c>
      <c r="C10" s="31" t="s">
        <v>204</v>
      </c>
      <c r="D10" s="31" t="s">
        <v>494</v>
      </c>
      <c r="E10" s="33">
        <v>0.94359999999999999</v>
      </c>
      <c r="F10" s="32">
        <v>0.94268441276825432</v>
      </c>
      <c r="G10" s="90" t="s">
        <v>187</v>
      </c>
      <c r="H10" s="90" t="s">
        <v>187</v>
      </c>
      <c r="I10" s="34" t="s">
        <v>220</v>
      </c>
      <c r="K10" s="90" t="s">
        <v>187</v>
      </c>
      <c r="L10" s="92">
        <v>0.44</v>
      </c>
      <c r="M10" s="99">
        <v>0.56000000000000005</v>
      </c>
      <c r="N10" s="36">
        <v>0</v>
      </c>
      <c r="O10" s="36">
        <v>40</v>
      </c>
      <c r="P10" s="36">
        <v>1500</v>
      </c>
      <c r="Q10" s="36">
        <v>0</v>
      </c>
      <c r="R10" s="36">
        <v>0</v>
      </c>
      <c r="S10" s="36">
        <v>500</v>
      </c>
      <c r="T10" s="36">
        <v>0</v>
      </c>
      <c r="U10" s="36">
        <v>0</v>
      </c>
      <c r="V10" s="36">
        <v>0</v>
      </c>
      <c r="W10" s="36">
        <v>10</v>
      </c>
      <c r="X10" s="36">
        <v>800</v>
      </c>
      <c r="Y10" s="36">
        <v>0</v>
      </c>
      <c r="Z10" s="86"/>
      <c r="AA10" s="86"/>
      <c r="AB10" s="86"/>
      <c r="AC10" s="86"/>
      <c r="AD10" s="86"/>
      <c r="AE10" s="86"/>
      <c r="AF10" s="86"/>
      <c r="AG10" s="86"/>
      <c r="AH10" s="86"/>
      <c r="AI10" s="86"/>
      <c r="AJ10" s="86"/>
      <c r="AK10" s="86"/>
      <c r="AL10" s="86"/>
      <c r="AM10" s="86"/>
      <c r="AN10" s="86"/>
      <c r="AO10" s="86"/>
      <c r="AP10" s="88">
        <v>1500</v>
      </c>
      <c r="AQ10" s="88" t="s">
        <v>636</v>
      </c>
      <c r="AR10" s="88">
        <v>1500</v>
      </c>
      <c r="AS10" s="88" t="s">
        <v>636</v>
      </c>
      <c r="AT10" s="88" t="s">
        <v>265</v>
      </c>
      <c r="AU10" s="88" t="s">
        <v>430</v>
      </c>
      <c r="AV10" s="88" t="s">
        <v>265</v>
      </c>
      <c r="AW10" s="88" t="s">
        <v>430</v>
      </c>
      <c r="AX10" s="86"/>
      <c r="AY10" s="86"/>
      <c r="AZ10" s="87"/>
      <c r="BA10" s="86"/>
      <c r="BB10" s="86"/>
      <c r="BC10" s="87"/>
      <c r="BD10" s="86"/>
      <c r="BE10" s="86"/>
      <c r="BF10" s="86"/>
      <c r="BG10" s="86"/>
      <c r="BH10" s="86"/>
      <c r="BI10" s="86"/>
      <c r="BJ10" s="87"/>
      <c r="BK10" s="86"/>
      <c r="BL10" s="86"/>
      <c r="BM10" s="87"/>
      <c r="BN10" s="86"/>
      <c r="BO10" s="86"/>
      <c r="BP10" s="86"/>
      <c r="BQ10" s="86"/>
      <c r="BR10" s="88">
        <v>0</v>
      </c>
      <c r="BS10" s="88" t="s">
        <v>501</v>
      </c>
      <c r="BT10" s="89">
        <v>0.3</v>
      </c>
      <c r="BU10" s="88">
        <v>0</v>
      </c>
      <c r="BV10" s="88" t="s">
        <v>501</v>
      </c>
      <c r="BW10" s="89">
        <v>0.3</v>
      </c>
      <c r="BX10" s="88" t="s">
        <v>265</v>
      </c>
      <c r="BY10" s="88" t="s">
        <v>430</v>
      </c>
      <c r="BZ10" s="88" t="s">
        <v>265</v>
      </c>
      <c r="CA10" s="88" t="s">
        <v>430</v>
      </c>
      <c r="CB10" s="20" t="s">
        <v>220</v>
      </c>
      <c r="DJ10" s="81">
        <v>0</v>
      </c>
      <c r="DK10" s="98" t="s">
        <v>265</v>
      </c>
      <c r="DL10" s="81" t="s">
        <v>265</v>
      </c>
      <c r="DM10" s="85" t="s">
        <v>265</v>
      </c>
      <c r="DN10" s="97" t="s">
        <v>265</v>
      </c>
      <c r="DO10" s="85">
        <v>1</v>
      </c>
      <c r="DP10" s="81">
        <v>5</v>
      </c>
      <c r="DQ10" s="98" t="s">
        <v>265</v>
      </c>
      <c r="DR10" s="81" t="s">
        <v>265</v>
      </c>
      <c r="DS10" s="85" t="s">
        <v>265</v>
      </c>
      <c r="DT10" s="97" t="s">
        <v>265</v>
      </c>
      <c r="DU10" s="85">
        <v>1</v>
      </c>
      <c r="DV10" s="81">
        <v>0</v>
      </c>
      <c r="DW10" s="98" t="s">
        <v>265</v>
      </c>
      <c r="DX10" s="81" t="s">
        <v>265</v>
      </c>
      <c r="DY10" s="85" t="s">
        <v>265</v>
      </c>
      <c r="DZ10" s="97" t="s">
        <v>265</v>
      </c>
      <c r="EA10" s="85">
        <v>1</v>
      </c>
      <c r="EB10" s="81" t="s">
        <v>265</v>
      </c>
      <c r="EC10" s="98" t="s">
        <v>265</v>
      </c>
      <c r="ED10" s="81" t="s">
        <v>265</v>
      </c>
      <c r="EE10" s="85">
        <v>0.3</v>
      </c>
      <c r="EF10" s="97" t="s">
        <v>265</v>
      </c>
      <c r="EG10" s="85">
        <v>1</v>
      </c>
      <c r="EH10" s="81" t="s">
        <v>265</v>
      </c>
      <c r="EI10" s="98" t="s">
        <v>265</v>
      </c>
      <c r="EJ10" s="81" t="s">
        <v>265</v>
      </c>
      <c r="EK10" s="85">
        <v>0.3</v>
      </c>
      <c r="EL10" s="97" t="s">
        <v>265</v>
      </c>
      <c r="EM10" s="85">
        <v>1</v>
      </c>
      <c r="EN10" s="81" t="s">
        <v>265</v>
      </c>
      <c r="EO10" s="98" t="s">
        <v>265</v>
      </c>
      <c r="EP10" s="81" t="s">
        <v>265</v>
      </c>
      <c r="EQ10" s="85">
        <v>0.3</v>
      </c>
      <c r="ER10" s="97" t="s">
        <v>265</v>
      </c>
      <c r="ES10" s="85">
        <v>1</v>
      </c>
      <c r="ET10" s="81">
        <v>30</v>
      </c>
      <c r="EU10" s="98" t="s">
        <v>265</v>
      </c>
      <c r="EV10" s="81" t="s">
        <v>265</v>
      </c>
      <c r="EW10" s="85" t="s">
        <v>265</v>
      </c>
      <c r="EX10" s="97" t="s">
        <v>265</v>
      </c>
      <c r="EY10" s="85">
        <v>1</v>
      </c>
      <c r="EZ10" s="81" t="s">
        <v>265</v>
      </c>
      <c r="FA10" s="98" t="s">
        <v>265</v>
      </c>
      <c r="FB10" s="81" t="s">
        <v>265</v>
      </c>
      <c r="FC10" s="85">
        <v>0.3</v>
      </c>
      <c r="FD10" s="97" t="s">
        <v>265</v>
      </c>
      <c r="FE10" s="85">
        <v>1</v>
      </c>
      <c r="FF10" s="81" t="s">
        <v>265</v>
      </c>
      <c r="FG10" s="98" t="s">
        <v>265</v>
      </c>
      <c r="FH10" s="81" t="s">
        <v>265</v>
      </c>
      <c r="FI10" s="85">
        <v>0.3</v>
      </c>
      <c r="FJ10" s="97" t="s">
        <v>265</v>
      </c>
      <c r="FK10" s="85">
        <v>0.3</v>
      </c>
      <c r="FL10" s="81" t="s">
        <v>265</v>
      </c>
      <c r="FM10" s="98" t="s">
        <v>265</v>
      </c>
      <c r="FN10" s="81" t="s">
        <v>265</v>
      </c>
      <c r="FO10" s="85">
        <v>0.3</v>
      </c>
      <c r="FP10" s="97" t="s">
        <v>265</v>
      </c>
      <c r="FQ10" s="85">
        <v>0.3</v>
      </c>
      <c r="FR10" s="81" t="s">
        <v>265</v>
      </c>
      <c r="FS10" s="98" t="s">
        <v>265</v>
      </c>
      <c r="FT10" s="81" t="s">
        <v>265</v>
      </c>
      <c r="FU10" s="85">
        <v>0.3</v>
      </c>
      <c r="FV10" s="97" t="s">
        <v>265</v>
      </c>
      <c r="FW10" s="85">
        <v>1</v>
      </c>
      <c r="FX10" s="81" t="s">
        <v>265</v>
      </c>
      <c r="FY10" s="98" t="s">
        <v>265</v>
      </c>
      <c r="FZ10" s="81" t="s">
        <v>265</v>
      </c>
      <c r="GA10" s="85">
        <v>0.3</v>
      </c>
      <c r="GB10" s="97" t="s">
        <v>265</v>
      </c>
      <c r="GC10" s="85">
        <v>1</v>
      </c>
      <c r="GD10" s="81" t="s">
        <v>265</v>
      </c>
      <c r="GE10" s="98" t="s">
        <v>265</v>
      </c>
      <c r="GF10" s="81" t="s">
        <v>265</v>
      </c>
      <c r="GG10" s="85">
        <v>0.3</v>
      </c>
      <c r="GH10" s="97" t="s">
        <v>265</v>
      </c>
      <c r="GI10" s="85">
        <v>1</v>
      </c>
      <c r="GJ10" s="81" t="s">
        <v>265</v>
      </c>
      <c r="GK10" s="98" t="s">
        <v>265</v>
      </c>
      <c r="GL10" s="81" t="s">
        <v>265</v>
      </c>
      <c r="GM10" s="85">
        <v>0</v>
      </c>
      <c r="GN10" s="97" t="s">
        <v>265</v>
      </c>
      <c r="GO10" s="85">
        <v>1</v>
      </c>
      <c r="GP10" s="81" t="s">
        <v>265</v>
      </c>
      <c r="GQ10" s="98" t="s">
        <v>265</v>
      </c>
      <c r="GR10" s="81" t="s">
        <v>265</v>
      </c>
      <c r="GS10" s="85">
        <v>0.3</v>
      </c>
      <c r="GT10" s="97" t="s">
        <v>265</v>
      </c>
      <c r="GU10" s="85">
        <v>1</v>
      </c>
      <c r="GV10" s="81">
        <v>0</v>
      </c>
      <c r="GW10" s="98" t="s">
        <v>265</v>
      </c>
      <c r="GX10" s="81" t="s">
        <v>265</v>
      </c>
      <c r="GY10" s="85" t="s">
        <v>265</v>
      </c>
      <c r="GZ10" s="97" t="s">
        <v>265</v>
      </c>
      <c r="HA10" s="85">
        <v>1</v>
      </c>
      <c r="HB10" s="81" t="s">
        <v>265</v>
      </c>
      <c r="HC10" s="98" t="s">
        <v>265</v>
      </c>
      <c r="HD10" s="81" t="s">
        <v>265</v>
      </c>
      <c r="HE10" s="85">
        <v>0.3</v>
      </c>
      <c r="HF10" s="97" t="s">
        <v>265</v>
      </c>
      <c r="HG10" s="85">
        <v>1</v>
      </c>
      <c r="HH10" s="81">
        <v>0</v>
      </c>
      <c r="HI10" s="98" t="s">
        <v>265</v>
      </c>
      <c r="HJ10" s="81" t="s">
        <v>265</v>
      </c>
      <c r="HK10" s="85" t="s">
        <v>265</v>
      </c>
      <c r="HL10" s="97" t="s">
        <v>265</v>
      </c>
      <c r="HM10" s="85">
        <v>1</v>
      </c>
      <c r="HN10" s="81" t="s">
        <v>265</v>
      </c>
      <c r="HO10" s="98" t="s">
        <v>265</v>
      </c>
      <c r="HP10" s="81" t="s">
        <v>265</v>
      </c>
      <c r="HQ10" s="85">
        <v>0.3</v>
      </c>
      <c r="HR10" s="97" t="s">
        <v>265</v>
      </c>
      <c r="HS10" s="85">
        <v>1</v>
      </c>
      <c r="HT10" s="81">
        <v>0</v>
      </c>
      <c r="HU10" s="98">
        <v>5</v>
      </c>
      <c r="HV10" s="81" t="s">
        <v>265</v>
      </c>
      <c r="HW10" s="85" t="s">
        <v>265</v>
      </c>
      <c r="HX10" s="97" t="s">
        <v>265</v>
      </c>
      <c r="HY10" s="85">
        <v>1</v>
      </c>
      <c r="HZ10" s="81">
        <v>15</v>
      </c>
      <c r="IA10" s="98" t="s">
        <v>265</v>
      </c>
      <c r="IB10" s="81" t="s">
        <v>265</v>
      </c>
      <c r="IC10" s="85" t="s">
        <v>265</v>
      </c>
      <c r="ID10" s="97" t="s">
        <v>265</v>
      </c>
      <c r="IE10" s="85">
        <v>1</v>
      </c>
      <c r="IF10" s="81" t="s">
        <v>265</v>
      </c>
      <c r="IG10" s="98" t="s">
        <v>265</v>
      </c>
      <c r="IH10" s="81" t="s">
        <v>265</v>
      </c>
      <c r="II10" s="85">
        <v>0.5</v>
      </c>
      <c r="IJ10" s="97" t="s">
        <v>265</v>
      </c>
      <c r="IK10" s="85">
        <v>1</v>
      </c>
      <c r="IL10" s="81" t="s">
        <v>265</v>
      </c>
      <c r="IM10" s="98" t="s">
        <v>265</v>
      </c>
      <c r="IN10" s="81" t="s">
        <v>265</v>
      </c>
      <c r="IO10" s="85">
        <v>0.5</v>
      </c>
      <c r="IP10" s="97" t="s">
        <v>265</v>
      </c>
      <c r="IQ10" s="85">
        <v>1</v>
      </c>
      <c r="IR10" s="81" t="s">
        <v>265</v>
      </c>
      <c r="IS10" s="98" t="s">
        <v>265</v>
      </c>
      <c r="IT10" s="81" t="s">
        <v>265</v>
      </c>
      <c r="IU10" s="85">
        <v>0.3</v>
      </c>
      <c r="IV10" s="97" t="s">
        <v>265</v>
      </c>
      <c r="IW10" s="85">
        <v>1</v>
      </c>
      <c r="IX10" s="81" t="s">
        <v>265</v>
      </c>
      <c r="IY10" s="98" t="s">
        <v>265</v>
      </c>
      <c r="IZ10" s="81" t="s">
        <v>265</v>
      </c>
      <c r="JA10" s="85">
        <v>0.3</v>
      </c>
      <c r="JB10" s="97" t="s">
        <v>265</v>
      </c>
      <c r="JC10" s="85">
        <v>1</v>
      </c>
      <c r="JD10" s="81">
        <v>5</v>
      </c>
      <c r="JE10" s="98" t="s">
        <v>265</v>
      </c>
      <c r="JF10" s="81" t="s">
        <v>265</v>
      </c>
      <c r="JG10" s="85" t="s">
        <v>265</v>
      </c>
      <c r="JH10" s="97" t="s">
        <v>265</v>
      </c>
      <c r="JI10" s="85">
        <v>1</v>
      </c>
      <c r="JJ10" s="81" t="s">
        <v>265</v>
      </c>
      <c r="JK10" s="98" t="s">
        <v>265</v>
      </c>
      <c r="JL10" s="81" t="s">
        <v>265</v>
      </c>
      <c r="JM10" s="85">
        <v>0.3</v>
      </c>
      <c r="JN10" s="97" t="s">
        <v>265</v>
      </c>
      <c r="JO10" s="85">
        <v>1</v>
      </c>
      <c r="JP10" s="81" t="s">
        <v>265</v>
      </c>
      <c r="JQ10" s="98" t="s">
        <v>265</v>
      </c>
      <c r="JR10" s="81" t="s">
        <v>265</v>
      </c>
      <c r="JS10" s="85">
        <v>0.3</v>
      </c>
      <c r="JT10" s="97" t="s">
        <v>265</v>
      </c>
      <c r="JU10" s="85">
        <v>1</v>
      </c>
      <c r="JV10" s="81" t="s">
        <v>265</v>
      </c>
      <c r="JW10" s="98" t="s">
        <v>265</v>
      </c>
      <c r="JX10" s="81" t="s">
        <v>265</v>
      </c>
      <c r="JY10" s="85">
        <v>0.3</v>
      </c>
      <c r="JZ10" s="97" t="s">
        <v>265</v>
      </c>
      <c r="KA10" s="85">
        <v>1</v>
      </c>
      <c r="KB10" s="81" t="s">
        <v>265</v>
      </c>
      <c r="KC10" s="98" t="s">
        <v>265</v>
      </c>
      <c r="KD10" s="81" t="s">
        <v>265</v>
      </c>
      <c r="KE10" s="85">
        <v>0</v>
      </c>
      <c r="KF10" s="97" t="s">
        <v>265</v>
      </c>
      <c r="KG10" s="85">
        <v>1</v>
      </c>
      <c r="KH10" s="81">
        <v>0</v>
      </c>
      <c r="KI10" s="98" t="s">
        <v>265</v>
      </c>
      <c r="KJ10" s="81" t="s">
        <v>265</v>
      </c>
      <c r="KK10" s="85" t="s">
        <v>265</v>
      </c>
      <c r="KL10" s="97" t="s">
        <v>265</v>
      </c>
      <c r="KM10" s="85">
        <v>1</v>
      </c>
      <c r="KN10" s="81" t="s">
        <v>265</v>
      </c>
      <c r="KO10" s="98" t="s">
        <v>265</v>
      </c>
      <c r="KP10" s="81" t="s">
        <v>265</v>
      </c>
      <c r="KQ10" s="85">
        <v>0.5</v>
      </c>
      <c r="KR10" s="97" t="s">
        <v>265</v>
      </c>
      <c r="KS10" s="85">
        <v>1</v>
      </c>
      <c r="KT10" s="81" t="s">
        <v>265</v>
      </c>
      <c r="KU10" s="98" t="s">
        <v>265</v>
      </c>
      <c r="KV10" s="81" t="s">
        <v>265</v>
      </c>
      <c r="KW10" s="85">
        <v>0.3</v>
      </c>
      <c r="KX10" s="97" t="s">
        <v>265</v>
      </c>
      <c r="KY10" s="85">
        <v>1</v>
      </c>
      <c r="KZ10" s="81" t="s">
        <v>265</v>
      </c>
      <c r="LA10" s="98" t="s">
        <v>265</v>
      </c>
      <c r="LB10" s="81" t="s">
        <v>265</v>
      </c>
      <c r="LC10" s="85">
        <v>0.3</v>
      </c>
      <c r="LD10" s="97" t="s">
        <v>265</v>
      </c>
      <c r="LE10" s="85">
        <v>1</v>
      </c>
      <c r="LF10" s="81" t="s">
        <v>265</v>
      </c>
      <c r="LG10" s="98" t="s">
        <v>265</v>
      </c>
      <c r="LH10" s="81" t="s">
        <v>265</v>
      </c>
      <c r="LI10" s="85">
        <v>0</v>
      </c>
      <c r="LJ10" s="97" t="s">
        <v>265</v>
      </c>
      <c r="LK10" s="85">
        <v>1</v>
      </c>
      <c r="LL10" s="81">
        <v>10</v>
      </c>
      <c r="LM10" s="98" t="s">
        <v>265</v>
      </c>
      <c r="LN10" s="81" t="s">
        <v>265</v>
      </c>
      <c r="LO10" s="85" t="s">
        <v>265</v>
      </c>
      <c r="LP10" s="97" t="s">
        <v>265</v>
      </c>
      <c r="LQ10" s="85">
        <v>1</v>
      </c>
      <c r="LR10" s="81" t="s">
        <v>265</v>
      </c>
      <c r="LS10" s="98" t="s">
        <v>265</v>
      </c>
      <c r="LT10" s="81" t="s">
        <v>265</v>
      </c>
      <c r="LU10" s="85">
        <v>0.3</v>
      </c>
      <c r="LV10" s="97" t="s">
        <v>265</v>
      </c>
      <c r="LW10" s="85">
        <v>1</v>
      </c>
      <c r="LX10" s="81" t="s">
        <v>265</v>
      </c>
      <c r="LY10" s="98" t="s">
        <v>265</v>
      </c>
      <c r="LZ10" s="81" t="s">
        <v>265</v>
      </c>
      <c r="MA10" s="85">
        <v>0.3</v>
      </c>
      <c r="MB10" s="97" t="s">
        <v>265</v>
      </c>
      <c r="MC10" s="85">
        <v>1</v>
      </c>
      <c r="MD10" s="81" t="s">
        <v>265</v>
      </c>
      <c r="ME10" s="98" t="s">
        <v>265</v>
      </c>
      <c r="MF10" s="81" t="s">
        <v>265</v>
      </c>
      <c r="MG10" s="85">
        <v>0.3</v>
      </c>
      <c r="MH10" s="97" t="s">
        <v>265</v>
      </c>
      <c r="MI10" s="85">
        <v>1</v>
      </c>
      <c r="MJ10" s="81" t="s">
        <v>265</v>
      </c>
      <c r="MK10" s="98" t="s">
        <v>265</v>
      </c>
      <c r="ML10" s="81" t="s">
        <v>265</v>
      </c>
      <c r="MM10" s="85">
        <v>0.3</v>
      </c>
      <c r="MN10" s="97" t="s">
        <v>265</v>
      </c>
      <c r="MO10" s="85">
        <v>1</v>
      </c>
      <c r="MP10" s="81">
        <v>5</v>
      </c>
      <c r="MQ10" s="98" t="s">
        <v>265</v>
      </c>
      <c r="MR10" s="81" t="s">
        <v>265</v>
      </c>
      <c r="MS10" s="85" t="s">
        <v>265</v>
      </c>
      <c r="MT10" s="97" t="s">
        <v>265</v>
      </c>
      <c r="MU10" s="85">
        <v>1</v>
      </c>
      <c r="MV10" s="81" t="s">
        <v>265</v>
      </c>
      <c r="MW10" s="98" t="s">
        <v>265</v>
      </c>
      <c r="MX10" s="81" t="s">
        <v>265</v>
      </c>
      <c r="MY10" s="85">
        <v>0.3</v>
      </c>
      <c r="MZ10" s="97" t="s">
        <v>265</v>
      </c>
      <c r="NA10" s="85">
        <v>1</v>
      </c>
      <c r="NB10" s="81" t="s">
        <v>265</v>
      </c>
      <c r="NC10" s="98" t="s">
        <v>265</v>
      </c>
      <c r="ND10" s="81" t="s">
        <v>265</v>
      </c>
      <c r="NE10" s="85">
        <v>0.3</v>
      </c>
      <c r="NF10" s="97" t="s">
        <v>265</v>
      </c>
      <c r="NG10" s="85">
        <v>1</v>
      </c>
      <c r="NH10" s="81">
        <v>0</v>
      </c>
      <c r="NI10" s="98" t="s">
        <v>265</v>
      </c>
      <c r="NJ10" s="81" t="s">
        <v>265</v>
      </c>
      <c r="NK10" s="85" t="s">
        <v>265</v>
      </c>
      <c r="NL10" s="97" t="s">
        <v>265</v>
      </c>
      <c r="NM10" s="85">
        <v>1</v>
      </c>
      <c r="NN10" s="81" t="s">
        <v>265</v>
      </c>
      <c r="NO10" s="98" t="s">
        <v>265</v>
      </c>
      <c r="NP10" s="81" t="s">
        <v>265</v>
      </c>
      <c r="NQ10" s="85">
        <v>0.3</v>
      </c>
      <c r="NR10" s="97" t="s">
        <v>265</v>
      </c>
      <c r="NS10" s="85">
        <v>1</v>
      </c>
      <c r="NT10" s="81" t="s">
        <v>265</v>
      </c>
      <c r="NU10" s="98" t="s">
        <v>265</v>
      </c>
      <c r="NV10" s="81" t="s">
        <v>265</v>
      </c>
      <c r="NW10" s="85">
        <v>0.3</v>
      </c>
      <c r="NX10" s="97" t="s">
        <v>265</v>
      </c>
      <c r="NY10" s="85">
        <v>1</v>
      </c>
      <c r="NZ10" s="81" t="s">
        <v>265</v>
      </c>
      <c r="OA10" s="98" t="s">
        <v>265</v>
      </c>
      <c r="OB10" s="81" t="s">
        <v>265</v>
      </c>
      <c r="OC10" s="85">
        <v>0.3</v>
      </c>
      <c r="OD10" s="97" t="s">
        <v>265</v>
      </c>
      <c r="OE10" s="85">
        <v>1</v>
      </c>
      <c r="OF10" s="81">
        <v>0</v>
      </c>
      <c r="OG10" s="98" t="s">
        <v>265</v>
      </c>
      <c r="OH10" s="81" t="s">
        <v>265</v>
      </c>
      <c r="OI10" s="85" t="s">
        <v>265</v>
      </c>
      <c r="OJ10" s="97" t="s">
        <v>265</v>
      </c>
      <c r="OK10" s="85">
        <v>1</v>
      </c>
      <c r="OL10" s="81" t="s">
        <v>265</v>
      </c>
      <c r="OM10" s="98" t="s">
        <v>265</v>
      </c>
      <c r="ON10" s="81" t="s">
        <v>265</v>
      </c>
      <c r="OO10" s="85">
        <v>0.3</v>
      </c>
      <c r="OP10" s="97" t="s">
        <v>265</v>
      </c>
      <c r="OQ10" s="85">
        <v>1</v>
      </c>
    </row>
  </sheetData>
  <sheetProtection algorithmName="SHA-512" hashValue="aEcgu8VHr45Vv38Um+iGLNIFSJD9/CaUsCr2oiJ0w0injyAPVOFAIJIz3EDr0YPHC3gXRILn8izJ5KsI6tuEDQ==" saltValue="ERscB6E9Qb9DVfqqcySZYA=="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3CD1DB79-D7F7-43DB-BFB1-3EC4F00CFE6C}"/>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A7A28F8-9916-4568-946A-FD93C320CB72}">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27EDBC6-57D7-4463-A820-C04FB66EC926}">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DEB5C29-FB0B-4C8A-B4CB-E319416B0CC2}">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3BA0EB4-D6C8-4551-B0D0-DCB2D78787F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911C82D-02C2-446D-9139-A5A03E2FA0C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FACA24A-98E2-4F3A-9578-2D791A45ADF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4E5A3610-696A-4439-8741-6100AA02ECA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808CD41-BA51-4BCF-AC20-9034AE5F5E82}">
      <formula1>0</formula1>
    </dataValidation>
    <dataValidation allowBlank="1" showInputMessage="1" showErrorMessage="1" promptTitle="Required:" prompt="Plan Cost Sharing Attributes; Enter the Plan Marketing Name" sqref="B4:B1048576" xr:uid="{BF09835C-7572-4BFB-846D-7F29F5B311E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D9CAF91F-EC5A-4916-A1BA-4CC50DC8C7C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670548B-5874-48BA-8AC1-C5B655D1663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6AABA758-A00D-4FCB-8141-05F65F32C6F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75BC8169-44AB-4A82-812D-B917F0D01298}">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3DE2A12-FEAB-454D-B101-D9A88D63E4F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5A53BF6-EB49-4604-AD53-590BD3EB5E7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20116E5-1AC3-4578-90E6-1E5789864BE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006E5EF-1A9F-426A-BBEF-026AEEA4543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5421755-9FE0-44F0-A02C-B8C4F5F21A5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D32F9D3C-9ADA-4A0B-BEEB-F188FF75DF8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AD404680-BD06-4C1A-BE5D-A20571B4131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B4E3B244-097B-4826-B6F5-DAA7C514A30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0DD4536-DF28-4A67-9F5A-33BC87D979C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16CE116-2FED-4DD9-B631-02C84EA9733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FD07D567-91F3-4000-88E0-BE25AF2355C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C2BAD00D-C8DA-4451-BDCC-AA5BCD7731E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10242B21-768D-49D2-BE94-10786A58848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766B8C84-2019-484F-B14D-F86372BFB3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9103584C-42FA-479A-89C3-064E2DA38A58}">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44B8076-0F45-4CE7-8ED1-1A881E81001A}">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D53A15E6-4FE1-4432-BD1B-7FADC05DE870}">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4877EFDA-FA6C-49D6-896D-8E332B246A2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EE4C4D25-4428-40DE-B8CC-722A76558B6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B13EDDA4-3C18-4902-BBC0-63904A6634A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290DCC9D-F80E-4FD5-8BBE-F8C1E75C678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217FCCDC-EA32-4226-AF6B-4631590AB72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F51E878F-2309-4626-B7DB-91CE50DA020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CA8AAD7C-BF39-4CA5-ADF5-4539F807E66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CB4CAFE5-6D38-4F48-BFE9-850FF9D2F34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9AA1CC62-7B07-43D5-B05D-051CF4D5E078}">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3FDA0691-E0C5-4B77-A953-01F042DF975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70D3D17B-0296-483B-AAA7-956223BA418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0E244E55-8BAC-4684-BCBE-96C60B2A66D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296E5EAE-38C8-4A8B-A481-9A0AE5CAC69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271DA875-2AE2-4601-9E8F-9DB1F4CDC5C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C4FE0106-28A3-4224-BB74-BE564724057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C4E0DEE3-EEE8-40AE-8081-DBF1AFE273C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D8FC2982-ED42-4608-9C0F-8ABDB8FB6B1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3848800A-F2E2-4314-8CFA-1075FD89870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131DE01D-6086-4F60-8126-410BEC27087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69D46798-6EDD-4700-9979-21BDDF6FB8C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3020EFB4-E714-4CB9-950D-01A200F7257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4747E61C-FD4E-4A90-AA82-A033B3CD6EC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E52D3D5B-AF0B-42F9-AC51-BDE23CF4B03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7DCA98F8-8B18-4D82-8C7D-746CD606876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A191FE60-7342-45B1-BCA0-E001F9F7A90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ADAF44E9-A217-487E-9224-F3AFC53C9AB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BA52407A-AD2B-48D7-B877-085397C3ADD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4245AC29-6624-4FC7-A9E5-C9BED408C79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8D0FE004-44CD-4199-BE6E-F08592F2BFE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6430BD46-D7FA-4FFE-9CC5-FDF6A75A0D0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CC856475-B739-46E9-9522-9DE11BBF2C4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826CBE84-F997-4036-9C03-8B6E2D93597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69FADA9A-697E-424F-989D-8BAC6463AF1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B7D11F33-FD26-454F-A3B5-CC73C3CA1EC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F1F1888B-A0E1-4C2B-8255-176BF0F134B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236746F2-0168-4478-9ED8-79167C246CA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8B25021E-E4C4-40B3-88BC-8687E4E2B34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96E709B0-FA58-439D-BB29-9765B53C90F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D3FB0130-0FE1-492A-B789-B67308374FB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904D457A-CCB2-4BDD-86C6-DAE5E32167F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EB48BA91-FD78-4F45-9ECC-B341C8B1311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E2B943DE-1DC4-4523-AC65-9B9D85FC6D7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DAD1608D-2CBD-4EB8-AFD0-463BCF9B4E6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3998953F-0288-418E-9FFC-1063AB84BE6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B2719DA4-5435-4C57-AFB8-31876337E3B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AECCE190-FF22-4C9F-BB54-5BB2EB27386C}">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E4CCE6F9-A96F-4141-9F3F-89B68A46FFF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67222576-2A0A-47BD-85A0-5C1B160AB03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9DB86A9D-CC26-4AFB-8C2C-A24E08DB0D2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A652EAFF-C3A3-468F-B45C-A380FF0A3E28}">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3DA7467-BB09-4784-B7A7-FFC86980004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2C8B30C-6FE3-4B0A-96B3-CCE87283498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E18EB8FA-E38F-40F4-A1D0-7AC7FE19D90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5C2F246-9610-459F-B732-0B1E435D7A95}">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DF5F36C7-1AE1-4C56-BBE5-6113CFAB36F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FB9B9AE6-FBE6-4F21-B71A-98FC398A40B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0B025F21-164D-4EFF-B6D9-2EA5FFABDE1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94DA2816-8AB8-401D-8BC3-34323CB6DCA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D4A2A6F-56EF-42B2-82E5-E832D3855A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2C0BB731-36EB-4112-AF55-2301C00CEEFD}">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C87A1D0-4101-40C6-BE52-B6F199918D4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6334A57-331C-45F8-AA86-F7AC2CAF68C0}">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60F702F1-5EDC-402A-8F0B-A63FAE77DEC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7D99694B-87AD-4BDA-948B-860A7CDE80D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E0D0AFA6-FCA6-4062-BE16-2CA983FF90DA}">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8085EB13-8D50-43F3-890A-F59A95BD910B}">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389EE91C-682A-4B2E-ABFE-83063920121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CA1C8CAC-B31A-4D41-9937-C92E6A1566E7}">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B4507081-24FE-4E45-9516-1430568FBDA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C07D6A61-3526-4CCE-9649-95EC96741C8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2ACEB448-3934-4E9F-BC9B-2447CA12DFD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BEEE1538-9D71-4EC8-8CE4-2951DD573A9B}">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D3E2BDAC-5169-4D2F-B0F5-FF203D272D8A}">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05E3AC05-EED2-4F3B-83D7-BFA9B39F16CD}">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10 EU11:EU1048576 EU9 EU8 EU7 EU6 EU5 EU4" xr:uid="{1069D4CC-5ED4-4187-8BDC-76F997863C99}">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10 EX11:EX1048576 EX9 EX8 EX7 EX6 EX5 EX4" xr:uid="{022C3305-BB42-4916-B8BE-0834CB8F2CC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10 FA11:FA1048576 FA9 FA8 FA7 FA6 FA5 FA4" xr:uid="{53462C59-0A49-445C-9B77-41DC87CFEE46}">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10 FD11:FD1048576 FD9 FD8 FD7 FD6 FD5 FD4" xr:uid="{22E83B01-F049-414B-8315-6ABC3A8BED0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10 FG11:FG1048576 FG9 FG8 FG7 FG6 FG5 FG4" xr:uid="{6BCAEF6C-D411-4CFE-B04D-CC30E2B3ADBE}">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10 FJ11:FJ1048576 FJ9 FJ8 FJ7 FJ6 FJ5 FJ4" xr:uid="{7BDCDAFD-D186-4DBB-9FBB-C85DB027415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10 FM11:FM1048576 FM9 FM8 FM7 FM6 FM5 FM4" xr:uid="{4636D6AD-50AA-450D-837D-3987B2D0CFF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10 FP11:FP1048576 FP9 FP8 FP7 FP6 FP5 FP4" xr:uid="{5BCBDECE-6680-44E2-B8E5-8B7C534B1AB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10 FS11:FS1048576 FS9 FS8 FS7 FS6 FS5 FS4" xr:uid="{0F0A2382-E58D-4870-9A0C-A62E850FBCB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10 FV11:FV1048576 FV9 FV8 FV7 FV6 FV5 FV4" xr:uid="{1FD67967-950B-418A-89BE-81261EFA04F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10 FY11:FY1048576 FY9 FY8 FY7 FY6 FY5 FY4" xr:uid="{54C03DE3-E9E1-4160-B1ED-07C78BB28F0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10 GB11:GB1048576 GB9 GB8 GB7 GB6 GB5 GB4" xr:uid="{A6673106-464F-447D-BFCB-244F5F0614E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10 GE11:GE1048576 GE9 GE8 GE7 GE6 GE5 GE4" xr:uid="{E6631ED9-9C94-49E2-84DC-87682C81D9D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10 GH11:GH1048576 GH9 GH8 GH7 GH6 GH5 GH4" xr:uid="{EC27445F-A44E-47D0-858B-ACCB52DD518C}">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10 GK11:GK1048576 GK9 GK8 GK7 GK6 GK5 GK4" xr:uid="{956D97D1-B85F-4798-8E13-EEE629624A5F}">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10 GN11:GN1048576 GN9 GN8 GN7 GN6 GN5 GN4" xr:uid="{AAD81A14-BDD4-455D-AE8A-F21C907A8D5B}">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10 GQ11:GQ1048576 GQ9 GQ8 GQ7 GQ6 GQ5 GQ4" xr:uid="{1D28CDD2-A203-46BE-A146-4A9B4DB9682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10 GT11:GT1048576 GT9 GT8 GT7 GT6 GT5 GT4" xr:uid="{FDEE3DEA-45D8-4E65-8E4A-4960A1B26EB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10 GW11:GW1048576 GW9 GW8 GW7 GW6 GW5 GW4" xr:uid="{C84B4640-75FC-4D61-AC56-5579033FD312}">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10 GZ11:GZ1048576 GZ9 GZ8 GZ7 GZ6 GZ5 GZ4" xr:uid="{6A9A5CB5-A76C-42FF-9D5A-F4113FE1EAF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10 HC11:HC1048576 HC9 HC8 HC7 HC6 HC5 HC4" xr:uid="{01ADBCE2-8C18-4C61-BCDC-1E6BDB3277F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10 HF11:HF1048576 HF9 HF8 HF7 HF6 HF5 HF4" xr:uid="{9389FAD6-31DB-499C-BAF2-129AA9282AD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10 HI11:HI1048576 HI9 HI8 HI7 HI6 HI5 HI4" xr:uid="{62AAD359-F7CF-4955-9243-B16C8DEBCDF9}">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10 HL11:HL1048576 HL9 HL8 HL7 HL6 HL5 HL4" xr:uid="{AA5BDA52-52D1-47EC-9C5E-79B844495655}">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10 HO11:HO1048576 HO9 HO8 HO7 HO6 HO5 HO4" xr:uid="{8B3A0302-B7E7-4268-ABDB-B288114E074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10 HR11:HR1048576 HR9 HR8 HR7 HR6 HR5 HR4" xr:uid="{FDB70C43-4F95-4F0C-A780-4A68CCB76DD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10 HU11:HU1048576 HU9 HU8 HU7 HU6 HU5 HU4" xr:uid="{32C27474-E129-45C6-BF6B-F7964D725122}">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10 HX11:HX1048576 HX9 HX8 HX7 HX6 HX5 HX4" xr:uid="{C06F946A-82DE-48AA-BA03-7F460A3EAC7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10 IA11:IA1048576 IA9 IA8 IA7 IA6 IA5 IA4" xr:uid="{D3293845-6539-4406-8209-C7AF3866894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10 ID11:ID1048576 ID9 ID8 ID7 ID6 ID5 ID4" xr:uid="{DC7757DA-A700-47D3-822F-E88CB0AF85E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10 IG11:IG1048576 IG9 IG8 IG7 IG6 IG5 IG4" xr:uid="{EBA6C3E1-C8EC-4D71-B5AB-C91D8CC9532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10 IJ11:IJ1048576 IJ9 IJ8 IJ7 IJ6 IJ5 IJ4" xr:uid="{E16B5FC9-415A-4968-A027-6893CAA93A72}">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10 IM11:IM1048576 IM9 IM8 IM7 IM6 IM5 IM4" xr:uid="{DE828015-35D9-4D32-A465-4E25F34AAD92}">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10 IP11:IP1048576 IP9 IP8 IP7 IP6 IP5 IP4" xr:uid="{E282E336-E807-48B8-8726-81852586499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10 IS11:IS1048576 IS9 IS8 IS7 IS6 IS5 IS4" xr:uid="{DF64B117-804B-40B6-BF58-81F6530D2895}">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10 IV11:IV1048576 IV9 IV8 IV7 IV6 IV5 IV4" xr:uid="{3A0CCF02-6C6A-47E4-BAB0-E4C4A50A506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10 IY11:IY1048576 IY9 IY8 IY7 IY6 IY5 IY4" xr:uid="{5B99FA7A-0A8D-43EE-8A6F-CD634CF2F3A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10 JB11:JB1048576 JB9 JB8 JB7 JB6 JB5 JB4" xr:uid="{3CAEACF3-4C06-4908-8C1C-3052F9F29EA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10 JE11:JE1048576 JE9 JE8 JE7 JE6 JE5 JE4" xr:uid="{69AF30A9-C286-4228-A4C3-564DF4997D7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10 JH11:JH1048576 JH9 JH8 JH7 JH6 JH5 JH4" xr:uid="{78007805-35EC-44F0-ACE3-B361A583E77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10 JK11:JK1048576 JK9 JK8 JK7 JK6 JK5 JK4" xr:uid="{CCAA9DFE-6A4D-4C2A-9889-FB27F4FD3CA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10 JN11:JN1048576 JN9 JN8 JN7 JN6 JN5 JN4" xr:uid="{8E02AA87-7DF4-45F0-B139-DC41606AF09E}">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10 JQ11:JQ1048576 JQ9 JQ8 JQ7 JQ6 JQ5 JQ4" xr:uid="{1D41FBF7-B642-4758-92E2-9ABBCADE307E}">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10 JT11:JT1048576 JT9 JT8 JT7 JT6 JT5 JT4" xr:uid="{6CE6A282-C634-47A6-9C66-D978DA0BC975}">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10 JW11:JW1048576 JW9 JW8 JW7 JW6 JW5 JW4" xr:uid="{990BA560-3D3F-48CA-916A-533A27E490B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10 JZ11:JZ1048576 JZ9 JZ8 JZ7 JZ6 JZ5 JZ4" xr:uid="{95815FAA-76D0-4B8A-9701-FD87FA73C26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10 KC11:KC1048576 KC9 KC8 KC7 KC6 KC5 KC4" xr:uid="{43FC0381-0595-49A6-956E-3B64657DB9E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10 KF11:KF1048576 KF9 KF8 KF7 KF6 KF5 KF4" xr:uid="{2C56548C-DF51-44F4-AE19-1193EBC6858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10 KI11:KI1048576 KI9 KI8 KI7 KI6 KI5 KI4" xr:uid="{126ED3D9-7453-4483-8DF4-AD074513490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10 KL11:KL1048576 KL9 KL8 KL7 KL6 KL5 KL4" xr:uid="{29329848-D7BA-4AA9-9774-EF7E6FDB778B}">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10 KO11:KO1048576 KO9 KO8 KO7 KO6 KO5 KO4" xr:uid="{1309749E-4C0D-4E7F-8D05-B02B865418A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10 KR11:KR1048576 KR9 KR8 KR7 KR6 KR5 KR4" xr:uid="{B2BB884B-8ED1-4890-9F93-0A7FDF6F9351}">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10 KU11:KU1048576 KU9 KU8 KU7 KU6 KU5 KU4" xr:uid="{4871A9A9-D250-4A87-828E-DF1F63837EAC}">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10 KX11:KX1048576 KX9 KX8 KX7 KX6 KX5 KX4" xr:uid="{24C93127-3FF7-43F5-A0D0-4B985159228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10 LA11:LA1048576 LA9 LA8 LA7 LA6 LA5 LA4" xr:uid="{0B1867F2-F62E-4BBA-AC8C-80D9A7B924A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10 LD11:LD1048576 LD9 LD8 LD7 LD6 LD5 LD4" xr:uid="{D3BCD2D9-F474-4DAD-957E-D35780BEB854}">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10 LG11:LG1048576 LG9 LG8 LG7 LG6 LG5 LG4" xr:uid="{0C3AEACB-160B-41BC-B426-DC0B78E6FFC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10 LJ11:LJ1048576 LJ9 LJ8 LJ7 LJ6 LJ5 LJ4" xr:uid="{01336B8E-38CC-4920-864F-C5E528E8D4A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10 LM11:LM1048576 LM9 LM8 LM7 LM6 LM5 LM4" xr:uid="{44199A01-1D89-4AC5-8500-0BED20E1A28F}">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10 LP11:LP1048576 LP9 LP8 LP7 LP6 LP5 LP4" xr:uid="{3380B7D1-E147-4A23-BD75-08754AF361C9}">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10 LS11:LS1048576 LS9 LS8 LS7 LS6 LS5 LS4" xr:uid="{78A23ACD-2B6F-43C8-BDE7-3C4E2357616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10 LV11:LV1048576 LV9 LV8 LV7 LV6 LV5 LV4" xr:uid="{223A94AC-FC5E-4470-8010-FE3A2BCC4099}">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10 LY11:LY1048576 LY9 LY8 LY7 LY6 LY5 LY4" xr:uid="{47F63926-82B0-407F-B0F1-E27DEAD6433A}">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10 MB11:MB1048576 MB9 MB8 MB7 MB6 MB5 MB4" xr:uid="{8E3A4C63-F00C-48E8-9CA0-D595ED06AB6A}">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10 ME11:ME1048576 ME9 ME8 ME7 ME6 ME5 ME4" xr:uid="{094CCA17-BD0B-4546-B54A-49F14E56FDD9}">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10 MH11:MH1048576 MH9 MH8 MH7 MH6 MH5 MH4" xr:uid="{54ED3B42-E576-4CF4-BEDD-007B071100AF}">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10 MK11:MK1048576 MK9 MK8 MK7 MK6 MK5 MK4" xr:uid="{223C6BE6-F1AF-475B-B618-483B44320DDF}">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10 MN11:MN1048576 MN9 MN8 MN7 MN6 MN5 MN4" xr:uid="{9429773E-C04D-41C1-AE90-1C2F1665BAC2}">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10 MQ11:MQ1048576 MQ9 MQ8 MQ7 MQ6 MQ5 MQ4" xr:uid="{454C4504-F1E5-4791-9AE4-844F611717E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10 MT11:MT1048576 MT9 MT8 MT7 MT6 MT5 MT4" xr:uid="{F9192DBE-E58C-49CB-9D3A-5AF2BECB5909}">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10 MW11:MW1048576 MW9 MW8 MW7 MW6 MW5 MW4" xr:uid="{62E4E078-0683-4A92-894A-61DED54F0E2C}">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10 MZ11:MZ1048576 MZ9 MZ8 MZ7 MZ6 MZ5 MZ4" xr:uid="{2AF25B96-F81D-48D5-8F53-4CAD26B4739D}">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10 NC11:NC1048576 NC9 NC8 NC7 NC6 NC5 NC4" xr:uid="{9A691C9D-5EC7-438B-A8C4-3A4279C080B3}">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10 NF11:NF1048576 NF9 NF8 NF7 NF6 NF5 NF4" xr:uid="{CBBB1584-3320-41ED-BA19-05BCCA8F24CF}">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10 NI11:NI1048576 NI9 NI8 NI7 NI6 NI5 NI4" xr:uid="{F0A2FF4C-CF00-4E5B-8A10-37A63FCDB0E6}">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10 NL11:NL1048576 NL9 NL8 NL7 NL6 NL5 NL4" xr:uid="{BE282A3B-0454-4F3B-B1E7-136CD0792514}">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10 NO11:NO1048576 NO9 NO8 NO7 NO6 NO5 NO4" xr:uid="{100C5E88-BE6E-4699-9F1B-D7E1090ABB4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10 NR11:NR1048576 NR9 NR8 NR7 NR6 NR5 NR4" xr:uid="{84035100-64AC-4506-8BFA-E8D6FABF1551}">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10 NU11:NU1048576 NU9 NU8 NU7 NU6 NU5 NU4" xr:uid="{FCB815D0-52B6-4471-88E4-000449E24EA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10 NX11:NX1048576 NX9 NX8 NX7 NX6 NX5 NX4" xr:uid="{3EFF4867-59DE-4620-96E7-B5FC14720983}">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10 OA11:OA1048576 OA9 OA8 OA7 OA6 OA5 OA4" xr:uid="{B594BF5E-0381-48F3-83AE-F583D3C8141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10 OD11:OD1048576 OD9 OD8 OD7 OD6 OD5 OD4" xr:uid="{0150053D-C1DB-4E50-A6CC-85A290D3987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A5424C4B-F356-43B1-81EF-7730F2C608E5}">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18B057AE-1B9B-4FAD-99B1-48FC760E3E0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ECC5C214-9E5E-4B62-9F15-8CCD6E91A964}">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F8926827-6D35-469B-8263-51F8E41B542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DB55D233-6D30-43CA-8E65-F7A32D975C7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BA0AD8B2-193A-4E4D-982B-59A1F9DC69F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8818DF47-9DE2-4AD9-A471-F2AB21D763F8}">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1DAAC1A9-853D-407F-A31D-E7FC071E3DB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CF32DD17-9801-4FCA-8703-9EBFEF03EEC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6EFCA6A4-57CD-4579-9465-DD139CC07BC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54006BC7-D1FA-4522-AA63-725DFFD7744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B86CBFF4-318B-48EC-8D08-6539A4D463F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E5BFB928-ED3B-4440-A14A-FB197DFB63B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4BF1E88B-13A2-47B2-ABF0-1B7EC1A48EA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5E4B0648-67E1-4184-9E26-9548A9853D7C}">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4C351556-3D0C-4A4B-A465-DB091A92417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69AB2617-A5B0-4F1F-920F-C1958E60B70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E5EA8DFE-642B-42B1-A19A-1FEED06FB684}">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72ECC039-6C55-47A0-9E44-C41C2B4505E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66B59AE2-D3B3-455D-BD9F-3489A1D6B07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2D74A368-087B-4E25-85A2-39189C6A650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C94A1961-A2D4-4F2E-9343-745B4AA2D4EC}">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4345F1D2-442A-4C70-8BBB-9DF4585D956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3C817CBB-4E52-49D3-AFC3-79BD8CD27F8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C5A16E34-3ECA-49D3-B931-06BD3D5DD24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CD7EC43F-8A68-4DB1-8B34-68F592B31F9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61D64B81-3183-4C4B-8F98-BD0B9BCA1B8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8EEAABCD-D5BC-498C-9D2D-D79231EB9494}">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DF9D0BE3-E834-4CBB-8AD1-C2A07AA9949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B9952ACC-5E98-4900-99F2-B1A98C87BE9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9170FA7E-5E8A-4321-8198-025A0E1784C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3A66D3A7-B44F-4E50-A6B6-23C2B1B6785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E7E1EA60-83A5-499E-9D52-CF438636D98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9DE21E8A-237A-4EBE-8DC3-E9DE0CC4A3E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14800676-963A-43D8-B967-4FD269A90DF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742BE14C-3092-4B14-994B-BCF1204DBE7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E22913C9-7BC0-44FF-AB90-C2F605FC7B6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B62948C3-5D36-4F0D-B485-5968CBE10F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4E9910FF-3195-42D7-A96C-5982805E509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F1BBC718-FF36-46F3-A2F1-AD3439522E44}">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70619-61A2-49C3-B1AE-4AE0E85F3B29}">
  <sheetPr codeName="Sheet18"/>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4.71093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463</v>
      </c>
      <c r="B8" s="16" t="s">
        <v>464</v>
      </c>
      <c r="C8" s="16" t="s">
        <v>422</v>
      </c>
      <c r="D8" s="16" t="s">
        <v>423</v>
      </c>
      <c r="E8" s="16" t="s">
        <v>424</v>
      </c>
      <c r="F8" s="73" t="s">
        <v>425</v>
      </c>
      <c r="G8" s="16" t="s">
        <v>253</v>
      </c>
      <c r="H8" s="16" t="s">
        <v>237</v>
      </c>
      <c r="I8" s="16" t="s">
        <v>201</v>
      </c>
      <c r="J8" s="72" t="s">
        <v>265</v>
      </c>
      <c r="K8" s="72" t="s">
        <v>220</v>
      </c>
      <c r="L8" s="16" t="s">
        <v>282</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ht="71.25" x14ac:dyDescent="0.2">
      <c r="A9" s="25" t="s">
        <v>465</v>
      </c>
      <c r="B9" s="16" t="s">
        <v>466</v>
      </c>
      <c r="C9" s="16" t="s">
        <v>422</v>
      </c>
      <c r="D9" s="16" t="s">
        <v>423</v>
      </c>
      <c r="E9" s="16" t="s">
        <v>424</v>
      </c>
      <c r="F9" s="73" t="s">
        <v>425</v>
      </c>
      <c r="G9" s="16" t="s">
        <v>253</v>
      </c>
      <c r="H9" s="16" t="s">
        <v>237</v>
      </c>
      <c r="I9" s="16" t="s">
        <v>204</v>
      </c>
      <c r="J9" s="72" t="s">
        <v>265</v>
      </c>
      <c r="K9" s="72" t="s">
        <v>220</v>
      </c>
      <c r="L9" s="16" t="s">
        <v>282</v>
      </c>
      <c r="M9" s="72" t="s">
        <v>220</v>
      </c>
      <c r="O9" s="21">
        <v>0</v>
      </c>
      <c r="P9" s="45" t="s">
        <v>220</v>
      </c>
      <c r="Q9" s="20" t="s">
        <v>242</v>
      </c>
      <c r="R9" s="20"/>
      <c r="S9" s="20" t="s">
        <v>220</v>
      </c>
      <c r="T9" s="23" t="s">
        <v>677</v>
      </c>
      <c r="U9" s="95">
        <v>1</v>
      </c>
      <c r="V9" s="71"/>
      <c r="W9" s="23"/>
      <c r="X9" s="23">
        <v>46023</v>
      </c>
      <c r="Y9" s="24">
        <v>46387</v>
      </c>
      <c r="Z9" s="16" t="s">
        <v>187</v>
      </c>
      <c r="AA9" s="16" t="s">
        <v>426</v>
      </c>
      <c r="AB9" s="16" t="s">
        <v>187</v>
      </c>
      <c r="AC9" s="16" t="s">
        <v>427</v>
      </c>
      <c r="AD9" s="16" t="s">
        <v>220</v>
      </c>
    </row>
    <row r="10" spans="1:30" s="16" customFormat="1" ht="71.25" x14ac:dyDescent="0.2">
      <c r="A10" s="25" t="s">
        <v>467</v>
      </c>
      <c r="B10" s="16" t="s">
        <v>468</v>
      </c>
      <c r="C10" s="16" t="s">
        <v>422</v>
      </c>
      <c r="D10" s="16" t="s">
        <v>423</v>
      </c>
      <c r="E10" s="16" t="s">
        <v>424</v>
      </c>
      <c r="F10" s="73" t="s">
        <v>425</v>
      </c>
      <c r="G10" s="16" t="s">
        <v>253</v>
      </c>
      <c r="H10" s="16" t="s">
        <v>237</v>
      </c>
      <c r="I10" s="16" t="s">
        <v>207</v>
      </c>
      <c r="J10" s="72" t="s">
        <v>265</v>
      </c>
      <c r="K10" s="72" t="s">
        <v>220</v>
      </c>
      <c r="L10" s="16" t="s">
        <v>282</v>
      </c>
      <c r="M10" s="72" t="s">
        <v>220</v>
      </c>
      <c r="O10" s="21">
        <v>0</v>
      </c>
      <c r="P10" s="45" t="s">
        <v>220</v>
      </c>
      <c r="Q10" s="20" t="s">
        <v>242</v>
      </c>
      <c r="R10" s="20"/>
      <c r="S10" s="20" t="s">
        <v>220</v>
      </c>
      <c r="T10" s="23" t="s">
        <v>677</v>
      </c>
      <c r="U10" s="95">
        <v>1</v>
      </c>
      <c r="V10" s="71"/>
      <c r="W10" s="23"/>
      <c r="X10" s="23">
        <v>46023</v>
      </c>
      <c r="Y10" s="24">
        <v>46387</v>
      </c>
      <c r="Z10" s="16" t="s">
        <v>187</v>
      </c>
      <c r="AA10" s="16" t="s">
        <v>426</v>
      </c>
      <c r="AB10" s="16" t="s">
        <v>187</v>
      </c>
      <c r="AC10" s="16" t="s">
        <v>427</v>
      </c>
      <c r="AD10" s="16" t="s">
        <v>220</v>
      </c>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678</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5AA4C30C-AB3F-4550-B121-7FD355C3FA98}"/>
    <dataValidation allowBlank="1" showInputMessage="1" showErrorMessage="1" promptTitle="Required if Individual Market:" prompt="Plan Attributes; Enter EHB as a Percent Premium that matches the plan Unified Rate Review Submission value." sqref="U8:U57" xr:uid="{6A66B9CE-4FA8-475F-A1B7-135F4A037F1D}"/>
    <dataValidation type="date" operator="greaterThan" allowBlank="1" showInputMessage="1" showErrorMessage="1" errorTitle="Invalid" error="Enter a date in mm/dd/yyyy format" promptTitle="Required if On the Exchange:" prompt="Plan Dates; Enter the Plan Effective Date in mm/dd/yyyy format" sqref="X8:X57" xr:uid="{571B115A-E077-4C04-8957-1BF931047AC4}">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8984321-A379-4880-A9D8-3560E8F92C4E}">
      <formula1>EHB</formula1>
    </dataValidation>
    <dataValidation allowBlank="1" showInputMessage="1" showErrorMessage="1" promptTitle="Optional:" prompt="General Information; Enter any Explanations (text field)." sqref="I60:I126" xr:uid="{46B339A4-659E-46A4-AF35-2823314F9CDC}"/>
    <dataValidation allowBlank="1" showInputMessage="1" showErrorMessage="1" promptTitle="Optional:" prompt="General Information; Enter any benefit level Exclusions." sqref="H60:H126" xr:uid="{689CEA5B-C853-44E5-8FCA-D1EA27DAC065}"/>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B3687D3-47C5-4DF8-96CD-91635BAEC402}">
      <formula1>0</formula1>
    </dataValidation>
    <dataValidation allowBlank="1" showInputMessage="1" showErrorMessage="1" promptTitle="Required if Out Service Area Yes" prompt="Geographic Coverage; If Out of Service Area Coverage is Yes, enter description of the coverage." sqref="AC8:AC57" xr:uid="{81CC61FA-9445-491A-868B-698707AA44AA}"/>
    <dataValidation allowBlank="1" showInputMessage="1" showErrorMessage="1" promptTitle="Required if Out Country Yes" prompt="Geographic Coverage; If Out of Country Coverage is Yes, enter description of the coverage." sqref="AA8:AA57" xr:uid="{587D976E-4AE5-4710-84BD-8D76295F4711}"/>
    <dataValidation type="date" operator="greaterThan" allowBlank="1" showInputMessage="1" showErrorMessage="1" errorTitle="Invalid" error="Enter a date in mm/dd/yyyy format" promptTitle="Optional" prompt="Plan Dates; Enter the Plan Expiration Date in mm/dd/yyyy format" sqref="Y8:Y57" xr:uid="{6FE3AF59-3E9D-49CE-B0ED-03481F293158}">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0528A18-8667-45B3-BD96-BB3D9261D5C8}">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99616A1-8F99-4EC6-9CB9-01149561C6A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AA5CFCE-5A9C-4B34-8E46-7D35014EF178}">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8F03BF3-41B1-4D9A-8F5E-8B672FB442B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1D718DB6-DF94-4F95-B415-CB86D638E36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E81B948F-403E-4842-A7C0-9B52CF343CE3}">
      <formula1>10</formula1>
    </dataValidation>
    <dataValidation allowBlank="1" showInputMessage="1" showErrorMessage="1" promptTitle="Required:" prompt="Plan Identifiers; Enter the Plan Marketing Name" sqref="B8:B57" xr:uid="{52F967EE-E5D2-463F-B671-6C19E260E433}"/>
    <dataValidation type="textLength" operator="equal" allowBlank="1" showInputMessage="1" showErrorMessage="1" errorTitle="Invalid" error="Enter a 14-character Plan ID" promptTitle="Required:" prompt="Plan Identifiers; Enter the 14-character HIOS Plan ID (Standard Component)" sqref="A8:A57" xr:uid="{640AABC2-CCB9-459B-97EB-3D5A358814C1}">
      <formula1>14</formula1>
    </dataValidation>
    <dataValidation allowBlank="1" showInputMessage="1" showErrorMessage="1" promptTitle="Required:" prompt="Enter the HIOS Issuer ID" sqref="B2" xr:uid="{CFCB66CA-CC9B-442B-9FB0-A291E6080C86}"/>
    <dataValidation allowBlank="1" showInputMessage="1" showErrorMessage="1" promptTitle="Optional:" prompt="Plan Attributes; Enter any Plan Level Exclusions" sqref="N8:N57" xr:uid="{8F912D42-8250-4F46-9355-88C018D5293A}"/>
    <dataValidation type="list" allowBlank="1" showInputMessage="1" showErrorMessage="1" errorTitle="Invalid" error="Select from list" promptTitle="Required:" prompt="Select the Issuer State" sqref="B3" xr:uid="{549EFDA0-333F-450B-A707-EB7F9A20597B}">
      <formula1>States</formula1>
    </dataValidation>
    <dataValidation type="list" allowBlank="1" showInputMessage="1" showErrorMessage="1" errorTitle="Invalid" error="Select from list" promptTitle="Required:" prompt="Select the Market Coverage" sqref="B4" xr:uid="{845D162F-7E7F-4A87-95DE-78C2914F69BC}">
      <formula1>Market</formula1>
    </dataValidation>
    <dataValidation type="list" allowBlank="1" showInputMessage="1" showErrorMessage="1" errorTitle="Invalid" error="Select from list" promptTitle="Required:" prompt="Select if this is a Dental Only Package" sqref="B5" xr:uid="{CFD6535B-37F4-446F-9A9B-B75CBA9BF2EA}">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45CFC11-D8C0-4425-A786-14700C4761FC}">
      <formula1>New</formula1>
    </dataValidation>
    <dataValidation type="list" allowBlank="1" showInputMessage="1" showErrorMessage="1" errorTitle="Invalid" error="Select from list" promptTitle="Required:" prompt="Plan Attributes; Select the Plan Type" sqref="H8:H57" xr:uid="{5363F786-FC36-4447-823A-B279637E8207}">
      <formula1>PlanType</formula1>
    </dataValidation>
    <dataValidation type="list" allowBlank="1" showInputMessage="1" showErrorMessage="1" errorTitle="Invalid" error="Select from list" promptTitle="Required:" prompt="Plan Attributes; Select the Design Type" sqref="J8:J57" xr:uid="{C0F90D94-01E9-4703-B909-3FD51D451772}">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B713274-9E20-473F-AA59-9FA4071994DE}">
      <formula1>YesNo</formula1>
    </dataValidation>
    <dataValidation type="list" allowBlank="1" showInputMessage="1" showErrorMessage="1" errorTitle="Invalid" error="Select from list" promptTitle="Required:" prompt="Plan Attributes; Is this a QHP Plan or a Non-QHP Plan?" sqref="L8:L57" xr:uid="{7D5F4A35-7C41-47DA-9AE0-B3E42C732B7A}">
      <formula1>QHP</formula1>
    </dataValidation>
    <dataValidation type="list" allowBlank="1" showInputMessage="1" showErrorMessage="1" errorTitle="Invalid" error="Select from list" promptTitle="Required:" prompt="Plan Attributes; Select Yes if a Notice is Required for Pregnancy, otherwise select No." sqref="M8:M57" xr:uid="{D1B79D6B-C427-4A52-9F01-B8205C1C3485}">
      <formula1>YesNo</formula1>
    </dataValidation>
    <dataValidation type="list" allowBlank="1" showInputMessage="1" showErrorMessage="1" promptTitle="Required:" prompt="Plan Attributes; Select Yes if this plan offers Composite Rating. Otherwise Select No" sqref="P8:P57" xr:uid="{5176A7BC-56D0-4624-85E8-D4D31DC9068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E9B5E5A-93B2-4BEF-839D-9F24B6C3FDA8}">
      <formula1>Child</formula1>
    </dataValidation>
    <dataValidation type="list" allowBlank="1" showInputMessage="1" showErrorMessage="1" errorTitle="Invalid" error="Select from list" promptTitle="Required:" prompt="Plan Attributes; Select Yes if this plan offers Wellness Programs" sqref="S8:S57" xr:uid="{88E219FE-2C13-45E7-BFAE-C8BE5159829D}">
      <formula1>YesNo</formula1>
    </dataValidation>
    <dataValidation type="list" allowBlank="1" showInputMessage="1" showErrorMessage="1" errorTitle="Invalid" error="Select from list" promptTitle="Optional:" prompt="Plan Attributes; Click to select Disease Management Programs Offered" sqref="T8:T57" xr:uid="{4E3D0BE6-103E-4C1E-99BD-B84D695E7921}">
      <formula1>Click</formula1>
    </dataValidation>
    <dataValidation type="list" allowBlank="1" showInputMessage="1" showErrorMessage="1" errorTitle="Invalid" error="Select from list" promptTitle="Required if Stand Alone Dental:" prompt="Standalone Dental Plan Only: Only Guaranteed Rates Allowed" sqref="W8:W57" xr:uid="{9D671480-E75D-4E9D-9BEF-0554E32D51D6}">
      <formula1>GuarenteedRate</formula1>
    </dataValidation>
    <dataValidation type="list" allowBlank="1" showInputMessage="1" showErrorMessage="1" errorTitle="Invalid" error="Select from list" promptTitle="Required:" prompt="Geographic Coverage; Select Yes if this plan allows Out of Country Coverage" sqref="Z8:Z57" xr:uid="{DB490558-66BE-4BC5-8B39-BBC3E129A053}">
      <formula1>YesNo</formula1>
    </dataValidation>
    <dataValidation type="list" allowBlank="1" showInputMessage="1" showErrorMessage="1" errorTitle="Invalid" error="Select from list" promptTitle="Required:" prompt="Geographic Coverage; Select Yes if this plan allows Out of Service Area Coverage" sqref="AB8:AB57" xr:uid="{BF15467D-2863-405F-8083-A753289C928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AAF33DC-0827-4D15-80C7-FA46FCA5A6EA}">
      <formula1>YesNo</formula1>
    </dataValidation>
    <dataValidation type="list" allowBlank="1" showInputMessage="1" showErrorMessage="1" errorTitle="Invalid" error="Select from list" promptTitle="Required if Covered:" prompt="General Information; Select Covered if this benefit is Covered." sqref="D60:D126" xr:uid="{33E8E446-1F30-41F5-B475-EE60E92A51FA}">
      <formula1>Covered</formula1>
    </dataValidation>
    <dataValidation type="list" allowBlank="1" showInputMessage="1" showErrorMessage="1" errorTitle="Invalid" error="Select from list" promptTitle="Required if Covered:" prompt="General Information; Select Yes if this benefit has a Quantitative Limit." sqref="E60:E126" xr:uid="{2BF3829E-1AC1-4B42-8415-AF7F0D9DDA3F}">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7FE109E-DBFB-4F92-B7FE-743CA48B1E0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3F8A3DD7-00D4-4239-85C5-6A57122727B6}">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F439864-EB6F-4405-9954-28B4931475F6}">
      <formula1>YesNo</formula1>
    </dataValidation>
    <dataValidation type="list" allowBlank="1" showInputMessage="1" showErrorMessage="1" errorTitle="Invalid" error="Select from list" promptTitle="Required:" prompt="Plan Attributes; Select the Level of Coverage" sqref="I8:I57" xr:uid="{EFC48951-42C6-48FD-9B32-0C2666F51680}">
      <formula1>Coverage</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020F1-99FD-451D-979E-6960E453ECBE}">
  <sheetPr codeName="Sheet30"/>
  <dimension ref="A1:OQ6"/>
  <sheetViews>
    <sheetView zoomScale="80" zoomScaleNormal="80" workbookViewId="0">
      <pane xSplit="4" ySplit="3" topLeftCell="E4" activePane="bottomRight" state="frozen"/>
      <selection pane="topRight" activeCell="E1" sqref="E1"/>
      <selection pane="bottomLeft" activeCell="A4" sqref="A4"/>
      <selection pane="bottomRight" activeCell="A6" sqref="A6"/>
    </sheetView>
  </sheetViews>
  <sheetFormatPr defaultColWidth="25.7109375" defaultRowHeight="14.25" x14ac:dyDescent="0.2"/>
  <cols>
    <col min="1" max="1" width="19.5703125" style="31" customWidth="1"/>
    <col min="2" max="2" width="25.2851562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570</v>
      </c>
      <c r="B4" s="34" t="s">
        <v>464</v>
      </c>
      <c r="C4" s="31" t="s">
        <v>201</v>
      </c>
      <c r="D4" s="31" t="s">
        <v>478</v>
      </c>
      <c r="F4" s="32">
        <v>0.64327975692130757</v>
      </c>
      <c r="G4" s="34" t="s">
        <v>220</v>
      </c>
      <c r="H4" s="34" t="s">
        <v>187</v>
      </c>
      <c r="I4" s="34" t="s">
        <v>220</v>
      </c>
      <c r="K4" s="34" t="s">
        <v>187</v>
      </c>
      <c r="L4" s="35">
        <v>0.44</v>
      </c>
      <c r="M4" s="99">
        <v>0.56000000000000005</v>
      </c>
      <c r="N4" s="36">
        <v>3000</v>
      </c>
      <c r="O4" s="36">
        <v>60</v>
      </c>
      <c r="P4" s="36">
        <v>2900</v>
      </c>
      <c r="Q4" s="36">
        <v>0</v>
      </c>
      <c r="R4" s="36">
        <v>3000</v>
      </c>
      <c r="S4" s="36">
        <v>700</v>
      </c>
      <c r="T4" s="36">
        <v>600</v>
      </c>
      <c r="U4" s="36">
        <v>0</v>
      </c>
      <c r="V4" s="36">
        <v>2200</v>
      </c>
      <c r="W4" s="36">
        <v>400</v>
      </c>
      <c r="X4" s="36">
        <v>0</v>
      </c>
      <c r="Y4" s="36">
        <v>0</v>
      </c>
      <c r="Z4" s="86"/>
      <c r="AA4" s="86"/>
      <c r="AB4" s="86"/>
      <c r="AC4" s="86"/>
      <c r="AD4" s="86"/>
      <c r="AE4" s="86"/>
      <c r="AF4" s="86"/>
      <c r="AG4" s="86"/>
      <c r="AH4" s="86"/>
      <c r="AI4" s="86"/>
      <c r="AJ4" s="86"/>
      <c r="AK4" s="86"/>
      <c r="AL4" s="86"/>
      <c r="AM4" s="86"/>
      <c r="AN4" s="86"/>
      <c r="AO4" s="86"/>
      <c r="AP4" s="88">
        <v>10150</v>
      </c>
      <c r="AQ4" s="88" t="s">
        <v>620</v>
      </c>
      <c r="AR4" s="88">
        <v>10150</v>
      </c>
      <c r="AS4" s="88" t="s">
        <v>620</v>
      </c>
      <c r="AT4" s="88" t="s">
        <v>265</v>
      </c>
      <c r="AU4" s="88" t="s">
        <v>430</v>
      </c>
      <c r="AV4" s="88" t="s">
        <v>265</v>
      </c>
      <c r="AW4" s="88" t="s">
        <v>430</v>
      </c>
      <c r="AX4" s="88">
        <v>3000</v>
      </c>
      <c r="AY4" s="88" t="s">
        <v>594</v>
      </c>
      <c r="AZ4" s="89">
        <v>0.4</v>
      </c>
      <c r="BA4" s="88">
        <v>3000</v>
      </c>
      <c r="BB4" s="88" t="s">
        <v>594</v>
      </c>
      <c r="BC4" s="89">
        <v>0.4</v>
      </c>
      <c r="BD4" s="88" t="s">
        <v>265</v>
      </c>
      <c r="BE4" s="88" t="s">
        <v>430</v>
      </c>
      <c r="BF4" s="88" t="s">
        <v>265</v>
      </c>
      <c r="BG4" s="88" t="s">
        <v>430</v>
      </c>
      <c r="BH4" s="88">
        <v>3000</v>
      </c>
      <c r="BI4" s="88" t="s">
        <v>594</v>
      </c>
      <c r="BJ4" s="89">
        <v>0.5</v>
      </c>
      <c r="BK4" s="88">
        <v>3000</v>
      </c>
      <c r="BL4" s="88" t="s">
        <v>594</v>
      </c>
      <c r="BM4" s="89">
        <v>0.5</v>
      </c>
      <c r="BN4" s="88" t="s">
        <v>265</v>
      </c>
      <c r="BO4" s="88" t="s">
        <v>430</v>
      </c>
      <c r="BP4" s="88" t="s">
        <v>265</v>
      </c>
      <c r="BQ4" s="88" t="s">
        <v>430</v>
      </c>
      <c r="BR4" s="86"/>
      <c r="BS4" s="86"/>
      <c r="BT4" s="87"/>
      <c r="BU4" s="86"/>
      <c r="BV4" s="86"/>
      <c r="BW4" s="87"/>
      <c r="BX4" s="86"/>
      <c r="BY4" s="86"/>
      <c r="BZ4" s="86"/>
      <c r="CA4" s="86"/>
      <c r="CB4" s="20" t="s">
        <v>220</v>
      </c>
      <c r="DJ4" s="81">
        <v>75</v>
      </c>
      <c r="DK4" s="98" t="s">
        <v>265</v>
      </c>
      <c r="DL4" s="81" t="s">
        <v>265</v>
      </c>
      <c r="DM4" s="85" t="s">
        <v>265</v>
      </c>
      <c r="DN4" s="97" t="s">
        <v>265</v>
      </c>
      <c r="DO4" s="85">
        <v>1</v>
      </c>
      <c r="DP4" s="81">
        <v>150</v>
      </c>
      <c r="DQ4" s="98" t="s">
        <v>265</v>
      </c>
      <c r="DR4" s="81" t="s">
        <v>265</v>
      </c>
      <c r="DS4" s="85" t="s">
        <v>265</v>
      </c>
      <c r="DT4" s="97" t="s">
        <v>265</v>
      </c>
      <c r="DU4" s="85">
        <v>1</v>
      </c>
      <c r="DV4" s="81">
        <v>75</v>
      </c>
      <c r="DW4" s="98" t="s">
        <v>265</v>
      </c>
      <c r="DX4" s="81" t="s">
        <v>265</v>
      </c>
      <c r="DY4" s="85" t="s">
        <v>265</v>
      </c>
      <c r="DZ4" s="97" t="s">
        <v>265</v>
      </c>
      <c r="EA4" s="85">
        <v>1</v>
      </c>
      <c r="EB4" s="81" t="s">
        <v>265</v>
      </c>
      <c r="EC4" s="98" t="s">
        <v>265</v>
      </c>
      <c r="ED4" s="81" t="s">
        <v>265</v>
      </c>
      <c r="EE4" s="85" t="s">
        <v>590</v>
      </c>
      <c r="EF4" s="97" t="s">
        <v>265</v>
      </c>
      <c r="EG4" s="85">
        <v>1</v>
      </c>
      <c r="EH4" s="81" t="s">
        <v>265</v>
      </c>
      <c r="EI4" s="98" t="s">
        <v>265</v>
      </c>
      <c r="EJ4" s="81" t="s">
        <v>265</v>
      </c>
      <c r="EK4" s="85" t="s">
        <v>590</v>
      </c>
      <c r="EL4" s="97" t="s">
        <v>265</v>
      </c>
      <c r="EM4" s="85">
        <v>1</v>
      </c>
      <c r="EN4" s="81" t="s">
        <v>265</v>
      </c>
      <c r="EO4" s="98" t="s">
        <v>265</v>
      </c>
      <c r="EP4" s="81" t="s">
        <v>265</v>
      </c>
      <c r="EQ4" s="85" t="s">
        <v>590</v>
      </c>
      <c r="ER4" s="97" t="s">
        <v>265</v>
      </c>
      <c r="ES4" s="85">
        <v>1</v>
      </c>
      <c r="ET4" s="81">
        <v>150</v>
      </c>
      <c r="EU4" s="98" t="s">
        <v>265</v>
      </c>
      <c r="EV4" s="81" t="s">
        <v>265</v>
      </c>
      <c r="EW4" s="85" t="s">
        <v>265</v>
      </c>
      <c r="EX4" s="97" t="s">
        <v>265</v>
      </c>
      <c r="EY4" s="85">
        <v>1</v>
      </c>
      <c r="EZ4" s="81" t="s">
        <v>265</v>
      </c>
      <c r="FA4" s="98" t="s">
        <v>265</v>
      </c>
      <c r="FB4" s="81" t="s">
        <v>265</v>
      </c>
      <c r="FC4" s="85" t="s">
        <v>590</v>
      </c>
      <c r="FD4" s="97" t="s">
        <v>265</v>
      </c>
      <c r="FE4" s="85">
        <v>1</v>
      </c>
      <c r="FF4" s="81" t="s">
        <v>265</v>
      </c>
      <c r="FG4" s="98" t="s">
        <v>265</v>
      </c>
      <c r="FH4" s="81" t="s">
        <v>265</v>
      </c>
      <c r="FI4" s="85" t="s">
        <v>590</v>
      </c>
      <c r="FJ4" s="97" t="s">
        <v>265</v>
      </c>
      <c r="FK4" s="85" t="s">
        <v>590</v>
      </c>
      <c r="FL4" s="81" t="s">
        <v>265</v>
      </c>
      <c r="FM4" s="98" t="s">
        <v>265</v>
      </c>
      <c r="FN4" s="81" t="s">
        <v>265</v>
      </c>
      <c r="FO4" s="85" t="s">
        <v>590</v>
      </c>
      <c r="FP4" s="97" t="s">
        <v>265</v>
      </c>
      <c r="FQ4" s="85" t="s">
        <v>590</v>
      </c>
      <c r="FR4" s="81" t="s">
        <v>265</v>
      </c>
      <c r="FS4" s="98" t="s">
        <v>265</v>
      </c>
      <c r="FT4" s="81" t="s">
        <v>265</v>
      </c>
      <c r="FU4" s="85" t="s">
        <v>590</v>
      </c>
      <c r="FV4" s="97" t="s">
        <v>265</v>
      </c>
      <c r="FW4" s="85">
        <v>1</v>
      </c>
      <c r="FX4" s="81" t="s">
        <v>265</v>
      </c>
      <c r="FY4" s="98" t="s">
        <v>265</v>
      </c>
      <c r="FZ4" s="81" t="s">
        <v>265</v>
      </c>
      <c r="GA4" s="85" t="s">
        <v>590</v>
      </c>
      <c r="GB4" s="97" t="s">
        <v>265</v>
      </c>
      <c r="GC4" s="85">
        <v>1</v>
      </c>
      <c r="GD4" s="81" t="s">
        <v>265</v>
      </c>
      <c r="GE4" s="98" t="s">
        <v>265</v>
      </c>
      <c r="GF4" s="81" t="s">
        <v>265</v>
      </c>
      <c r="GG4" s="85" t="s">
        <v>590</v>
      </c>
      <c r="GH4" s="97" t="s">
        <v>265</v>
      </c>
      <c r="GI4" s="85">
        <v>1</v>
      </c>
      <c r="GJ4" s="81" t="s">
        <v>265</v>
      </c>
      <c r="GK4" s="98" t="s">
        <v>265</v>
      </c>
      <c r="GL4" s="81" t="s">
        <v>265</v>
      </c>
      <c r="GM4" s="85">
        <v>0</v>
      </c>
      <c r="GN4" s="97" t="s">
        <v>265</v>
      </c>
      <c r="GO4" s="85">
        <v>1</v>
      </c>
      <c r="GP4" s="81" t="s">
        <v>265</v>
      </c>
      <c r="GQ4" s="98" t="s">
        <v>265</v>
      </c>
      <c r="GR4" s="81" t="s">
        <v>265</v>
      </c>
      <c r="GS4" s="85" t="s">
        <v>590</v>
      </c>
      <c r="GT4" s="97" t="s">
        <v>265</v>
      </c>
      <c r="GU4" s="85">
        <v>1</v>
      </c>
      <c r="GV4" s="81">
        <v>75</v>
      </c>
      <c r="GW4" s="98" t="s">
        <v>265</v>
      </c>
      <c r="GX4" s="81" t="s">
        <v>265</v>
      </c>
      <c r="GY4" s="85" t="s">
        <v>265</v>
      </c>
      <c r="GZ4" s="97" t="s">
        <v>265</v>
      </c>
      <c r="HA4" s="85">
        <v>1</v>
      </c>
      <c r="HB4" s="81" t="s">
        <v>265</v>
      </c>
      <c r="HC4" s="98" t="s">
        <v>265</v>
      </c>
      <c r="HD4" s="81" t="s">
        <v>265</v>
      </c>
      <c r="HE4" s="85" t="s">
        <v>590</v>
      </c>
      <c r="HF4" s="97" t="s">
        <v>265</v>
      </c>
      <c r="HG4" s="85">
        <v>1</v>
      </c>
      <c r="HH4" s="81">
        <v>75</v>
      </c>
      <c r="HI4" s="98" t="s">
        <v>265</v>
      </c>
      <c r="HJ4" s="81" t="s">
        <v>265</v>
      </c>
      <c r="HK4" s="85" t="s">
        <v>265</v>
      </c>
      <c r="HL4" s="97" t="s">
        <v>265</v>
      </c>
      <c r="HM4" s="85">
        <v>1</v>
      </c>
      <c r="HN4" s="81" t="s">
        <v>265</v>
      </c>
      <c r="HO4" s="98" t="s">
        <v>265</v>
      </c>
      <c r="HP4" s="81" t="s">
        <v>265</v>
      </c>
      <c r="HQ4" s="85" t="s">
        <v>590</v>
      </c>
      <c r="HR4" s="97" t="s">
        <v>265</v>
      </c>
      <c r="HS4" s="85">
        <v>1</v>
      </c>
      <c r="HT4" s="81">
        <v>4</v>
      </c>
      <c r="HU4" s="98">
        <v>35</v>
      </c>
      <c r="HV4" s="81" t="s">
        <v>265</v>
      </c>
      <c r="HW4" s="85" t="s">
        <v>265</v>
      </c>
      <c r="HX4" s="97" t="s">
        <v>265</v>
      </c>
      <c r="HY4" s="85">
        <v>1</v>
      </c>
      <c r="HZ4" s="81" t="s">
        <v>265</v>
      </c>
      <c r="IA4" s="98" t="s">
        <v>265</v>
      </c>
      <c r="IB4" s="81" t="s">
        <v>265</v>
      </c>
      <c r="IC4" s="85" t="s">
        <v>583</v>
      </c>
      <c r="ID4" s="97" t="s">
        <v>265</v>
      </c>
      <c r="IE4" s="85">
        <v>1</v>
      </c>
      <c r="IF4" s="81" t="s">
        <v>265</v>
      </c>
      <c r="IG4" s="98" t="s">
        <v>265</v>
      </c>
      <c r="IH4" s="81" t="s">
        <v>265</v>
      </c>
      <c r="II4" s="85" t="s">
        <v>583</v>
      </c>
      <c r="IJ4" s="97" t="s">
        <v>265</v>
      </c>
      <c r="IK4" s="85">
        <v>1</v>
      </c>
      <c r="IL4" s="81" t="s">
        <v>265</v>
      </c>
      <c r="IM4" s="98" t="s">
        <v>265</v>
      </c>
      <c r="IN4" s="81" t="s">
        <v>265</v>
      </c>
      <c r="IO4" s="85" t="s">
        <v>583</v>
      </c>
      <c r="IP4" s="97" t="s">
        <v>265</v>
      </c>
      <c r="IQ4" s="85">
        <v>1</v>
      </c>
      <c r="IR4" s="81">
        <v>75</v>
      </c>
      <c r="IS4" s="98" t="s">
        <v>265</v>
      </c>
      <c r="IT4" s="81" t="s">
        <v>265</v>
      </c>
      <c r="IU4" s="85" t="s">
        <v>265</v>
      </c>
      <c r="IV4" s="97" t="s">
        <v>265</v>
      </c>
      <c r="IW4" s="85">
        <v>1</v>
      </c>
      <c r="IX4" s="81">
        <v>75</v>
      </c>
      <c r="IY4" s="98" t="s">
        <v>265</v>
      </c>
      <c r="IZ4" s="81" t="s">
        <v>265</v>
      </c>
      <c r="JA4" s="85" t="s">
        <v>265</v>
      </c>
      <c r="JB4" s="97" t="s">
        <v>265</v>
      </c>
      <c r="JC4" s="85">
        <v>1</v>
      </c>
      <c r="JD4" s="81">
        <v>35</v>
      </c>
      <c r="JE4" s="98" t="s">
        <v>265</v>
      </c>
      <c r="JF4" s="81" t="s">
        <v>265</v>
      </c>
      <c r="JG4" s="85" t="s">
        <v>265</v>
      </c>
      <c r="JH4" s="97" t="s">
        <v>265</v>
      </c>
      <c r="JI4" s="85">
        <v>1</v>
      </c>
      <c r="JJ4" s="81" t="s">
        <v>265</v>
      </c>
      <c r="JK4" s="98" t="s">
        <v>265</v>
      </c>
      <c r="JL4" s="81" t="s">
        <v>265</v>
      </c>
      <c r="JM4" s="85" t="s">
        <v>590</v>
      </c>
      <c r="JN4" s="97" t="s">
        <v>265</v>
      </c>
      <c r="JO4" s="85">
        <v>1</v>
      </c>
      <c r="JP4" s="81" t="s">
        <v>265</v>
      </c>
      <c r="JQ4" s="98" t="s">
        <v>265</v>
      </c>
      <c r="JR4" s="81" t="s">
        <v>265</v>
      </c>
      <c r="JS4" s="85" t="s">
        <v>590</v>
      </c>
      <c r="JT4" s="97" t="s">
        <v>265</v>
      </c>
      <c r="JU4" s="85">
        <v>1</v>
      </c>
      <c r="JV4" s="81" t="s">
        <v>265</v>
      </c>
      <c r="JW4" s="98" t="s">
        <v>265</v>
      </c>
      <c r="JX4" s="81" t="s">
        <v>265</v>
      </c>
      <c r="JY4" s="85" t="s">
        <v>590</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v>75</v>
      </c>
      <c r="KU4" s="98" t="s">
        <v>265</v>
      </c>
      <c r="KV4" s="81" t="s">
        <v>265</v>
      </c>
      <c r="KW4" s="85" t="s">
        <v>265</v>
      </c>
      <c r="KX4" s="97" t="s">
        <v>265</v>
      </c>
      <c r="KY4" s="85">
        <v>1</v>
      </c>
      <c r="KZ4" s="81">
        <v>75</v>
      </c>
      <c r="LA4" s="98" t="s">
        <v>265</v>
      </c>
      <c r="LB4" s="81" t="s">
        <v>265</v>
      </c>
      <c r="LC4" s="85" t="s">
        <v>265</v>
      </c>
      <c r="LD4" s="97" t="s">
        <v>265</v>
      </c>
      <c r="LE4" s="85">
        <v>1</v>
      </c>
      <c r="LF4" s="81" t="s">
        <v>265</v>
      </c>
      <c r="LG4" s="98" t="s">
        <v>265</v>
      </c>
      <c r="LH4" s="81" t="s">
        <v>265</v>
      </c>
      <c r="LI4" s="85">
        <v>0</v>
      </c>
      <c r="LJ4" s="97" t="s">
        <v>265</v>
      </c>
      <c r="LK4" s="85">
        <v>1</v>
      </c>
      <c r="LL4" s="81">
        <v>15</v>
      </c>
      <c r="LM4" s="98" t="s">
        <v>265</v>
      </c>
      <c r="LN4" s="81" t="s">
        <v>265</v>
      </c>
      <c r="LO4" s="85" t="s">
        <v>265</v>
      </c>
      <c r="LP4" s="97" t="s">
        <v>265</v>
      </c>
      <c r="LQ4" s="85">
        <v>1</v>
      </c>
      <c r="LR4" s="81" t="s">
        <v>265</v>
      </c>
      <c r="LS4" s="98" t="s">
        <v>265</v>
      </c>
      <c r="LT4" s="81" t="s">
        <v>265</v>
      </c>
      <c r="LU4" s="85" t="s">
        <v>590</v>
      </c>
      <c r="LV4" s="97" t="s">
        <v>265</v>
      </c>
      <c r="LW4" s="85">
        <v>1</v>
      </c>
      <c r="LX4" s="81" t="s">
        <v>265</v>
      </c>
      <c r="LY4" s="98" t="s">
        <v>265</v>
      </c>
      <c r="LZ4" s="81" t="s">
        <v>265</v>
      </c>
      <c r="MA4" s="85" t="s">
        <v>590</v>
      </c>
      <c r="MB4" s="97" t="s">
        <v>265</v>
      </c>
      <c r="MC4" s="85">
        <v>1</v>
      </c>
      <c r="MD4" s="81" t="s">
        <v>265</v>
      </c>
      <c r="ME4" s="98" t="s">
        <v>265</v>
      </c>
      <c r="MF4" s="81" t="s">
        <v>265</v>
      </c>
      <c r="MG4" s="85" t="s">
        <v>590</v>
      </c>
      <c r="MH4" s="97" t="s">
        <v>265</v>
      </c>
      <c r="MI4" s="85">
        <v>1</v>
      </c>
      <c r="MJ4" s="81" t="s">
        <v>265</v>
      </c>
      <c r="MK4" s="98" t="s">
        <v>265</v>
      </c>
      <c r="ML4" s="81" t="s">
        <v>265</v>
      </c>
      <c r="MM4" s="85" t="s">
        <v>590</v>
      </c>
      <c r="MN4" s="97" t="s">
        <v>265</v>
      </c>
      <c r="MO4" s="85">
        <v>1</v>
      </c>
      <c r="MP4" s="81">
        <v>150</v>
      </c>
      <c r="MQ4" s="98" t="s">
        <v>265</v>
      </c>
      <c r="MR4" s="81" t="s">
        <v>265</v>
      </c>
      <c r="MS4" s="85" t="s">
        <v>265</v>
      </c>
      <c r="MT4" s="97" t="s">
        <v>265</v>
      </c>
      <c r="MU4" s="85">
        <v>1</v>
      </c>
      <c r="MV4" s="81" t="s">
        <v>265</v>
      </c>
      <c r="MW4" s="98" t="s">
        <v>265</v>
      </c>
      <c r="MX4" s="81" t="s">
        <v>265</v>
      </c>
      <c r="MY4" s="85" t="s">
        <v>590</v>
      </c>
      <c r="MZ4" s="97" t="s">
        <v>265</v>
      </c>
      <c r="NA4" s="85">
        <v>1</v>
      </c>
      <c r="NB4" s="81" t="s">
        <v>265</v>
      </c>
      <c r="NC4" s="98" t="s">
        <v>265</v>
      </c>
      <c r="ND4" s="81" t="s">
        <v>265</v>
      </c>
      <c r="NE4" s="85" t="s">
        <v>590</v>
      </c>
      <c r="NF4" s="97" t="s">
        <v>265</v>
      </c>
      <c r="NG4" s="85">
        <v>1</v>
      </c>
      <c r="NH4" s="81">
        <v>0</v>
      </c>
      <c r="NI4" s="98" t="s">
        <v>265</v>
      </c>
      <c r="NJ4" s="81" t="s">
        <v>265</v>
      </c>
      <c r="NK4" s="85" t="s">
        <v>265</v>
      </c>
      <c r="NL4" s="97" t="s">
        <v>265</v>
      </c>
      <c r="NM4" s="85">
        <v>1</v>
      </c>
      <c r="NN4" s="81" t="s">
        <v>265</v>
      </c>
      <c r="NO4" s="98" t="s">
        <v>265</v>
      </c>
      <c r="NP4" s="81" t="s">
        <v>265</v>
      </c>
      <c r="NQ4" s="85" t="s">
        <v>590</v>
      </c>
      <c r="NR4" s="97" t="s">
        <v>265</v>
      </c>
      <c r="NS4" s="85">
        <v>1</v>
      </c>
      <c r="NT4" s="81" t="s">
        <v>265</v>
      </c>
      <c r="NU4" s="98" t="s">
        <v>265</v>
      </c>
      <c r="NV4" s="81" t="s">
        <v>265</v>
      </c>
      <c r="NW4" s="85" t="s">
        <v>590</v>
      </c>
      <c r="NX4" s="97" t="s">
        <v>265</v>
      </c>
      <c r="NY4" s="85">
        <v>1</v>
      </c>
      <c r="NZ4" s="81" t="s">
        <v>265</v>
      </c>
      <c r="OA4" s="98" t="s">
        <v>265</v>
      </c>
      <c r="OB4" s="81" t="s">
        <v>265</v>
      </c>
      <c r="OC4" s="85" t="s">
        <v>590</v>
      </c>
      <c r="OD4" s="97" t="s">
        <v>265</v>
      </c>
      <c r="OE4" s="85">
        <v>1</v>
      </c>
      <c r="OF4" s="81">
        <v>0</v>
      </c>
      <c r="OG4" s="98" t="s">
        <v>265</v>
      </c>
      <c r="OH4" s="81" t="s">
        <v>265</v>
      </c>
      <c r="OI4" s="85" t="s">
        <v>265</v>
      </c>
      <c r="OJ4" s="97" t="s">
        <v>265</v>
      </c>
      <c r="OK4" s="85">
        <v>1</v>
      </c>
      <c r="OL4" s="81" t="s">
        <v>265</v>
      </c>
      <c r="OM4" s="98" t="s">
        <v>265</v>
      </c>
      <c r="ON4" s="81" t="s">
        <v>265</v>
      </c>
      <c r="OO4" s="85" t="s">
        <v>590</v>
      </c>
      <c r="OP4" s="97" t="s">
        <v>265</v>
      </c>
      <c r="OQ4" s="85">
        <v>1</v>
      </c>
    </row>
    <row r="5" spans="1:407" ht="25.5" x14ac:dyDescent="0.2">
      <c r="A5" s="31" t="s">
        <v>571</v>
      </c>
      <c r="B5" s="34" t="s">
        <v>466</v>
      </c>
      <c r="C5" s="31" t="s">
        <v>204</v>
      </c>
      <c r="D5" s="31" t="s">
        <v>484</v>
      </c>
      <c r="F5" s="32">
        <v>0.69601738702088367</v>
      </c>
      <c r="G5" s="34" t="s">
        <v>187</v>
      </c>
      <c r="H5" s="34" t="s">
        <v>187</v>
      </c>
      <c r="I5" s="34" t="s">
        <v>220</v>
      </c>
      <c r="K5" s="34" t="s">
        <v>187</v>
      </c>
      <c r="L5" s="35">
        <v>0.44</v>
      </c>
      <c r="M5" s="99">
        <v>0.56000000000000005</v>
      </c>
      <c r="N5" s="36">
        <v>3000</v>
      </c>
      <c r="O5" s="36">
        <v>90</v>
      </c>
      <c r="P5" s="36">
        <v>1800</v>
      </c>
      <c r="Q5" s="36">
        <v>0</v>
      </c>
      <c r="R5" s="36">
        <v>0</v>
      </c>
      <c r="S5" s="36">
        <v>2500</v>
      </c>
      <c r="T5" s="36">
        <v>0</v>
      </c>
      <c r="U5" s="36">
        <v>0</v>
      </c>
      <c r="V5" s="36">
        <v>2600</v>
      </c>
      <c r="W5" s="36">
        <v>200</v>
      </c>
      <c r="X5" s="36">
        <v>0</v>
      </c>
      <c r="Y5" s="36">
        <v>0</v>
      </c>
      <c r="Z5" s="86"/>
      <c r="AA5" s="86"/>
      <c r="AB5" s="86"/>
      <c r="AC5" s="86"/>
      <c r="AD5" s="86"/>
      <c r="AE5" s="86"/>
      <c r="AF5" s="86"/>
      <c r="AG5" s="86"/>
      <c r="AH5" s="86"/>
      <c r="AI5" s="86"/>
      <c r="AJ5" s="86"/>
      <c r="AK5" s="86"/>
      <c r="AL5" s="86"/>
      <c r="AM5" s="86"/>
      <c r="AN5" s="86"/>
      <c r="AO5" s="86"/>
      <c r="AP5" s="88">
        <v>9500</v>
      </c>
      <c r="AQ5" s="88" t="s">
        <v>637</v>
      </c>
      <c r="AR5" s="88">
        <v>9500</v>
      </c>
      <c r="AS5" s="88" t="s">
        <v>637</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3000</v>
      </c>
      <c r="BS5" s="88" t="s">
        <v>594</v>
      </c>
      <c r="BT5" s="89">
        <v>0.25</v>
      </c>
      <c r="BU5" s="88">
        <v>3000</v>
      </c>
      <c r="BV5" s="88" t="s">
        <v>594</v>
      </c>
      <c r="BW5" s="89">
        <v>0.25</v>
      </c>
      <c r="BX5" s="88" t="s">
        <v>265</v>
      </c>
      <c r="BY5" s="88" t="s">
        <v>430</v>
      </c>
      <c r="BZ5" s="88" t="s">
        <v>265</v>
      </c>
      <c r="CA5" s="88" t="s">
        <v>430</v>
      </c>
      <c r="CB5" s="20" t="s">
        <v>220</v>
      </c>
      <c r="DJ5" s="81">
        <v>60</v>
      </c>
      <c r="DK5" s="98" t="s">
        <v>265</v>
      </c>
      <c r="DL5" s="81" t="s">
        <v>265</v>
      </c>
      <c r="DM5" s="85" t="s">
        <v>265</v>
      </c>
      <c r="DN5" s="97" t="s">
        <v>265</v>
      </c>
      <c r="DO5" s="85">
        <v>1</v>
      </c>
      <c r="DP5" s="81">
        <v>95</v>
      </c>
      <c r="DQ5" s="98" t="s">
        <v>265</v>
      </c>
      <c r="DR5" s="81" t="s">
        <v>265</v>
      </c>
      <c r="DS5" s="85" t="s">
        <v>265</v>
      </c>
      <c r="DT5" s="97" t="s">
        <v>265</v>
      </c>
      <c r="DU5" s="85">
        <v>1</v>
      </c>
      <c r="DV5" s="81">
        <v>60</v>
      </c>
      <c r="DW5" s="98" t="s">
        <v>265</v>
      </c>
      <c r="DX5" s="81" t="s">
        <v>265</v>
      </c>
      <c r="DY5" s="85" t="s">
        <v>265</v>
      </c>
      <c r="DZ5" s="97" t="s">
        <v>265</v>
      </c>
      <c r="EA5" s="85">
        <v>1</v>
      </c>
      <c r="EB5" s="81" t="s">
        <v>265</v>
      </c>
      <c r="EC5" s="98" t="s">
        <v>265</v>
      </c>
      <c r="ED5" s="81" t="s">
        <v>265</v>
      </c>
      <c r="EE5" s="85" t="s">
        <v>603</v>
      </c>
      <c r="EF5" s="97" t="s">
        <v>265</v>
      </c>
      <c r="EG5" s="85">
        <v>1</v>
      </c>
      <c r="EH5" s="81" t="s">
        <v>265</v>
      </c>
      <c r="EI5" s="98" t="s">
        <v>265</v>
      </c>
      <c r="EJ5" s="81" t="s">
        <v>265</v>
      </c>
      <c r="EK5" s="85" t="s">
        <v>603</v>
      </c>
      <c r="EL5" s="97" t="s">
        <v>265</v>
      </c>
      <c r="EM5" s="85">
        <v>1</v>
      </c>
      <c r="EN5" s="81" t="s">
        <v>265</v>
      </c>
      <c r="EO5" s="98" t="s">
        <v>265</v>
      </c>
      <c r="EP5" s="81" t="s">
        <v>265</v>
      </c>
      <c r="EQ5" s="85" t="s">
        <v>603</v>
      </c>
      <c r="ER5" s="97" t="s">
        <v>265</v>
      </c>
      <c r="ES5" s="85">
        <v>1</v>
      </c>
      <c r="ET5" s="81">
        <v>100</v>
      </c>
      <c r="EU5" s="98" t="s">
        <v>265</v>
      </c>
      <c r="EV5" s="81" t="s">
        <v>265</v>
      </c>
      <c r="EW5" s="85" t="s">
        <v>265</v>
      </c>
      <c r="EX5" s="97" t="s">
        <v>265</v>
      </c>
      <c r="EY5" s="85">
        <v>1</v>
      </c>
      <c r="EZ5" s="81" t="s">
        <v>265</v>
      </c>
      <c r="FA5" s="98" t="s">
        <v>265</v>
      </c>
      <c r="FB5" s="81" t="s">
        <v>265</v>
      </c>
      <c r="FC5" s="85" t="s">
        <v>603</v>
      </c>
      <c r="FD5" s="97" t="s">
        <v>265</v>
      </c>
      <c r="FE5" s="85">
        <v>1</v>
      </c>
      <c r="FF5" s="81" t="s">
        <v>586</v>
      </c>
      <c r="FG5" s="98" t="s">
        <v>265</v>
      </c>
      <c r="FH5" s="81" t="s">
        <v>586</v>
      </c>
      <c r="FI5" s="85" t="s">
        <v>265</v>
      </c>
      <c r="FJ5" s="97" t="s">
        <v>265</v>
      </c>
      <c r="FK5" s="85" t="s">
        <v>265</v>
      </c>
      <c r="FL5" s="81" t="s">
        <v>265</v>
      </c>
      <c r="FM5" s="98" t="s">
        <v>265</v>
      </c>
      <c r="FN5" s="81" t="s">
        <v>265</v>
      </c>
      <c r="FO5" s="85" t="s">
        <v>603</v>
      </c>
      <c r="FP5" s="97" t="s">
        <v>265</v>
      </c>
      <c r="FQ5" s="85" t="s">
        <v>603</v>
      </c>
      <c r="FR5" s="81" t="s">
        <v>265</v>
      </c>
      <c r="FS5" s="98" t="s">
        <v>265</v>
      </c>
      <c r="FT5" s="81" t="s">
        <v>265</v>
      </c>
      <c r="FU5" s="85" t="s">
        <v>603</v>
      </c>
      <c r="FV5" s="97" t="s">
        <v>265</v>
      </c>
      <c r="FW5" s="85">
        <v>1</v>
      </c>
      <c r="FX5" s="81" t="s">
        <v>265</v>
      </c>
      <c r="FY5" s="98" t="s">
        <v>265</v>
      </c>
      <c r="FZ5" s="81" t="s">
        <v>265</v>
      </c>
      <c r="GA5" s="85" t="s">
        <v>603</v>
      </c>
      <c r="GB5" s="97" t="s">
        <v>265</v>
      </c>
      <c r="GC5" s="85">
        <v>1</v>
      </c>
      <c r="GD5" s="81" t="s">
        <v>265</v>
      </c>
      <c r="GE5" s="98" t="s">
        <v>265</v>
      </c>
      <c r="GF5" s="81" t="s">
        <v>265</v>
      </c>
      <c r="GG5" s="85" t="s">
        <v>603</v>
      </c>
      <c r="GH5" s="97" t="s">
        <v>265</v>
      </c>
      <c r="GI5" s="85">
        <v>1</v>
      </c>
      <c r="GJ5" s="81" t="s">
        <v>265</v>
      </c>
      <c r="GK5" s="98" t="s">
        <v>265</v>
      </c>
      <c r="GL5" s="81" t="s">
        <v>265</v>
      </c>
      <c r="GM5" s="85">
        <v>0</v>
      </c>
      <c r="GN5" s="97" t="s">
        <v>265</v>
      </c>
      <c r="GO5" s="85">
        <v>1</v>
      </c>
      <c r="GP5" s="81" t="s">
        <v>265</v>
      </c>
      <c r="GQ5" s="98" t="s">
        <v>265</v>
      </c>
      <c r="GR5" s="81" t="s">
        <v>265</v>
      </c>
      <c r="GS5" s="85" t="s">
        <v>603</v>
      </c>
      <c r="GT5" s="97" t="s">
        <v>265</v>
      </c>
      <c r="GU5" s="85">
        <v>1</v>
      </c>
      <c r="GV5" s="81">
        <v>60</v>
      </c>
      <c r="GW5" s="98" t="s">
        <v>265</v>
      </c>
      <c r="GX5" s="81" t="s">
        <v>265</v>
      </c>
      <c r="GY5" s="85" t="s">
        <v>265</v>
      </c>
      <c r="GZ5" s="97" t="s">
        <v>265</v>
      </c>
      <c r="HA5" s="85">
        <v>1</v>
      </c>
      <c r="HB5" s="81" t="s">
        <v>265</v>
      </c>
      <c r="HC5" s="98" t="s">
        <v>265</v>
      </c>
      <c r="HD5" s="81" t="s">
        <v>265</v>
      </c>
      <c r="HE5" s="85" t="s">
        <v>603</v>
      </c>
      <c r="HF5" s="97" t="s">
        <v>265</v>
      </c>
      <c r="HG5" s="85">
        <v>1</v>
      </c>
      <c r="HH5" s="81">
        <v>60</v>
      </c>
      <c r="HI5" s="98" t="s">
        <v>265</v>
      </c>
      <c r="HJ5" s="81" t="s">
        <v>265</v>
      </c>
      <c r="HK5" s="85" t="s">
        <v>265</v>
      </c>
      <c r="HL5" s="97" t="s">
        <v>265</v>
      </c>
      <c r="HM5" s="85">
        <v>1</v>
      </c>
      <c r="HN5" s="81" t="s">
        <v>265</v>
      </c>
      <c r="HO5" s="98" t="s">
        <v>265</v>
      </c>
      <c r="HP5" s="81" t="s">
        <v>265</v>
      </c>
      <c r="HQ5" s="85" t="s">
        <v>603</v>
      </c>
      <c r="HR5" s="97" t="s">
        <v>265</v>
      </c>
      <c r="HS5" s="85">
        <v>1</v>
      </c>
      <c r="HT5" s="81">
        <v>4</v>
      </c>
      <c r="HU5" s="98">
        <v>35</v>
      </c>
      <c r="HV5" s="81" t="s">
        <v>265</v>
      </c>
      <c r="HW5" s="85" t="s">
        <v>265</v>
      </c>
      <c r="HX5" s="97" t="s">
        <v>265</v>
      </c>
      <c r="HY5" s="85">
        <v>1</v>
      </c>
      <c r="HZ5" s="81">
        <v>100</v>
      </c>
      <c r="IA5" s="98" t="s">
        <v>265</v>
      </c>
      <c r="IB5" s="81" t="s">
        <v>265</v>
      </c>
      <c r="IC5" s="85" t="s">
        <v>265</v>
      </c>
      <c r="ID5" s="97" t="s">
        <v>265</v>
      </c>
      <c r="IE5" s="85">
        <v>1</v>
      </c>
      <c r="IF5" s="81" t="s">
        <v>638</v>
      </c>
      <c r="IG5" s="98" t="s">
        <v>265</v>
      </c>
      <c r="IH5" s="81" t="s">
        <v>265</v>
      </c>
      <c r="II5" s="85" t="s">
        <v>265</v>
      </c>
      <c r="IJ5" s="97" t="s">
        <v>265</v>
      </c>
      <c r="IK5" s="85">
        <v>1</v>
      </c>
      <c r="IL5" s="81" t="s">
        <v>265</v>
      </c>
      <c r="IM5" s="98" t="s">
        <v>265</v>
      </c>
      <c r="IN5" s="81" t="s">
        <v>265</v>
      </c>
      <c r="IO5" s="85" t="s">
        <v>583</v>
      </c>
      <c r="IP5" s="97" t="s">
        <v>265</v>
      </c>
      <c r="IQ5" s="85">
        <v>1</v>
      </c>
      <c r="IR5" s="81" t="s">
        <v>265</v>
      </c>
      <c r="IS5" s="98" t="s">
        <v>265</v>
      </c>
      <c r="IT5" s="81" t="s">
        <v>265</v>
      </c>
      <c r="IU5" s="85" t="s">
        <v>603</v>
      </c>
      <c r="IV5" s="97" t="s">
        <v>265</v>
      </c>
      <c r="IW5" s="85">
        <v>1</v>
      </c>
      <c r="IX5" s="81" t="s">
        <v>265</v>
      </c>
      <c r="IY5" s="98" t="s">
        <v>265</v>
      </c>
      <c r="IZ5" s="81" t="s">
        <v>265</v>
      </c>
      <c r="JA5" s="85" t="s">
        <v>603</v>
      </c>
      <c r="JB5" s="97" t="s">
        <v>265</v>
      </c>
      <c r="JC5" s="85">
        <v>1</v>
      </c>
      <c r="JD5" s="81">
        <v>35</v>
      </c>
      <c r="JE5" s="98" t="s">
        <v>265</v>
      </c>
      <c r="JF5" s="81" t="s">
        <v>265</v>
      </c>
      <c r="JG5" s="85" t="s">
        <v>265</v>
      </c>
      <c r="JH5" s="97" t="s">
        <v>265</v>
      </c>
      <c r="JI5" s="85">
        <v>1</v>
      </c>
      <c r="JJ5" s="81" t="s">
        <v>265</v>
      </c>
      <c r="JK5" s="98" t="s">
        <v>265</v>
      </c>
      <c r="JL5" s="81" t="s">
        <v>265</v>
      </c>
      <c r="JM5" s="85" t="s">
        <v>603</v>
      </c>
      <c r="JN5" s="97" t="s">
        <v>265</v>
      </c>
      <c r="JO5" s="85">
        <v>1</v>
      </c>
      <c r="JP5" s="81" t="s">
        <v>265</v>
      </c>
      <c r="JQ5" s="98" t="s">
        <v>265</v>
      </c>
      <c r="JR5" s="81" t="s">
        <v>265</v>
      </c>
      <c r="JS5" s="85" t="s">
        <v>603</v>
      </c>
      <c r="JT5" s="97" t="s">
        <v>265</v>
      </c>
      <c r="JU5" s="85">
        <v>1</v>
      </c>
      <c r="JV5" s="81" t="s">
        <v>265</v>
      </c>
      <c r="JW5" s="98" t="s">
        <v>265</v>
      </c>
      <c r="JX5" s="81" t="s">
        <v>265</v>
      </c>
      <c r="JY5" s="85" t="s">
        <v>603</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265</v>
      </c>
      <c r="KU5" s="98" t="s">
        <v>265</v>
      </c>
      <c r="KV5" s="81" t="s">
        <v>265</v>
      </c>
      <c r="KW5" s="85" t="s">
        <v>603</v>
      </c>
      <c r="KX5" s="97" t="s">
        <v>265</v>
      </c>
      <c r="KY5" s="85">
        <v>1</v>
      </c>
      <c r="KZ5" s="81" t="s">
        <v>265</v>
      </c>
      <c r="LA5" s="98" t="s">
        <v>265</v>
      </c>
      <c r="LB5" s="81" t="s">
        <v>265</v>
      </c>
      <c r="LC5" s="85" t="s">
        <v>603</v>
      </c>
      <c r="LD5" s="97" t="s">
        <v>265</v>
      </c>
      <c r="LE5" s="85">
        <v>1</v>
      </c>
      <c r="LF5" s="81" t="s">
        <v>265</v>
      </c>
      <c r="LG5" s="98" t="s">
        <v>265</v>
      </c>
      <c r="LH5" s="81" t="s">
        <v>265</v>
      </c>
      <c r="LI5" s="85">
        <v>0</v>
      </c>
      <c r="LJ5" s="97" t="s">
        <v>265</v>
      </c>
      <c r="LK5" s="85">
        <v>1</v>
      </c>
      <c r="LL5" s="81">
        <v>25</v>
      </c>
      <c r="LM5" s="98" t="s">
        <v>265</v>
      </c>
      <c r="LN5" s="81" t="s">
        <v>265</v>
      </c>
      <c r="LO5" s="85" t="s">
        <v>265</v>
      </c>
      <c r="LP5" s="97" t="s">
        <v>265</v>
      </c>
      <c r="LQ5" s="85">
        <v>1</v>
      </c>
      <c r="LR5" s="81" t="s">
        <v>265</v>
      </c>
      <c r="LS5" s="98" t="s">
        <v>265</v>
      </c>
      <c r="LT5" s="81" t="s">
        <v>265</v>
      </c>
      <c r="LU5" s="85" t="s">
        <v>603</v>
      </c>
      <c r="LV5" s="97" t="s">
        <v>265</v>
      </c>
      <c r="LW5" s="85">
        <v>1</v>
      </c>
      <c r="LX5" s="81" t="s">
        <v>265</v>
      </c>
      <c r="LY5" s="98" t="s">
        <v>265</v>
      </c>
      <c r="LZ5" s="81" t="s">
        <v>265</v>
      </c>
      <c r="MA5" s="85" t="s">
        <v>603</v>
      </c>
      <c r="MB5" s="97" t="s">
        <v>265</v>
      </c>
      <c r="MC5" s="85">
        <v>1</v>
      </c>
      <c r="MD5" s="81" t="s">
        <v>265</v>
      </c>
      <c r="ME5" s="98" t="s">
        <v>265</v>
      </c>
      <c r="MF5" s="81" t="s">
        <v>265</v>
      </c>
      <c r="MG5" s="85" t="s">
        <v>603</v>
      </c>
      <c r="MH5" s="97" t="s">
        <v>265</v>
      </c>
      <c r="MI5" s="85">
        <v>1</v>
      </c>
      <c r="MJ5" s="81" t="s">
        <v>265</v>
      </c>
      <c r="MK5" s="98" t="s">
        <v>265</v>
      </c>
      <c r="ML5" s="81" t="s">
        <v>265</v>
      </c>
      <c r="MM5" s="85" t="s">
        <v>603</v>
      </c>
      <c r="MN5" s="97" t="s">
        <v>265</v>
      </c>
      <c r="MO5" s="85">
        <v>1</v>
      </c>
      <c r="MP5" s="81">
        <v>95</v>
      </c>
      <c r="MQ5" s="98" t="s">
        <v>265</v>
      </c>
      <c r="MR5" s="81" t="s">
        <v>265</v>
      </c>
      <c r="MS5" s="85" t="s">
        <v>265</v>
      </c>
      <c r="MT5" s="97" t="s">
        <v>265</v>
      </c>
      <c r="MU5" s="85">
        <v>1</v>
      </c>
      <c r="MV5" s="81" t="s">
        <v>265</v>
      </c>
      <c r="MW5" s="98" t="s">
        <v>265</v>
      </c>
      <c r="MX5" s="81" t="s">
        <v>265</v>
      </c>
      <c r="MY5" s="85" t="s">
        <v>603</v>
      </c>
      <c r="MZ5" s="97" t="s">
        <v>265</v>
      </c>
      <c r="NA5" s="85">
        <v>1</v>
      </c>
      <c r="NB5" s="81" t="s">
        <v>265</v>
      </c>
      <c r="NC5" s="98" t="s">
        <v>265</v>
      </c>
      <c r="ND5" s="81" t="s">
        <v>265</v>
      </c>
      <c r="NE5" s="85" t="s">
        <v>603</v>
      </c>
      <c r="NF5" s="97" t="s">
        <v>265</v>
      </c>
      <c r="NG5" s="85">
        <v>1</v>
      </c>
      <c r="NH5" s="81">
        <v>0</v>
      </c>
      <c r="NI5" s="98" t="s">
        <v>265</v>
      </c>
      <c r="NJ5" s="81" t="s">
        <v>265</v>
      </c>
      <c r="NK5" s="85" t="s">
        <v>265</v>
      </c>
      <c r="NL5" s="97" t="s">
        <v>265</v>
      </c>
      <c r="NM5" s="85">
        <v>1</v>
      </c>
      <c r="NN5" s="81" t="s">
        <v>265</v>
      </c>
      <c r="NO5" s="98" t="s">
        <v>265</v>
      </c>
      <c r="NP5" s="81" t="s">
        <v>265</v>
      </c>
      <c r="NQ5" s="85" t="s">
        <v>603</v>
      </c>
      <c r="NR5" s="97" t="s">
        <v>265</v>
      </c>
      <c r="NS5" s="85">
        <v>1</v>
      </c>
      <c r="NT5" s="81" t="s">
        <v>265</v>
      </c>
      <c r="NU5" s="98" t="s">
        <v>265</v>
      </c>
      <c r="NV5" s="81" t="s">
        <v>265</v>
      </c>
      <c r="NW5" s="85" t="s">
        <v>603</v>
      </c>
      <c r="NX5" s="97" t="s">
        <v>265</v>
      </c>
      <c r="NY5" s="85">
        <v>1</v>
      </c>
      <c r="NZ5" s="81" t="s">
        <v>265</v>
      </c>
      <c r="OA5" s="98" t="s">
        <v>265</v>
      </c>
      <c r="OB5" s="81" t="s">
        <v>265</v>
      </c>
      <c r="OC5" s="85" t="s">
        <v>603</v>
      </c>
      <c r="OD5" s="97" t="s">
        <v>265</v>
      </c>
      <c r="OE5" s="85">
        <v>1</v>
      </c>
      <c r="OF5" s="81">
        <v>0</v>
      </c>
      <c r="OG5" s="98" t="s">
        <v>265</v>
      </c>
      <c r="OH5" s="81" t="s">
        <v>265</v>
      </c>
      <c r="OI5" s="85" t="s">
        <v>265</v>
      </c>
      <c r="OJ5" s="97" t="s">
        <v>265</v>
      </c>
      <c r="OK5" s="85">
        <v>1</v>
      </c>
      <c r="OL5" s="81" t="s">
        <v>265</v>
      </c>
      <c r="OM5" s="98" t="s">
        <v>265</v>
      </c>
      <c r="ON5" s="81" t="s">
        <v>265</v>
      </c>
      <c r="OO5" s="85" t="s">
        <v>603</v>
      </c>
      <c r="OP5" s="97" t="s">
        <v>265</v>
      </c>
      <c r="OQ5" s="85">
        <v>1</v>
      </c>
    </row>
    <row r="6" spans="1:407" ht="25.5" x14ac:dyDescent="0.2">
      <c r="A6" s="31" t="s">
        <v>572</v>
      </c>
      <c r="B6" s="34" t="s">
        <v>468</v>
      </c>
      <c r="C6" s="31" t="s">
        <v>207</v>
      </c>
      <c r="D6" s="31" t="s">
        <v>496</v>
      </c>
      <c r="F6" s="32">
        <v>0.78354387494688771</v>
      </c>
      <c r="G6" s="34" t="s">
        <v>187</v>
      </c>
      <c r="H6" s="34" t="s">
        <v>187</v>
      </c>
      <c r="I6" s="34" t="s">
        <v>220</v>
      </c>
      <c r="K6" s="34" t="s">
        <v>187</v>
      </c>
      <c r="L6" s="35">
        <v>0.44</v>
      </c>
      <c r="M6" s="99">
        <v>0.56000000000000005</v>
      </c>
      <c r="N6" s="36">
        <v>2000</v>
      </c>
      <c r="O6" s="36">
        <v>0</v>
      </c>
      <c r="P6" s="36">
        <v>1800</v>
      </c>
      <c r="Q6" s="36">
        <v>0</v>
      </c>
      <c r="R6" s="36">
        <v>100</v>
      </c>
      <c r="S6" s="36">
        <v>1900</v>
      </c>
      <c r="T6" s="36">
        <v>0</v>
      </c>
      <c r="U6" s="36">
        <v>0</v>
      </c>
      <c r="V6" s="36">
        <v>2000</v>
      </c>
      <c r="W6" s="36">
        <v>100</v>
      </c>
      <c r="X6" s="36">
        <v>100</v>
      </c>
      <c r="Y6" s="36">
        <v>0</v>
      </c>
      <c r="Z6" s="86"/>
      <c r="AA6" s="86"/>
      <c r="AB6" s="86"/>
      <c r="AC6" s="86"/>
      <c r="AD6" s="86"/>
      <c r="AE6" s="86"/>
      <c r="AF6" s="86"/>
      <c r="AG6" s="86"/>
      <c r="AH6" s="86"/>
      <c r="AI6" s="86"/>
      <c r="AJ6" s="86"/>
      <c r="AK6" s="86"/>
      <c r="AL6" s="86"/>
      <c r="AM6" s="86"/>
      <c r="AN6" s="86"/>
      <c r="AO6" s="86"/>
      <c r="AP6" s="88">
        <v>8500</v>
      </c>
      <c r="AQ6" s="88" t="s">
        <v>604</v>
      </c>
      <c r="AR6" s="88">
        <v>8500</v>
      </c>
      <c r="AS6" s="88" t="s">
        <v>604</v>
      </c>
      <c r="AT6" s="88" t="s">
        <v>265</v>
      </c>
      <c r="AU6" s="88" t="s">
        <v>430</v>
      </c>
      <c r="AV6" s="88" t="s">
        <v>265</v>
      </c>
      <c r="AW6" s="88" t="s">
        <v>430</v>
      </c>
      <c r="AX6" s="86"/>
      <c r="AY6" s="86"/>
      <c r="AZ6" s="87"/>
      <c r="BA6" s="86"/>
      <c r="BB6" s="86"/>
      <c r="BC6" s="87"/>
      <c r="BD6" s="86"/>
      <c r="BE6" s="86"/>
      <c r="BF6" s="86"/>
      <c r="BG6" s="86"/>
      <c r="BH6" s="86"/>
      <c r="BI6" s="86"/>
      <c r="BJ6" s="87"/>
      <c r="BK6" s="86"/>
      <c r="BL6" s="86"/>
      <c r="BM6" s="87"/>
      <c r="BN6" s="86"/>
      <c r="BO6" s="86"/>
      <c r="BP6" s="86"/>
      <c r="BQ6" s="86"/>
      <c r="BR6" s="88">
        <v>2000</v>
      </c>
      <c r="BS6" s="88" t="s">
        <v>602</v>
      </c>
      <c r="BT6" s="89">
        <v>0.2</v>
      </c>
      <c r="BU6" s="88">
        <v>2000</v>
      </c>
      <c r="BV6" s="88" t="s">
        <v>602</v>
      </c>
      <c r="BW6" s="89">
        <v>0.2</v>
      </c>
      <c r="BX6" s="88" t="s">
        <v>265</v>
      </c>
      <c r="BY6" s="88" t="s">
        <v>430</v>
      </c>
      <c r="BZ6" s="88" t="s">
        <v>265</v>
      </c>
      <c r="CA6" s="88" t="s">
        <v>430</v>
      </c>
      <c r="CB6" s="20" t="s">
        <v>220</v>
      </c>
      <c r="DJ6" s="81">
        <v>30</v>
      </c>
      <c r="DK6" s="98" t="s">
        <v>265</v>
      </c>
      <c r="DL6" s="81" t="s">
        <v>265</v>
      </c>
      <c r="DM6" s="85" t="s">
        <v>265</v>
      </c>
      <c r="DN6" s="97" t="s">
        <v>265</v>
      </c>
      <c r="DO6" s="85">
        <v>1</v>
      </c>
      <c r="DP6" s="81">
        <v>60</v>
      </c>
      <c r="DQ6" s="98" t="s">
        <v>265</v>
      </c>
      <c r="DR6" s="81" t="s">
        <v>265</v>
      </c>
      <c r="DS6" s="85" t="s">
        <v>265</v>
      </c>
      <c r="DT6" s="97" t="s">
        <v>265</v>
      </c>
      <c r="DU6" s="85">
        <v>1</v>
      </c>
      <c r="DV6" s="81">
        <v>30</v>
      </c>
      <c r="DW6" s="98" t="s">
        <v>265</v>
      </c>
      <c r="DX6" s="81" t="s">
        <v>265</v>
      </c>
      <c r="DY6" s="85" t="s">
        <v>265</v>
      </c>
      <c r="DZ6" s="97" t="s">
        <v>265</v>
      </c>
      <c r="EA6" s="85">
        <v>1</v>
      </c>
      <c r="EB6" s="81" t="s">
        <v>265</v>
      </c>
      <c r="EC6" s="98" t="s">
        <v>265</v>
      </c>
      <c r="ED6" s="81" t="s">
        <v>265</v>
      </c>
      <c r="EE6" s="85" t="s">
        <v>618</v>
      </c>
      <c r="EF6" s="97" t="s">
        <v>265</v>
      </c>
      <c r="EG6" s="85">
        <v>1</v>
      </c>
      <c r="EH6" s="81" t="s">
        <v>265</v>
      </c>
      <c r="EI6" s="98" t="s">
        <v>265</v>
      </c>
      <c r="EJ6" s="81" t="s">
        <v>265</v>
      </c>
      <c r="EK6" s="85" t="s">
        <v>618</v>
      </c>
      <c r="EL6" s="97" t="s">
        <v>265</v>
      </c>
      <c r="EM6" s="85">
        <v>1</v>
      </c>
      <c r="EN6" s="81" t="s">
        <v>265</v>
      </c>
      <c r="EO6" s="98" t="s">
        <v>265</v>
      </c>
      <c r="EP6" s="81" t="s">
        <v>265</v>
      </c>
      <c r="EQ6" s="85" t="s">
        <v>618</v>
      </c>
      <c r="ER6" s="97" t="s">
        <v>265</v>
      </c>
      <c r="ES6" s="85">
        <v>1</v>
      </c>
      <c r="ET6" s="81">
        <v>75</v>
      </c>
      <c r="EU6" s="98" t="s">
        <v>265</v>
      </c>
      <c r="EV6" s="81" t="s">
        <v>265</v>
      </c>
      <c r="EW6" s="85" t="s">
        <v>265</v>
      </c>
      <c r="EX6" s="97" t="s">
        <v>265</v>
      </c>
      <c r="EY6" s="85">
        <v>1</v>
      </c>
      <c r="EZ6" s="81" t="s">
        <v>265</v>
      </c>
      <c r="FA6" s="98" t="s">
        <v>265</v>
      </c>
      <c r="FB6" s="81" t="s">
        <v>265</v>
      </c>
      <c r="FC6" s="85" t="s">
        <v>618</v>
      </c>
      <c r="FD6" s="97" t="s">
        <v>265</v>
      </c>
      <c r="FE6" s="85">
        <v>1</v>
      </c>
      <c r="FF6" s="81" t="s">
        <v>265</v>
      </c>
      <c r="FG6" s="98" t="s">
        <v>265</v>
      </c>
      <c r="FH6" s="81" t="s">
        <v>265</v>
      </c>
      <c r="FI6" s="85" t="s">
        <v>618</v>
      </c>
      <c r="FJ6" s="97" t="s">
        <v>265</v>
      </c>
      <c r="FK6" s="85" t="s">
        <v>618</v>
      </c>
      <c r="FL6" s="81" t="s">
        <v>265</v>
      </c>
      <c r="FM6" s="98" t="s">
        <v>265</v>
      </c>
      <c r="FN6" s="81" t="s">
        <v>265</v>
      </c>
      <c r="FO6" s="85" t="s">
        <v>618</v>
      </c>
      <c r="FP6" s="97" t="s">
        <v>265</v>
      </c>
      <c r="FQ6" s="85" t="s">
        <v>618</v>
      </c>
      <c r="FR6" s="81" t="s">
        <v>265</v>
      </c>
      <c r="FS6" s="98" t="s">
        <v>265</v>
      </c>
      <c r="FT6" s="81" t="s">
        <v>265</v>
      </c>
      <c r="FU6" s="85" t="s">
        <v>618</v>
      </c>
      <c r="FV6" s="97" t="s">
        <v>265</v>
      </c>
      <c r="FW6" s="85">
        <v>1</v>
      </c>
      <c r="FX6" s="81" t="s">
        <v>265</v>
      </c>
      <c r="FY6" s="98" t="s">
        <v>265</v>
      </c>
      <c r="FZ6" s="81" t="s">
        <v>265</v>
      </c>
      <c r="GA6" s="85" t="s">
        <v>618</v>
      </c>
      <c r="GB6" s="97" t="s">
        <v>265</v>
      </c>
      <c r="GC6" s="85">
        <v>1</v>
      </c>
      <c r="GD6" s="81" t="s">
        <v>265</v>
      </c>
      <c r="GE6" s="98" t="s">
        <v>265</v>
      </c>
      <c r="GF6" s="81" t="s">
        <v>265</v>
      </c>
      <c r="GG6" s="85" t="s">
        <v>618</v>
      </c>
      <c r="GH6" s="97" t="s">
        <v>265</v>
      </c>
      <c r="GI6" s="85">
        <v>1</v>
      </c>
      <c r="GJ6" s="81" t="s">
        <v>265</v>
      </c>
      <c r="GK6" s="98" t="s">
        <v>265</v>
      </c>
      <c r="GL6" s="81" t="s">
        <v>265</v>
      </c>
      <c r="GM6" s="85">
        <v>0</v>
      </c>
      <c r="GN6" s="97" t="s">
        <v>265</v>
      </c>
      <c r="GO6" s="85">
        <v>1</v>
      </c>
      <c r="GP6" s="81" t="s">
        <v>265</v>
      </c>
      <c r="GQ6" s="98" t="s">
        <v>265</v>
      </c>
      <c r="GR6" s="81" t="s">
        <v>265</v>
      </c>
      <c r="GS6" s="85" t="s">
        <v>618</v>
      </c>
      <c r="GT6" s="97" t="s">
        <v>265</v>
      </c>
      <c r="GU6" s="85">
        <v>1</v>
      </c>
      <c r="GV6" s="81">
        <v>30</v>
      </c>
      <c r="GW6" s="98" t="s">
        <v>265</v>
      </c>
      <c r="GX6" s="81" t="s">
        <v>265</v>
      </c>
      <c r="GY6" s="85" t="s">
        <v>265</v>
      </c>
      <c r="GZ6" s="97" t="s">
        <v>265</v>
      </c>
      <c r="HA6" s="85">
        <v>1</v>
      </c>
      <c r="HB6" s="81" t="s">
        <v>265</v>
      </c>
      <c r="HC6" s="98" t="s">
        <v>265</v>
      </c>
      <c r="HD6" s="81" t="s">
        <v>265</v>
      </c>
      <c r="HE6" s="85" t="s">
        <v>618</v>
      </c>
      <c r="HF6" s="97" t="s">
        <v>265</v>
      </c>
      <c r="HG6" s="85">
        <v>1</v>
      </c>
      <c r="HH6" s="81">
        <v>30</v>
      </c>
      <c r="HI6" s="98" t="s">
        <v>265</v>
      </c>
      <c r="HJ6" s="81" t="s">
        <v>265</v>
      </c>
      <c r="HK6" s="85" t="s">
        <v>265</v>
      </c>
      <c r="HL6" s="97" t="s">
        <v>265</v>
      </c>
      <c r="HM6" s="85">
        <v>1</v>
      </c>
      <c r="HN6" s="81" t="s">
        <v>265</v>
      </c>
      <c r="HO6" s="98" t="s">
        <v>265</v>
      </c>
      <c r="HP6" s="81" t="s">
        <v>265</v>
      </c>
      <c r="HQ6" s="85" t="s">
        <v>618</v>
      </c>
      <c r="HR6" s="97" t="s">
        <v>265</v>
      </c>
      <c r="HS6" s="85">
        <v>1</v>
      </c>
      <c r="HT6" s="81">
        <v>4</v>
      </c>
      <c r="HU6" s="98">
        <v>25</v>
      </c>
      <c r="HV6" s="81" t="s">
        <v>265</v>
      </c>
      <c r="HW6" s="85" t="s">
        <v>265</v>
      </c>
      <c r="HX6" s="97" t="s">
        <v>265</v>
      </c>
      <c r="HY6" s="85">
        <v>1</v>
      </c>
      <c r="HZ6" s="81">
        <v>75</v>
      </c>
      <c r="IA6" s="98" t="s">
        <v>265</v>
      </c>
      <c r="IB6" s="81" t="s">
        <v>265</v>
      </c>
      <c r="IC6" s="85" t="s">
        <v>265</v>
      </c>
      <c r="ID6" s="97" t="s">
        <v>265</v>
      </c>
      <c r="IE6" s="85">
        <v>1</v>
      </c>
      <c r="IF6" s="81">
        <v>150</v>
      </c>
      <c r="IG6" s="98" t="s">
        <v>265</v>
      </c>
      <c r="IH6" s="81" t="s">
        <v>265</v>
      </c>
      <c r="II6" s="85" t="s">
        <v>265</v>
      </c>
      <c r="IJ6" s="97" t="s">
        <v>265</v>
      </c>
      <c r="IK6" s="85">
        <v>1</v>
      </c>
      <c r="IL6" s="81" t="s">
        <v>265</v>
      </c>
      <c r="IM6" s="98" t="s">
        <v>265</v>
      </c>
      <c r="IN6" s="81" t="s">
        <v>265</v>
      </c>
      <c r="IO6" s="85" t="s">
        <v>583</v>
      </c>
      <c r="IP6" s="97" t="s">
        <v>265</v>
      </c>
      <c r="IQ6" s="85">
        <v>1</v>
      </c>
      <c r="IR6" s="81" t="s">
        <v>265</v>
      </c>
      <c r="IS6" s="98" t="s">
        <v>265</v>
      </c>
      <c r="IT6" s="81" t="s">
        <v>265</v>
      </c>
      <c r="IU6" s="85" t="s">
        <v>618</v>
      </c>
      <c r="IV6" s="97" t="s">
        <v>265</v>
      </c>
      <c r="IW6" s="85">
        <v>1</v>
      </c>
      <c r="IX6" s="81" t="s">
        <v>265</v>
      </c>
      <c r="IY6" s="98" t="s">
        <v>265</v>
      </c>
      <c r="IZ6" s="81" t="s">
        <v>265</v>
      </c>
      <c r="JA6" s="85" t="s">
        <v>618</v>
      </c>
      <c r="JB6" s="97" t="s">
        <v>265</v>
      </c>
      <c r="JC6" s="85">
        <v>1</v>
      </c>
      <c r="JD6" s="81">
        <v>35</v>
      </c>
      <c r="JE6" s="98" t="s">
        <v>265</v>
      </c>
      <c r="JF6" s="81" t="s">
        <v>265</v>
      </c>
      <c r="JG6" s="85" t="s">
        <v>265</v>
      </c>
      <c r="JH6" s="97" t="s">
        <v>265</v>
      </c>
      <c r="JI6" s="85">
        <v>1</v>
      </c>
      <c r="JJ6" s="81" t="s">
        <v>265</v>
      </c>
      <c r="JK6" s="98" t="s">
        <v>265</v>
      </c>
      <c r="JL6" s="81" t="s">
        <v>265</v>
      </c>
      <c r="JM6" s="85" t="s">
        <v>618</v>
      </c>
      <c r="JN6" s="97" t="s">
        <v>265</v>
      </c>
      <c r="JO6" s="85">
        <v>1</v>
      </c>
      <c r="JP6" s="81" t="s">
        <v>265</v>
      </c>
      <c r="JQ6" s="98" t="s">
        <v>265</v>
      </c>
      <c r="JR6" s="81" t="s">
        <v>265</v>
      </c>
      <c r="JS6" s="85" t="s">
        <v>618</v>
      </c>
      <c r="JT6" s="97" t="s">
        <v>265</v>
      </c>
      <c r="JU6" s="85">
        <v>1</v>
      </c>
      <c r="JV6" s="81" t="s">
        <v>265</v>
      </c>
      <c r="JW6" s="98" t="s">
        <v>265</v>
      </c>
      <c r="JX6" s="81" t="s">
        <v>265</v>
      </c>
      <c r="JY6" s="85" t="s">
        <v>618</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t="s">
        <v>265</v>
      </c>
      <c r="KO6" s="98" t="s">
        <v>265</v>
      </c>
      <c r="KP6" s="81" t="s">
        <v>265</v>
      </c>
      <c r="KQ6" s="85">
        <v>0.5</v>
      </c>
      <c r="KR6" s="97" t="s">
        <v>265</v>
      </c>
      <c r="KS6" s="85">
        <v>1</v>
      </c>
      <c r="KT6" s="81" t="s">
        <v>265</v>
      </c>
      <c r="KU6" s="98" t="s">
        <v>265</v>
      </c>
      <c r="KV6" s="81" t="s">
        <v>265</v>
      </c>
      <c r="KW6" s="85" t="s">
        <v>618</v>
      </c>
      <c r="KX6" s="97" t="s">
        <v>265</v>
      </c>
      <c r="KY6" s="85">
        <v>1</v>
      </c>
      <c r="KZ6" s="81" t="s">
        <v>265</v>
      </c>
      <c r="LA6" s="98" t="s">
        <v>265</v>
      </c>
      <c r="LB6" s="81" t="s">
        <v>265</v>
      </c>
      <c r="LC6" s="85" t="s">
        <v>618</v>
      </c>
      <c r="LD6" s="97" t="s">
        <v>265</v>
      </c>
      <c r="LE6" s="85">
        <v>1</v>
      </c>
      <c r="LF6" s="81" t="s">
        <v>265</v>
      </c>
      <c r="LG6" s="98" t="s">
        <v>265</v>
      </c>
      <c r="LH6" s="81" t="s">
        <v>265</v>
      </c>
      <c r="LI6" s="85">
        <v>0</v>
      </c>
      <c r="LJ6" s="97" t="s">
        <v>265</v>
      </c>
      <c r="LK6" s="85">
        <v>1</v>
      </c>
      <c r="LL6" s="81" t="s">
        <v>265</v>
      </c>
      <c r="LM6" s="98" t="s">
        <v>265</v>
      </c>
      <c r="LN6" s="81" t="s">
        <v>265</v>
      </c>
      <c r="LO6" s="85">
        <v>0.2</v>
      </c>
      <c r="LP6" s="97" t="s">
        <v>265</v>
      </c>
      <c r="LQ6" s="85">
        <v>1</v>
      </c>
      <c r="LR6" s="81" t="s">
        <v>265</v>
      </c>
      <c r="LS6" s="98" t="s">
        <v>265</v>
      </c>
      <c r="LT6" s="81" t="s">
        <v>265</v>
      </c>
      <c r="LU6" s="85" t="s">
        <v>618</v>
      </c>
      <c r="LV6" s="97" t="s">
        <v>265</v>
      </c>
      <c r="LW6" s="85">
        <v>1</v>
      </c>
      <c r="LX6" s="81" t="s">
        <v>265</v>
      </c>
      <c r="LY6" s="98" t="s">
        <v>265</v>
      </c>
      <c r="LZ6" s="81" t="s">
        <v>265</v>
      </c>
      <c r="MA6" s="85" t="s">
        <v>618</v>
      </c>
      <c r="MB6" s="97" t="s">
        <v>265</v>
      </c>
      <c r="MC6" s="85">
        <v>1</v>
      </c>
      <c r="MD6" s="81" t="s">
        <v>265</v>
      </c>
      <c r="ME6" s="98" t="s">
        <v>265</v>
      </c>
      <c r="MF6" s="81" t="s">
        <v>265</v>
      </c>
      <c r="MG6" s="85" t="s">
        <v>618</v>
      </c>
      <c r="MH6" s="97" t="s">
        <v>265</v>
      </c>
      <c r="MI6" s="85">
        <v>1</v>
      </c>
      <c r="MJ6" s="81" t="s">
        <v>265</v>
      </c>
      <c r="MK6" s="98" t="s">
        <v>265</v>
      </c>
      <c r="ML6" s="81" t="s">
        <v>265</v>
      </c>
      <c r="MM6" s="85" t="s">
        <v>618</v>
      </c>
      <c r="MN6" s="97" t="s">
        <v>265</v>
      </c>
      <c r="MO6" s="85">
        <v>1</v>
      </c>
      <c r="MP6" s="81">
        <v>60</v>
      </c>
      <c r="MQ6" s="98" t="s">
        <v>265</v>
      </c>
      <c r="MR6" s="81" t="s">
        <v>265</v>
      </c>
      <c r="MS6" s="85" t="s">
        <v>265</v>
      </c>
      <c r="MT6" s="97" t="s">
        <v>265</v>
      </c>
      <c r="MU6" s="85">
        <v>1</v>
      </c>
      <c r="MV6" s="81" t="s">
        <v>265</v>
      </c>
      <c r="MW6" s="98" t="s">
        <v>265</v>
      </c>
      <c r="MX6" s="81" t="s">
        <v>265</v>
      </c>
      <c r="MY6" s="85" t="s">
        <v>618</v>
      </c>
      <c r="MZ6" s="97" t="s">
        <v>265</v>
      </c>
      <c r="NA6" s="85">
        <v>1</v>
      </c>
      <c r="NB6" s="81" t="s">
        <v>265</v>
      </c>
      <c r="NC6" s="98" t="s">
        <v>265</v>
      </c>
      <c r="ND6" s="81" t="s">
        <v>265</v>
      </c>
      <c r="NE6" s="85" t="s">
        <v>618</v>
      </c>
      <c r="NF6" s="97" t="s">
        <v>265</v>
      </c>
      <c r="NG6" s="85">
        <v>1</v>
      </c>
      <c r="NH6" s="81">
        <v>0</v>
      </c>
      <c r="NI6" s="98" t="s">
        <v>265</v>
      </c>
      <c r="NJ6" s="81" t="s">
        <v>265</v>
      </c>
      <c r="NK6" s="85" t="s">
        <v>265</v>
      </c>
      <c r="NL6" s="97" t="s">
        <v>265</v>
      </c>
      <c r="NM6" s="85">
        <v>1</v>
      </c>
      <c r="NN6" s="81" t="s">
        <v>265</v>
      </c>
      <c r="NO6" s="98" t="s">
        <v>265</v>
      </c>
      <c r="NP6" s="81" t="s">
        <v>265</v>
      </c>
      <c r="NQ6" s="85" t="s">
        <v>618</v>
      </c>
      <c r="NR6" s="97" t="s">
        <v>265</v>
      </c>
      <c r="NS6" s="85">
        <v>1</v>
      </c>
      <c r="NT6" s="81" t="s">
        <v>265</v>
      </c>
      <c r="NU6" s="98" t="s">
        <v>265</v>
      </c>
      <c r="NV6" s="81" t="s">
        <v>265</v>
      </c>
      <c r="NW6" s="85" t="s">
        <v>618</v>
      </c>
      <c r="NX6" s="97" t="s">
        <v>265</v>
      </c>
      <c r="NY6" s="85">
        <v>1</v>
      </c>
      <c r="NZ6" s="81" t="s">
        <v>265</v>
      </c>
      <c r="OA6" s="98" t="s">
        <v>265</v>
      </c>
      <c r="OB6" s="81" t="s">
        <v>265</v>
      </c>
      <c r="OC6" s="85" t="s">
        <v>618</v>
      </c>
      <c r="OD6" s="97" t="s">
        <v>265</v>
      </c>
      <c r="OE6" s="85">
        <v>1</v>
      </c>
      <c r="OF6" s="81">
        <v>0</v>
      </c>
      <c r="OG6" s="98" t="s">
        <v>265</v>
      </c>
      <c r="OH6" s="81" t="s">
        <v>265</v>
      </c>
      <c r="OI6" s="85" t="s">
        <v>265</v>
      </c>
      <c r="OJ6" s="97" t="s">
        <v>265</v>
      </c>
      <c r="OK6" s="85">
        <v>1</v>
      </c>
      <c r="OL6" s="81" t="s">
        <v>265</v>
      </c>
      <c r="OM6" s="98" t="s">
        <v>265</v>
      </c>
      <c r="ON6" s="81" t="s">
        <v>265</v>
      </c>
      <c r="OO6" s="85" t="s">
        <v>618</v>
      </c>
      <c r="OP6" s="97" t="s">
        <v>265</v>
      </c>
      <c r="OQ6" s="85">
        <v>1</v>
      </c>
    </row>
  </sheetData>
  <sheetProtection algorithmName="SHA-512" hashValue="HIVe9/WWsw+HMY205QLlEC8y5/rIC67Dm6gZXTkUUjimiOxctIAGOoX+I5oSjtAiOABrWC7wI94SgqVGto3v8A==" saltValue="4NzINPQA8l+ii1px3uK0jw=="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37">
    <dataValidation allowBlank="1" showInputMessage="1" showErrorMessage="1" promptTitle="Required if Referral Required:" prompt="Plan Cost Sharing Attributes; Enter the Specialists that require a Referral" sqref="J4:J1048576" xr:uid="{2753D4ED-733F-49C9-A23C-B75611C117F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67904508-388D-4541-9403-DBB3AE04168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8DADA598-3E65-4CE0-ABF4-AEC92B965D87}">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19C3FC3-3A7C-4730-B5EB-DB552F4E5C2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44895509-C760-4032-B5D7-72629EBB844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432A3F2-CA3D-4019-A55F-E13B8641357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AC975B80-C91C-4CB4-9442-29E718439FC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819EDEE-DFDC-452B-B5CF-9E2C82E8147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1A0C43D2-7A7B-45ED-9F28-DBE7A0294991}">
      <formula1>0</formula1>
    </dataValidation>
    <dataValidation allowBlank="1" showInputMessage="1" showErrorMessage="1" promptTitle="Required:" prompt="Plan Cost Sharing Attributes; Enter the Plan Marketing Name" sqref="B4:B1048576" xr:uid="{73FDF5B7-24E2-4933-8691-0E265D42E6F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ECE0EDC-AB90-48DD-A432-A59616F89A1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6D8C373A-E253-49C3-A0E3-E989F30F1DA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9AC8670-6508-4F0B-9EE5-96C40716561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1E9F35B2-27A0-4CBA-83AD-8EDAD6BFCA0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B0F0447-F71F-426A-995E-F8D1F92DFD5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633470F-E2A6-4034-86EC-124F2C7068B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35BCC05-9F8E-4ED8-9E85-5607DEEFDC6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5A55EC8-5E2D-4B5A-B21E-3732B06CD27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1D163D7-7295-40DF-9319-13CCDC6E6D9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7:BW1048576 BW6" xr:uid="{966BB775-DFF8-4226-92AE-23E758B395C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7:BT1048576 BT6" xr:uid="{A2D3B0F4-868C-42E1-8F23-230AE1E00E1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M1048576 M6" xr:uid="{9513A431-3887-43F1-8C3A-01451864BC9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792C139-40DB-4CC9-AC81-35C4224A76F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A562D4A9-9127-4E5D-97C9-A04D281F6A4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75AC219E-3195-4AD8-93B7-4502CB845C0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 BM7:BM1048576" xr:uid="{D9ED3E38-41A9-4371-B6DC-E84675FBA0D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 BJ7:BJ1048576" xr:uid="{5D078833-7F6C-47F6-BF64-48B982E1310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 BC7:BC1048576" xr:uid="{9FA21780-C5D8-4837-BE2C-65444019CF7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 AZ7:AZ1048576" xr:uid="{4022FFC1-E30B-4715-936A-264EEF347446}">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88270650-6868-42FC-A7BF-6673E852B777}">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A6D5483-AB4B-430D-B192-51ABE00F202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CD65E9D-D56A-4DEA-8CEA-6323B22A962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26BF9F4-109F-4996-82CC-294F04292F3A}">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658AD151-E1A1-4095-A983-32C3900F717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F43772CB-B5D3-4534-9635-DD17C0E29E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12910152-AF2E-453D-9D84-6B4D64DBF3B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A22540EC-6847-4665-950E-B79A073824D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907CAF64-85C3-4DC2-BA05-378329E1023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930AA9A2-34BB-434F-8716-1E0D5148236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61969A0D-A9B2-4F56-8943-3011196CEFA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CF68089A-F0C7-4D1B-90AD-302EA59DE37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76BAE62A-80A7-4F6C-96E8-D1CDF15D885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4CFDE6DF-F926-459D-81A9-80C3D2B83D9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7ADE7492-1792-41A6-9397-04E21619944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215D2E9F-E71D-40AD-A816-D8E43DEA2E4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F2B96AF5-AF23-4DEA-B14E-F8AB6FEE39B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AC961A5B-FCA8-41B6-BF6B-EEEB2CAA5F7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5D2823E1-8879-42D8-9E70-EC96F3D0BEA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BC14B2D0-4240-4721-9B16-EC95248EDD5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AE31E55F-9291-425B-B1EF-B8D2048874B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7:AQ1048576 AQ6" xr:uid="{D0A9467B-BB45-4E0B-B384-6E678A1B92D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 AR5 AR7:AR1048576 AR6" xr:uid="{C5D98FD5-6758-45BA-9292-70C55DC508C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 AS5 AS7:AS1048576 AS6" xr:uid="{71D03494-CC4A-41BE-BF60-2918F12B57F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7:AT1048576 AT6" xr:uid="{E9AE1551-57BD-40F9-8487-61942CAAEEB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7:AU1048576 AU6" xr:uid="{56F7557F-43BC-4A7D-9ADA-7FC1D594AD6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7:AV1048576 AV6" xr:uid="{27D1BA18-1E5F-4B21-BA90-62E6DF07945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7:AW1048576 AW6" xr:uid="{902FB679-8C31-4E8E-BDB6-C9011AD4F8A0}">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 AX7:AX1048576" xr:uid="{4F90601C-CD1B-449D-809E-53B509AE7C2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 AY7:AY1048576" xr:uid="{795AD6FC-8F81-496E-91A2-0877EC27189E}">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 BA7:BA1048576" xr:uid="{ECF020E6-0B6C-45D9-B17F-CC2589F7D5BF}">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 BB7:BB1048576" xr:uid="{6A14B9C1-C115-4F87-96EF-FABE0598D34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 BD7:BD1048576" xr:uid="{6711C639-B623-4245-8533-AFF93D84CCB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 BE7:BE1048576" xr:uid="{28E17ABE-1F09-4545-875C-8E9355D50AF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 BF7:BF1048576" xr:uid="{97DBABDF-ED8E-402A-9404-08411B9ACD6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 BG7:BG1048576" xr:uid="{726687D4-FAFF-4331-86B2-52CDF7B4CB0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 BH7:BH1048576" xr:uid="{C823621F-5591-4BA4-A45C-969C51F96B8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 BI7:BI1048576" xr:uid="{E903CF69-54EB-425A-985C-11983451CFB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 BK7:BK1048576" xr:uid="{28E87B90-4EE5-4CD5-8D60-130A9BF3D4F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 BL7:BL1048576" xr:uid="{92A4FB55-6E02-4DF1-8B52-7E33FA36802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 BN7:BN1048576" xr:uid="{BBC6FC41-A1B4-4A44-804F-C7310E9EB149}">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 BO7:BO1048576" xr:uid="{CBFAB016-AA59-4D23-A34E-207572AC0B0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 BP7:BP1048576" xr:uid="{F785E609-FFB6-435B-9C87-9C4945A7C54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 BQ7:BQ1048576" xr:uid="{8EB30D7B-5B3D-4D24-9358-54BB5800FA1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7:BR1048576 BR6" xr:uid="{C6AC7A01-570E-4881-A9D6-1A62C2F068F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7:BS1048576 BS6" xr:uid="{4A7A5138-948E-4C53-BE80-8249CDC8821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7:BU1048576 BU6" xr:uid="{A702CD2C-25DA-46B7-B161-CF0D441824E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7:BV1048576 BV6" xr:uid="{2E955814-D4D9-49C1-8B84-2350A1470BA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7:BX1048576 BX6" xr:uid="{1078C926-4AAF-4244-BB40-50D7406FF21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7:BY1048576 BY6" xr:uid="{3DAFBB9F-F962-4FE5-8050-A9A0E32059F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7:BZ1048576 BZ6" xr:uid="{722B4F06-37B2-466D-A8A8-A6246F5C358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7:CA1048576 CA6" xr:uid="{9278DE35-BF29-4D7F-B213-7A0CB980202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45AF127-BCB3-466F-8931-7F11FBBDD56F}">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E34FC9A0-02F3-43A5-A179-F8C52CD7A59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CF7F0CCA-7DF7-4DF3-947D-71A6880E247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251B1B2-FFD9-4318-8564-7CD0C56BD781}">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26B0DB4E-A3AC-482B-AEBF-A716F1D9D73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778CDAE-8638-431B-A169-698BA618231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A59B75A6-FD1B-4E6A-BD09-CF46E4D2341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3171018C-8075-494F-AAAD-4E28F50416A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2698F05-D864-41F4-902B-0B3C8870949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0AE84AE-A97F-4653-BC77-F1B793B34DC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56F8B559-A699-4C25-A1F8-FF146EAED66B}">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EE18BCBC-683D-445A-B00B-BF749B6CA11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4 DK5 DK7:DK1048576 DK6" xr:uid="{FF0DCEE4-9E5A-4AB8-B199-04ED5D7D68F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 DN5 DN7:DN1048576 DN6" xr:uid="{038BEF96-7E7D-40A1-9DEC-9EE7488260C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 DQ5 DQ7:DQ1048576 DQ6" xr:uid="{7084C947-7D73-4B6F-80FA-1F30EDEA7AD3}">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 DT5 DT7:DT1048576 DT6" xr:uid="{5811CF91-6EC4-473A-9FAF-CF6B3B3AC753}">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 DW5 DW7:DW1048576 DW6" xr:uid="{2C415609-09EA-4A96-8F65-891EEB8DE3E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 DZ5 DZ7:DZ1048576 DZ6" xr:uid="{B163CF53-3A2A-4492-9B00-E4138473D1D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 EC5 EC7:EC1048576 EC6" xr:uid="{645081B1-370C-45F3-982C-8A3D0A42BE1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 EF5 EF7:EF1048576 EF6" xr:uid="{3DD402A1-C4E8-4FB6-A7F2-90DB69219701}">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 EI5 EI7:EI1048576 EI6" xr:uid="{9E620B13-50DF-49E1-A6DA-229C95F3390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 EL5 EL7:EL1048576 EL6" xr:uid="{A915EE99-BEF0-48A3-AC7A-1A58D9B1FB8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 EO5 EO7:EO1048576 EO6" xr:uid="{FEC69831-1474-4EA3-93F7-A3AF217434F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 ER5 ER7:ER1048576 ER6" xr:uid="{143CC0E8-33FF-478E-A8A9-175316F9218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4 EU5 EU7:EU1048576 EU6" xr:uid="{A51A3677-4B91-4397-8F79-D864D6361B68}">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4 EX5 EX7:EX1048576 EX6" xr:uid="{6570B260-EB79-422A-A5ED-7BDE378FDD37}">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4 FA5 FA7:FA1048576 FA6" xr:uid="{7162EAD8-E1E2-4F1F-A094-299290503B6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4 FD5 FD7:FD1048576 FD6" xr:uid="{A4CA9C4B-3EA5-4215-991A-6D3E4AE7091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4 FG5 FG7:FG1048576 FG6" xr:uid="{83447EA7-CF2B-46B7-9215-90F941CCD52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4 FJ5 FJ7:FJ1048576 FJ6" xr:uid="{AE3A8EDD-1E87-46CB-983D-8E1A25FCFA5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4 FM5 FM7:FM1048576 FM6" xr:uid="{E0AD7461-8297-48CE-A7F5-43C2A1045EC2}">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4 FP5 FP7:FP1048576 FP6" xr:uid="{232CBA89-F12B-4BDD-9717-225A4200C24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4 FS5 FS7:FS1048576 FS6" xr:uid="{24EFC406-5A07-4EB3-9293-E3354B0D436E}">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4 FV5 FV7:FV1048576 FV6" xr:uid="{9F07A9A2-0A69-4286-87D2-E53D2AFB89A0}">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4 FY5 FY7:FY1048576 FY6" xr:uid="{39932FC0-D76F-4FF7-882F-2601D522519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4 GB5 GB7:GB1048576 GB6" xr:uid="{84308F67-CD6D-4B51-B889-740390E6614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4 GE5 GE7:GE1048576 GE6" xr:uid="{9E067399-F184-410A-9220-29CB27D1209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4 GH5 GH7:GH1048576 GH6" xr:uid="{3FE7ECCD-7836-4AFB-B344-1A672CED655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4 GK5 GK7:GK1048576 GK6" xr:uid="{A11973D6-1AC9-49B1-BA4E-CF3D9509DFB5}">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4 GN5 GN7:GN1048576 GN6" xr:uid="{EB78324B-D391-4535-97CF-17C89FEA7CE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4 GQ5 GQ7:GQ1048576 GQ6" xr:uid="{E7FD7D4E-F3D4-4C98-92ED-6F83664CE5D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4 GT5 GT7:GT1048576 GT6" xr:uid="{A3333D6A-F563-46AA-ACF0-A73DC3A32928}">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4 GW5 GW7:GW1048576 GW6" xr:uid="{9897522E-C9A7-40D2-91C5-7588D4E25F9F}">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4 GZ5 GZ7:GZ1048576 GZ6" xr:uid="{FBAA8040-0112-4E95-83C5-162964A5ED3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4 HC5 HC7:HC1048576 HC6" xr:uid="{978FD766-F27A-4835-AA57-F3496681D854}">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4 HF5 HF7:HF1048576 HF6" xr:uid="{F7B68C67-13E8-4F39-A16D-9D202632E1C7}">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4 HI5 HI7:HI1048576 HI6" xr:uid="{A623145E-A845-4FEB-BAAF-00F55458F5F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4 HL5 HL7:HL1048576 HL6" xr:uid="{816AB41A-0105-4B6F-8D83-94DFC64DFCC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4 HO5 HO7:HO1048576 HO6" xr:uid="{C468A6D7-5E61-4E41-893F-ABD3543F132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4 HR5 HR7:HR1048576 HR6" xr:uid="{07284BC7-E0C2-4A9F-8A09-BB5AF29CCBE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4 HU5 HU7:HU1048576 HU6" xr:uid="{E3B1DE37-652B-4FCE-98A7-55537ECEBC08}">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4 HX5 HX7:HX1048576 HX6" xr:uid="{AF9DA326-8A0F-4127-95B1-CF7818B394E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4 IA5 IA7:IA1048576 IA6" xr:uid="{1803DA85-FAAE-4369-8C5A-8CC80122694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4 ID5 ID7:ID1048576 ID6" xr:uid="{00E7C172-464A-4F69-9C94-98F3887D3DB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4 IG5 IG7:IG1048576 IG6" xr:uid="{8F21984D-50DB-4574-A7CE-FEF708180F7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4 IJ5 IJ7:IJ1048576 IJ6" xr:uid="{50EC8A5F-33E2-4CA9-A2DB-E4219B672F45}">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4 IM5 IM7:IM1048576 IM6" xr:uid="{7DDA6D0E-90A8-45FB-8C32-2312948E886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4 IP5 IP7:IP1048576 IP6" xr:uid="{AD838572-AC83-40BF-B2D7-B2B7CFE4789F}">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4 IS5 IS7:IS1048576 IS6" xr:uid="{7783C694-6BDB-44E0-BC0F-E16C1A3CCAEA}">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4 IV5 IV7:IV1048576 IV6" xr:uid="{3F07B494-54BF-433B-82BF-D15E9D5A4F2F}">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4 IY5 IY7:IY1048576 IY6" xr:uid="{84D8DC63-7B45-482C-B85E-0F3C61CC8C80}">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4 JB5 JB7:JB1048576 JB6" xr:uid="{78342494-E61F-4ED9-96C7-90E9854D5611}">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4 JE5 JE7:JE1048576 JE6" xr:uid="{D3E84B3F-FBAB-42B8-A0D6-CFFA59ECB7B3}">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4 JH5 JH7:JH1048576 JH6" xr:uid="{E91F183C-89C7-4026-B5D1-BA5665D46C2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4 JK5 JK7:JK1048576 JK6" xr:uid="{B86CFFAB-2346-4DFD-B4B0-920F21DAFFE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4 JN5 JN7:JN1048576 JN6" xr:uid="{A0DEC693-A459-4A54-BCBE-479F1C35DE41}">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4 JQ5 JQ7:JQ1048576 JQ6" xr:uid="{999DDADD-DED9-4B8B-95E2-2DABABE3C0D0}">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4 JT5 JT7:JT1048576 JT6" xr:uid="{C1320E3A-E880-4003-B956-091E6B1050D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4 JW5 JW7:JW1048576 JW6" xr:uid="{860231DD-B7F7-49EE-8A2F-54A2F07B412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4 JZ5 JZ7:JZ1048576 JZ6" xr:uid="{32DBF870-7FEE-4677-869C-F51764CBC3C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4 KC5 KC7:KC1048576 KC6" xr:uid="{23E3D61C-50D9-45D2-BDD9-9A4AE1B3011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4 KF5 KF7:KF1048576 KF6" xr:uid="{42C45863-4596-492D-A55F-E8432360CECF}">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4 KI5 KI7:KI1048576 KI6" xr:uid="{90FB99BE-20B4-471B-9B5E-240C1E1A9B02}">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4 KL5 KL7:KL1048576 KL6" xr:uid="{A4B1C301-6EDA-4AD6-9040-98FF25EEA13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4 KO5 KO7:KO1048576 KO6" xr:uid="{E3C15DC6-87E7-4D45-A497-EA88F2EE257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4 KR5 KR7:KR1048576 KR6" xr:uid="{9BC0F81E-03D8-4343-934C-20266654822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4 KU5 KU7:KU1048576 KU6" xr:uid="{4967092E-2646-413E-BA19-F7A0D84FF47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4 KX5 KX7:KX1048576 KX6" xr:uid="{526AAF83-D887-4326-977C-F5FFA62F9A8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4 LA5 LA7:LA1048576 LA6" xr:uid="{6B74FF4F-1C01-4D12-A868-298A5ABCD36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4 LD5 LD7:LD1048576 LD6" xr:uid="{7F628411-A8DB-41A1-B7B8-CCF68936B07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4 LG5 LG7:LG1048576 LG6" xr:uid="{4D34ADE8-FDD3-4502-AF84-08CB482ACF6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4 LJ5 LJ7:LJ1048576 LJ6" xr:uid="{783647F1-9774-48D8-98D4-9DA3FEC8342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4 LM5 LM7:LM1048576 LM6" xr:uid="{819B4384-D2AE-4858-B82D-7E483C39BCB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4 LP5 LP7:LP1048576 LP6" xr:uid="{798F1639-B8B1-4221-A8E3-40C4DB08A08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4 LS5 LS7:LS1048576 LS6" xr:uid="{DB0738D6-48E0-4CD7-A6EF-E6545003AF3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4 LV5 LV7:LV1048576 LV6" xr:uid="{5D943C28-5864-463C-836B-84B4FC8A35FA}">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4 LY5 LY7:LY1048576 LY6" xr:uid="{9D49E521-451C-4C6B-BC17-98F515504522}">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4 MB5 MB7:MB1048576 MB6" xr:uid="{E99C4D9C-2791-44A9-8514-3E590C9DD17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4 ME5 ME7:ME1048576 ME6" xr:uid="{517394CB-20B7-433E-B2F0-767211E05C0C}">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4 MH5 MH7:MH1048576 MH6" xr:uid="{3D5E5D4F-5AD1-4C21-98EC-97E3D4A7AB3D}">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4 MK5 MK7:MK1048576 MK6" xr:uid="{57D99E72-DE59-4DE9-B6E9-4620463A19CF}">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4 MN5 MN7:MN1048576 MN6" xr:uid="{DB9E0CEE-2CA2-4B9C-A758-D6E11FD57BA8}">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4 MQ5 MQ7:MQ1048576 MQ6" xr:uid="{DA40675B-6250-4155-9D3F-1E76A2D18EE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4 MT5 MT7:MT1048576 MT6" xr:uid="{543618E7-95A1-4295-BEBD-1665BD55912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4 MW5 MW7:MW1048576 MW6" xr:uid="{06A5CE63-36FC-4AAF-B5F9-FD44B7672949}">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4 MZ5 MZ7:MZ1048576 MZ6" xr:uid="{B3920635-5C7F-4738-A2BB-E3EE74E442F5}">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4 NC5 NC7:NC1048576 NC6" xr:uid="{C18618E2-DC33-46CC-8D49-CEA58AA0F3ED}">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4 NF5 NF7:NF1048576 NF6" xr:uid="{372518F0-41D5-4D37-920A-80125AE2FCC6}">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4 NI5 NI7:NI1048576 NI6" xr:uid="{B31CF72E-B569-4B99-967F-B95A97E8DAEE}">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4 NL5 NL7:NL1048576 NL6" xr:uid="{084CD098-951C-41AF-9F82-8E0DB5991ECD}">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4 NO5 NO7:NO1048576 NO6" xr:uid="{46E9C775-6DA8-4980-BB91-24030DB12DF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4 NR5 NR7:NR1048576 NR6" xr:uid="{E813AEEE-B40F-4387-9154-15BA59BEB56D}">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4 NU5 NU7:NU1048576 NU6" xr:uid="{37B57AB5-82A0-4F43-8675-503D5DA7D45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4 NX5 NX7:NX1048576 NX6" xr:uid="{2503DB50-6BEA-4D5C-9281-DCF7BF32F4EC}">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4 OA5 OA7:OA1048576 OA6" xr:uid="{165E3F0B-687D-4CEE-BD9F-E0C6D970F58F}">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4 OD5 OD7:OD1048576 OD6" xr:uid="{6606E90A-C684-4D11-B233-F430694AB36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4 OG5 OG7:OG1048576 OG6" xr:uid="{824374AF-7494-4CD5-ADD7-722F153C678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4 OJ5 OJ7:OJ1048576 OJ6" xr:uid="{EF009A01-5077-4956-BE32-2C4E7ABCDEDD}">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4 OM5 OM7:OM1048576 OM6" xr:uid="{8024E491-7E67-42E0-A531-E8090698CA5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4 OP5 OP7:OP1048576 OP6" xr:uid="{C65781F0-0959-481A-AF87-CAA5EE76137B}">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xr:uid="{9B5534A1-B5D9-4BE7-93E8-343866A1E1D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xr:uid="{522B2EFF-97E5-4507-AB6E-EC095F630A22}">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xr:uid="{BDC452EB-74DA-4AF3-B4EF-33E53779123B}">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0F250FA8-0758-48AF-9593-E41143598A05}">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C2546DD5-D9FA-430D-A3F8-A53F2CC1B00C}">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3103A7CA-8DDD-4C36-80E4-9656725E2A9B}">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xr:uid="{FA75FF8F-EAF9-4ABA-B6BA-D6D4D493E93E}">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xr:uid="{7E542E40-DA7C-4AA9-B28F-C44CEA0AFEB8}">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xr:uid="{6B359147-60E6-446F-9BAC-B6666EB8BDBD}">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xr:uid="{6FB5C220-4BCC-4CBC-AA14-85E9FC6B6F5A}">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4084955B-2A21-4A0F-A995-63DB933D324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B52D574A-FABA-48A9-B19E-5875DB64EE0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xr:uid="{9FDD231E-87A9-46B4-A93F-8E591307934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xr:uid="{B42361E8-2CB8-403F-8E70-4B66B3F8DA9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468020BD-1AAF-445E-B005-05E9C6B3733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2C454EAF-A8D9-471C-AC39-ED94C43C99E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7FFE1995-4E10-452D-B39F-9A60FFA20D8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8FBB843B-E503-4794-B8FC-B891B8DEB3C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AA1C466E-DD92-4554-BFC0-EDD7878D43F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99CB77CC-1D3D-492F-98B9-0C8EBD5163D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xr:uid="{7AC7C84C-9820-43C3-9E9D-1F0DC58B15D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xr:uid="{734C68C8-1E16-4672-A41A-C24176C2083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78CB7DF4-6022-4120-A236-B3FA55AAC89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F077F346-0F6D-483B-8D51-7FE75D17C36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5FD7946A-03A9-4A12-B957-96D91056D01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2D6CA67A-A506-4942-A1C9-1F15DE9E0AAD}">
      <formula1>FamilyMOOP</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6" xr:uid="{52319D4A-6D3D-415E-B15D-F5CD367D5248}">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6" xr:uid="{56D651CA-91C0-49C3-9AFD-92135980D83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6" xr:uid="{BE9CD661-2400-44C7-96D7-C9E0B2769EA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6" xr:uid="{880B658A-EE04-476B-8797-A5F2EECB77D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6" xr:uid="{E62D2480-B177-4D8C-A07D-D49046BF04D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6" xr:uid="{DC0258ED-050E-45E8-866A-59CE3B3E92C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6" xr:uid="{3D4217F4-E956-4BCE-8F21-880721374FB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6" xr:uid="{215BC852-5514-4D40-A5F3-A3474090DA4C}">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6" xr:uid="{38687423-8011-46BF-99E1-A91BD575FC17}">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6" xr:uid="{0DF98153-0EFB-43F3-883E-7F27B96447E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6" xr:uid="{E0639863-2827-4660-BDD3-7A96CCBAE2E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6" xr:uid="{979861D6-7FE9-4CFB-95B5-5D7C3EC69D4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6" xr:uid="{C00C10A8-FBF9-417E-8CBE-D2505104145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6" xr:uid="{1009B8EC-47A6-4DFF-9281-299A4BED9BB7}">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6" xr:uid="{F57AC725-0D61-4159-8E6F-2008B6650C7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6" xr:uid="{3FC672A8-AF00-470A-92C9-6E552D27EE9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6" xr:uid="{C2CFC4B2-574C-4414-94C4-5322DA95ADA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6" xr:uid="{60BF606E-331F-4DB8-AF5E-B73267996B0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6" xr:uid="{FC71A3CA-D4A5-410C-916B-B32BC78820C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6" xr:uid="{CF06E51A-68DE-4AE3-8C31-A44D23F704AB}">
      <formula1>FamilyDeductible</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1208A-25D2-40D3-9041-C89708F8B988}">
  <sheetPr codeName="Sheet19"/>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5.710937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469</v>
      </c>
      <c r="B8" s="16" t="s">
        <v>470</v>
      </c>
      <c r="C8" s="16" t="s">
        <v>422</v>
      </c>
      <c r="D8" s="16" t="s">
        <v>423</v>
      </c>
      <c r="E8" s="16" t="s">
        <v>424</v>
      </c>
      <c r="F8" s="73" t="s">
        <v>425</v>
      </c>
      <c r="G8" s="16" t="s">
        <v>253</v>
      </c>
      <c r="H8" s="16" t="s">
        <v>237</v>
      </c>
      <c r="I8" s="16" t="s">
        <v>201</v>
      </c>
      <c r="J8" s="72" t="s">
        <v>265</v>
      </c>
      <c r="K8" s="72" t="s">
        <v>220</v>
      </c>
      <c r="L8" s="16" t="s">
        <v>282</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ht="71.25" x14ac:dyDescent="0.2">
      <c r="A9" s="25" t="s">
        <v>471</v>
      </c>
      <c r="B9" s="16" t="s">
        <v>472</v>
      </c>
      <c r="C9" s="16" t="s">
        <v>422</v>
      </c>
      <c r="D9" s="16" t="s">
        <v>423</v>
      </c>
      <c r="E9" s="16" t="s">
        <v>424</v>
      </c>
      <c r="F9" s="73" t="s">
        <v>425</v>
      </c>
      <c r="G9" s="16" t="s">
        <v>253</v>
      </c>
      <c r="H9" s="16" t="s">
        <v>237</v>
      </c>
      <c r="I9" s="16" t="s">
        <v>204</v>
      </c>
      <c r="J9" s="72" t="s">
        <v>265</v>
      </c>
      <c r="K9" s="72" t="s">
        <v>220</v>
      </c>
      <c r="L9" s="16" t="s">
        <v>282</v>
      </c>
      <c r="M9" s="72" t="s">
        <v>220</v>
      </c>
      <c r="O9" s="21">
        <v>0</v>
      </c>
      <c r="P9" s="45" t="s">
        <v>220</v>
      </c>
      <c r="Q9" s="20" t="s">
        <v>242</v>
      </c>
      <c r="R9" s="20"/>
      <c r="S9" s="20" t="s">
        <v>220</v>
      </c>
      <c r="T9" s="23" t="s">
        <v>677</v>
      </c>
      <c r="U9" s="95">
        <v>1</v>
      </c>
      <c r="V9" s="71"/>
      <c r="W9" s="23"/>
      <c r="X9" s="23">
        <v>46023</v>
      </c>
      <c r="Y9" s="24">
        <v>46387</v>
      </c>
      <c r="Z9" s="16" t="s">
        <v>187</v>
      </c>
      <c r="AA9" s="16" t="s">
        <v>426</v>
      </c>
      <c r="AB9" s="16" t="s">
        <v>187</v>
      </c>
      <c r="AC9" s="16" t="s">
        <v>427</v>
      </c>
      <c r="AD9" s="16" t="s">
        <v>220</v>
      </c>
    </row>
    <row r="10" spans="1:30" s="16" customFormat="1" ht="71.25" x14ac:dyDescent="0.2">
      <c r="A10" s="25" t="s">
        <v>473</v>
      </c>
      <c r="B10" s="16" t="s">
        <v>474</v>
      </c>
      <c r="C10" s="16" t="s">
        <v>422</v>
      </c>
      <c r="D10" s="16" t="s">
        <v>423</v>
      </c>
      <c r="E10" s="16" t="s">
        <v>424</v>
      </c>
      <c r="F10" s="73" t="s">
        <v>425</v>
      </c>
      <c r="G10" s="16" t="s">
        <v>253</v>
      </c>
      <c r="H10" s="16" t="s">
        <v>237</v>
      </c>
      <c r="I10" s="16" t="s">
        <v>207</v>
      </c>
      <c r="J10" s="72" t="s">
        <v>265</v>
      </c>
      <c r="K10" s="72" t="s">
        <v>220</v>
      </c>
      <c r="L10" s="16" t="s">
        <v>282</v>
      </c>
      <c r="M10" s="72" t="s">
        <v>220</v>
      </c>
      <c r="O10" s="21">
        <v>0</v>
      </c>
      <c r="P10" s="45" t="s">
        <v>220</v>
      </c>
      <c r="Q10" s="20" t="s">
        <v>242</v>
      </c>
      <c r="R10" s="20"/>
      <c r="S10" s="20" t="s">
        <v>220</v>
      </c>
      <c r="T10" s="23" t="s">
        <v>677</v>
      </c>
      <c r="U10" s="95">
        <v>1</v>
      </c>
      <c r="V10" s="71"/>
      <c r="W10" s="23"/>
      <c r="X10" s="23">
        <v>46023</v>
      </c>
      <c r="Y10" s="24">
        <v>46387</v>
      </c>
      <c r="Z10" s="16" t="s">
        <v>187</v>
      </c>
      <c r="AA10" s="16" t="s">
        <v>426</v>
      </c>
      <c r="AB10" s="16" t="s">
        <v>187</v>
      </c>
      <c r="AC10" s="16" t="s">
        <v>427</v>
      </c>
      <c r="AD10" s="16" t="s">
        <v>220</v>
      </c>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678</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681</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703</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414</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8C7BCEF7-CFA0-49D0-9E21-0308FF3FCCBA}"/>
    <dataValidation allowBlank="1" showInputMessage="1" showErrorMessage="1" promptTitle="Required if Individual Market:" prompt="Plan Attributes; Enter EHB as a Percent Premium that matches the plan Unified Rate Review Submission value." sqref="U8:U57" xr:uid="{3DCA11B2-F36E-4742-A571-DC8F898ABDF6}"/>
    <dataValidation type="date" operator="greaterThan" allowBlank="1" showInputMessage="1" showErrorMessage="1" errorTitle="Invalid" error="Enter a date in mm/dd/yyyy format" promptTitle="Required if On the Exchange:" prompt="Plan Dates; Enter the Plan Effective Date in mm/dd/yyyy format" sqref="X8:X57" xr:uid="{45148939-A44E-44D6-AE41-88C88C005D9B}">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5E41AC75-1E4B-456B-AAD4-E7918D74AAAE}">
      <formula1>EHB</formula1>
    </dataValidation>
    <dataValidation allowBlank="1" showInputMessage="1" showErrorMessage="1" promptTitle="Optional:" prompt="General Information; Enter any Explanations (text field)." sqref="I60:I126" xr:uid="{96323F04-D0DF-476E-9D4D-AEE3067B1766}"/>
    <dataValidation allowBlank="1" showInputMessage="1" showErrorMessage="1" promptTitle="Optional:" prompt="General Information; Enter any benefit level Exclusions." sqref="H60:H126" xr:uid="{97633371-65C9-41BA-93E0-88C93F02729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F06E1FD-0A8F-4DD7-BAF0-B961E9E745D2}">
      <formula1>0</formula1>
    </dataValidation>
    <dataValidation allowBlank="1" showInputMessage="1" showErrorMessage="1" promptTitle="Required if Out Service Area Yes" prompt="Geographic Coverage; If Out of Service Area Coverage is Yes, enter description of the coverage." sqref="AC8:AC57" xr:uid="{8D223B45-0C27-490C-A869-F095AB304A90}"/>
    <dataValidation allowBlank="1" showInputMessage="1" showErrorMessage="1" promptTitle="Required if Out Country Yes" prompt="Geographic Coverage; If Out of Country Coverage is Yes, enter description of the coverage." sqref="AA8:AA57" xr:uid="{3C3AC118-1270-4331-B0A5-72AFD78B377D}"/>
    <dataValidation type="date" operator="greaterThan" allowBlank="1" showInputMessage="1" showErrorMessage="1" errorTitle="Invalid" error="Enter a date in mm/dd/yyyy format" promptTitle="Optional" prompt="Plan Dates; Enter the Plan Expiration Date in mm/dd/yyyy format" sqref="Y8:Y57" xr:uid="{85C4A181-86AA-415E-B60F-06DBD7925D7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E079C501-B20A-4AB1-9182-0471B684C95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51FD850-9AC1-429B-81F1-0DEFF0988A00}">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4920F59F-A345-4977-842A-D75B1A32D79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176B6D02-8BA2-4AD8-BCE9-CCE37603955D}">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9214AE64-BBFD-4BD0-B696-2D221E61A3EA}">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2155D63-C0C1-40F7-A526-B84BDB9F1722}">
      <formula1>10</formula1>
    </dataValidation>
    <dataValidation allowBlank="1" showInputMessage="1" showErrorMessage="1" promptTitle="Required:" prompt="Plan Identifiers; Enter the Plan Marketing Name" sqref="B8:B57" xr:uid="{857DB45B-8910-44E6-8FEE-8BF08C192562}"/>
    <dataValidation type="textLength" operator="equal" allowBlank="1" showInputMessage="1" showErrorMessage="1" errorTitle="Invalid" error="Enter a 14-character Plan ID" promptTitle="Required:" prompt="Plan Identifiers; Enter the 14-character HIOS Plan ID (Standard Component)" sqref="A8:A57" xr:uid="{23A7A5AC-F7FB-451E-B803-154EDF25994B}">
      <formula1>14</formula1>
    </dataValidation>
    <dataValidation allowBlank="1" showInputMessage="1" showErrorMessage="1" promptTitle="Required:" prompt="Enter the HIOS Issuer ID" sqref="B2" xr:uid="{2E80CA57-E8EB-46D7-936B-FFD8F77FE683}"/>
    <dataValidation allowBlank="1" showInputMessage="1" showErrorMessage="1" promptTitle="Optional:" prompt="Plan Attributes; Enter any Plan Level Exclusions" sqref="N8:N57" xr:uid="{0617B46C-E3CD-4A2B-A2F8-14548A2DC6E4}"/>
    <dataValidation type="list" allowBlank="1" showInputMessage="1" showErrorMessage="1" errorTitle="Invalid" error="Select from list" promptTitle="Required:" prompt="Select the Issuer State" sqref="B3" xr:uid="{16C0541D-6A03-45E0-A323-B4492D20CB2A}">
      <formula1>States</formula1>
    </dataValidation>
    <dataValidation type="list" allowBlank="1" showInputMessage="1" showErrorMessage="1" errorTitle="Invalid" error="Select from list" promptTitle="Required:" prompt="Select the Market Coverage" sqref="B4" xr:uid="{91993CEB-A633-4042-9B29-A46D43BF652E}">
      <formula1>Market</formula1>
    </dataValidation>
    <dataValidation type="list" allowBlank="1" showInputMessage="1" showErrorMessage="1" errorTitle="Invalid" error="Select from list" promptTitle="Required:" prompt="Select if this is a Dental Only Package" sqref="B5" xr:uid="{3D9DA0DA-1737-4CEC-B29F-1AA8151DC2F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FC583DD-2896-4F20-9347-9DCD35623D9C}">
      <formula1>New</formula1>
    </dataValidation>
    <dataValidation type="list" allowBlank="1" showInputMessage="1" showErrorMessage="1" errorTitle="Invalid" error="Select from list" promptTitle="Required:" prompt="Plan Attributes; Select the Plan Type" sqref="H8:H57" xr:uid="{6E24340E-F84F-4F61-BD33-37332B9066A0}">
      <formula1>PlanType</formula1>
    </dataValidation>
    <dataValidation type="list" allowBlank="1" showInputMessage="1" showErrorMessage="1" errorTitle="Invalid" error="Select from list" promptTitle="Required:" prompt="Plan Attributes; Select the Design Type" sqref="J8:J57" xr:uid="{CAE5D866-8503-454A-9D53-3E82509FEAF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FE214D7-4E1E-4BF6-B63B-BC0D9E47A388}">
      <formula1>YesNo</formula1>
    </dataValidation>
    <dataValidation type="list" allowBlank="1" showInputMessage="1" showErrorMessage="1" errorTitle="Invalid" error="Select from list" promptTitle="Required:" prompt="Plan Attributes; Is this a QHP Plan or a Non-QHP Plan?" sqref="L8:L57" xr:uid="{63C7A935-42CD-4CC3-AE2C-FCC574F5B85C}">
      <formula1>QHP</formula1>
    </dataValidation>
    <dataValidation type="list" allowBlank="1" showInputMessage="1" showErrorMessage="1" errorTitle="Invalid" error="Select from list" promptTitle="Required:" prompt="Plan Attributes; Select Yes if a Notice is Required for Pregnancy, otherwise select No." sqref="M8:M57" xr:uid="{DE40F7E2-7F70-4EAD-A6C6-A588EC86EC58}">
      <formula1>YesNo</formula1>
    </dataValidation>
    <dataValidation type="list" allowBlank="1" showInputMessage="1" showErrorMessage="1" promptTitle="Required:" prompt="Plan Attributes; Select Yes if this plan offers Composite Rating. Otherwise Select No" sqref="P8:P57" xr:uid="{B6F7C343-209B-473D-AC77-02765C0A289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7017EDA-859F-4B71-A312-DE383AB4CE6A}">
      <formula1>Child</formula1>
    </dataValidation>
    <dataValidation type="list" allowBlank="1" showInputMessage="1" showErrorMessage="1" errorTitle="Invalid" error="Select from list" promptTitle="Required:" prompt="Plan Attributes; Select Yes if this plan offers Wellness Programs" sqref="S8:S57" xr:uid="{42B46509-E28C-4050-A5BF-882999276C94}">
      <formula1>YesNo</formula1>
    </dataValidation>
    <dataValidation type="list" allowBlank="1" showInputMessage="1" showErrorMessage="1" errorTitle="Invalid" error="Select from list" promptTitle="Optional:" prompt="Plan Attributes; Click to select Disease Management Programs Offered" sqref="T8:T57" xr:uid="{48C7F1A1-7EEE-44D7-B736-57EC781AF2B5}">
      <formula1>Click</formula1>
    </dataValidation>
    <dataValidation type="list" allowBlank="1" showInputMessage="1" showErrorMessage="1" errorTitle="Invalid" error="Select from list" promptTitle="Required if Stand Alone Dental:" prompt="Standalone Dental Plan Only: Only Guaranteed Rates Allowed" sqref="W8:W57" xr:uid="{D4F5D42E-F487-4451-A49B-B41BF139C7E0}">
      <formula1>GuarenteedRate</formula1>
    </dataValidation>
    <dataValidation type="list" allowBlank="1" showInputMessage="1" showErrorMessage="1" errorTitle="Invalid" error="Select from list" promptTitle="Required:" prompt="Geographic Coverage; Select Yes if this plan allows Out of Country Coverage" sqref="Z8:Z57" xr:uid="{556706F9-7282-418F-B2BF-51C7E7A2F0E2}">
      <formula1>YesNo</formula1>
    </dataValidation>
    <dataValidation type="list" allowBlank="1" showInputMessage="1" showErrorMessage="1" errorTitle="Invalid" error="Select from list" promptTitle="Required:" prompt="Geographic Coverage; Select Yes if this plan allows Out of Service Area Coverage" sqref="AB8:AB57" xr:uid="{DF1D69E4-98B5-4C8B-BAD4-50CBDD923A2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40762B7-3883-4CFD-8FBE-A17E9DB1A48B}">
      <formula1>YesNo</formula1>
    </dataValidation>
    <dataValidation type="list" allowBlank="1" showInputMessage="1" showErrorMessage="1" errorTitle="Invalid" error="Select from list" promptTitle="Required if Covered:" prompt="General Information; Select Covered if this benefit is Covered." sqref="D60:D126" xr:uid="{3C919621-9740-469A-838F-70FDCB7E33B6}">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7D5B7C4-01A2-4C3E-A415-C27A92235E05}">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F4DD928F-30ED-4963-B2C5-816DE955F87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DDCC49DE-45F1-4E20-80C8-AB4151361C0A}">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D82386F-932F-4165-9B80-FD6390E80914}">
      <formula1>YesNo</formula1>
    </dataValidation>
    <dataValidation type="list" allowBlank="1" showInputMessage="1" showErrorMessage="1" errorTitle="Invalid" error="Select from list" promptTitle="Required:" prompt="Plan Attributes; Select the Level of Coverage" sqref="I8:I57" xr:uid="{23DF4BEB-331F-416F-B119-7EB9E203EF99}">
      <formula1>Coverage</formula1>
    </dataValidation>
  </dataValidations>
  <pageMargins left="0.7" right="0.7" top="0.75" bottom="0.75" header="0.3" footer="0.3"/>
  <pageSetup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2B80B-61BF-4EB3-9CEB-2DFC56428130}">
  <sheetPr codeName="Sheet31"/>
  <dimension ref="A1:OQ6"/>
  <sheetViews>
    <sheetView zoomScale="80" zoomScaleNormal="80" workbookViewId="0">
      <pane xSplit="4" ySplit="3" topLeftCell="E4" activePane="bottomRight" state="frozen"/>
      <selection pane="topRight" activeCell="E1" sqref="E1"/>
      <selection pane="bottomLeft" activeCell="A4" sqref="A4"/>
      <selection pane="bottomRight" activeCell="E4" sqref="E4"/>
    </sheetView>
  </sheetViews>
  <sheetFormatPr defaultColWidth="25.7109375" defaultRowHeight="14.25" x14ac:dyDescent="0.2"/>
  <cols>
    <col min="1" max="1" width="19.85546875" style="31" customWidth="1"/>
    <col min="2" max="2" width="30"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575</v>
      </c>
      <c r="B4" s="34" t="s">
        <v>470</v>
      </c>
      <c r="C4" s="31" t="s">
        <v>201</v>
      </c>
      <c r="D4" s="31" t="s">
        <v>478</v>
      </c>
      <c r="F4" s="32">
        <v>0.62517664806730899</v>
      </c>
      <c r="G4" s="34" t="s">
        <v>187</v>
      </c>
      <c r="H4" s="34" t="s">
        <v>187</v>
      </c>
      <c r="I4" s="34" t="s">
        <v>220</v>
      </c>
      <c r="K4" s="34" t="s">
        <v>220</v>
      </c>
      <c r="L4" s="92">
        <v>1</v>
      </c>
      <c r="M4" s="91"/>
      <c r="N4" s="36">
        <v>8300</v>
      </c>
      <c r="O4" s="36">
        <v>0</v>
      </c>
      <c r="P4" s="36">
        <v>0</v>
      </c>
      <c r="Q4" s="36">
        <v>0</v>
      </c>
      <c r="R4" s="36">
        <v>5400</v>
      </c>
      <c r="S4" s="36">
        <v>0</v>
      </c>
      <c r="T4" s="36">
        <v>0</v>
      </c>
      <c r="U4" s="36">
        <v>0</v>
      </c>
      <c r="V4" s="36">
        <v>2800</v>
      </c>
      <c r="W4" s="36">
        <v>0</v>
      </c>
      <c r="X4" s="36">
        <v>0</v>
      </c>
      <c r="Y4" s="36">
        <v>0</v>
      </c>
      <c r="Z4" s="86"/>
      <c r="AA4" s="86"/>
      <c r="AB4" s="86"/>
      <c r="AC4" s="86"/>
      <c r="AD4" s="86"/>
      <c r="AE4" s="86"/>
      <c r="AF4" s="86"/>
      <c r="AG4" s="86"/>
      <c r="AH4" s="86"/>
      <c r="AI4" s="86"/>
      <c r="AJ4" s="86"/>
      <c r="AK4" s="86"/>
      <c r="AL4" s="86"/>
      <c r="AM4" s="86"/>
      <c r="AN4" s="86"/>
      <c r="AO4" s="86"/>
      <c r="AP4" s="88">
        <v>8300</v>
      </c>
      <c r="AQ4" s="88" t="s">
        <v>639</v>
      </c>
      <c r="AR4" s="86">
        <v>8300</v>
      </c>
      <c r="AS4" s="86" t="s">
        <v>639</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8300</v>
      </c>
      <c r="BS4" s="88" t="s">
        <v>639</v>
      </c>
      <c r="BT4" s="89">
        <v>0</v>
      </c>
      <c r="BU4" s="86">
        <v>8300</v>
      </c>
      <c r="BV4" s="86" t="s">
        <v>639</v>
      </c>
      <c r="BW4" s="87">
        <v>0</v>
      </c>
      <c r="BX4" s="88" t="s">
        <v>265</v>
      </c>
      <c r="BY4" s="88" t="s">
        <v>430</v>
      </c>
      <c r="BZ4" s="88" t="s">
        <v>265</v>
      </c>
      <c r="CA4" s="88" t="s">
        <v>430</v>
      </c>
      <c r="CB4" s="20" t="s">
        <v>187</v>
      </c>
      <c r="DJ4" s="81" t="s">
        <v>431</v>
      </c>
      <c r="DK4" s="94" t="s">
        <v>265</v>
      </c>
      <c r="DL4" s="81" t="s">
        <v>265</v>
      </c>
      <c r="DM4" s="85" t="s">
        <v>265</v>
      </c>
      <c r="DN4" s="93" t="s">
        <v>265</v>
      </c>
      <c r="DO4" s="85">
        <v>1</v>
      </c>
      <c r="DP4" s="81" t="s">
        <v>431</v>
      </c>
      <c r="DQ4" s="94" t="s">
        <v>265</v>
      </c>
      <c r="DR4" s="81" t="s">
        <v>265</v>
      </c>
      <c r="DS4" s="85" t="s">
        <v>265</v>
      </c>
      <c r="DT4" s="93" t="s">
        <v>265</v>
      </c>
      <c r="DU4" s="85">
        <v>1</v>
      </c>
      <c r="DV4" s="81" t="s">
        <v>431</v>
      </c>
      <c r="DW4" s="94" t="s">
        <v>265</v>
      </c>
      <c r="DX4" s="81" t="s">
        <v>265</v>
      </c>
      <c r="DY4" s="85" t="s">
        <v>265</v>
      </c>
      <c r="DZ4" s="93" t="s">
        <v>265</v>
      </c>
      <c r="EA4" s="85">
        <v>1</v>
      </c>
      <c r="EB4" s="81" t="s">
        <v>431</v>
      </c>
      <c r="EC4" s="94" t="s">
        <v>265</v>
      </c>
      <c r="ED4" s="81" t="s">
        <v>265</v>
      </c>
      <c r="EE4" s="85" t="s">
        <v>265</v>
      </c>
      <c r="EF4" s="93" t="s">
        <v>265</v>
      </c>
      <c r="EG4" s="85">
        <v>1</v>
      </c>
      <c r="EH4" s="81" t="s">
        <v>431</v>
      </c>
      <c r="EI4" s="94" t="s">
        <v>265</v>
      </c>
      <c r="EJ4" s="81" t="s">
        <v>265</v>
      </c>
      <c r="EK4" s="85" t="s">
        <v>265</v>
      </c>
      <c r="EL4" s="93" t="s">
        <v>265</v>
      </c>
      <c r="EM4" s="85">
        <v>1</v>
      </c>
      <c r="EN4" s="81" t="s">
        <v>431</v>
      </c>
      <c r="EO4" s="94" t="s">
        <v>265</v>
      </c>
      <c r="EP4" s="81" t="s">
        <v>265</v>
      </c>
      <c r="EQ4" s="85" t="s">
        <v>265</v>
      </c>
      <c r="ER4" s="93" t="s">
        <v>265</v>
      </c>
      <c r="ES4" s="85">
        <v>1</v>
      </c>
      <c r="ET4" s="81" t="s">
        <v>431</v>
      </c>
      <c r="EU4" s="94" t="s">
        <v>265</v>
      </c>
      <c r="EV4" s="81" t="s">
        <v>265</v>
      </c>
      <c r="EW4" s="85" t="s">
        <v>265</v>
      </c>
      <c r="EX4" s="93" t="s">
        <v>265</v>
      </c>
      <c r="EY4" s="85">
        <v>1</v>
      </c>
      <c r="EZ4" s="81" t="s">
        <v>431</v>
      </c>
      <c r="FA4" s="94" t="s">
        <v>265</v>
      </c>
      <c r="FB4" s="81" t="s">
        <v>265</v>
      </c>
      <c r="FC4" s="85" t="s">
        <v>265</v>
      </c>
      <c r="FD4" s="93" t="s">
        <v>265</v>
      </c>
      <c r="FE4" s="85">
        <v>1</v>
      </c>
      <c r="FF4" s="81" t="s">
        <v>431</v>
      </c>
      <c r="FG4" s="94" t="s">
        <v>265</v>
      </c>
      <c r="FH4" s="81" t="s">
        <v>431</v>
      </c>
      <c r="FI4" s="85" t="s">
        <v>265</v>
      </c>
      <c r="FJ4" s="93" t="s">
        <v>265</v>
      </c>
      <c r="FK4" s="85" t="s">
        <v>265</v>
      </c>
      <c r="FL4" s="81" t="s">
        <v>431</v>
      </c>
      <c r="FM4" s="94" t="s">
        <v>265</v>
      </c>
      <c r="FN4" s="81" t="s">
        <v>431</v>
      </c>
      <c r="FO4" s="85" t="s">
        <v>265</v>
      </c>
      <c r="FP4" s="93" t="s">
        <v>265</v>
      </c>
      <c r="FQ4" s="85" t="s">
        <v>265</v>
      </c>
      <c r="FR4" s="81" t="s">
        <v>640</v>
      </c>
      <c r="FS4" s="94" t="s">
        <v>265</v>
      </c>
      <c r="FT4" s="81" t="s">
        <v>265</v>
      </c>
      <c r="FU4" s="85" t="s">
        <v>265</v>
      </c>
      <c r="FV4" s="93" t="s">
        <v>265</v>
      </c>
      <c r="FW4" s="85">
        <v>1</v>
      </c>
      <c r="FX4" s="81" t="s">
        <v>431</v>
      </c>
      <c r="FY4" s="94" t="s">
        <v>265</v>
      </c>
      <c r="FZ4" s="81" t="s">
        <v>265</v>
      </c>
      <c r="GA4" s="85" t="s">
        <v>265</v>
      </c>
      <c r="GB4" s="93" t="s">
        <v>265</v>
      </c>
      <c r="GC4" s="85">
        <v>1</v>
      </c>
      <c r="GD4" s="81" t="s">
        <v>640</v>
      </c>
      <c r="GE4" s="94" t="s">
        <v>265</v>
      </c>
      <c r="GF4" s="81" t="s">
        <v>265</v>
      </c>
      <c r="GG4" s="85" t="s">
        <v>265</v>
      </c>
      <c r="GH4" s="93" t="s">
        <v>265</v>
      </c>
      <c r="GI4" s="85">
        <v>1</v>
      </c>
      <c r="GJ4" s="81" t="s">
        <v>265</v>
      </c>
      <c r="GK4" s="94" t="s">
        <v>265</v>
      </c>
      <c r="GL4" s="81" t="s">
        <v>265</v>
      </c>
      <c r="GM4" s="85">
        <v>0</v>
      </c>
      <c r="GN4" s="93" t="s">
        <v>265</v>
      </c>
      <c r="GO4" s="85">
        <v>1</v>
      </c>
      <c r="GP4" s="81" t="s">
        <v>431</v>
      </c>
      <c r="GQ4" s="94" t="s">
        <v>265</v>
      </c>
      <c r="GR4" s="81" t="s">
        <v>265</v>
      </c>
      <c r="GS4" s="85" t="s">
        <v>265</v>
      </c>
      <c r="GT4" s="93" t="s">
        <v>265</v>
      </c>
      <c r="GU4" s="85">
        <v>1</v>
      </c>
      <c r="GV4" s="81" t="s">
        <v>431</v>
      </c>
      <c r="GW4" s="94" t="s">
        <v>265</v>
      </c>
      <c r="GX4" s="81" t="s">
        <v>265</v>
      </c>
      <c r="GY4" s="85" t="s">
        <v>265</v>
      </c>
      <c r="GZ4" s="93" t="s">
        <v>265</v>
      </c>
      <c r="HA4" s="85">
        <v>1</v>
      </c>
      <c r="HB4" s="81" t="s">
        <v>640</v>
      </c>
      <c r="HC4" s="94" t="s">
        <v>265</v>
      </c>
      <c r="HD4" s="81" t="s">
        <v>265</v>
      </c>
      <c r="HE4" s="85" t="s">
        <v>265</v>
      </c>
      <c r="HF4" s="93" t="s">
        <v>265</v>
      </c>
      <c r="HG4" s="85">
        <v>1</v>
      </c>
      <c r="HH4" s="81" t="s">
        <v>431</v>
      </c>
      <c r="HI4" s="94" t="s">
        <v>265</v>
      </c>
      <c r="HJ4" s="81" t="s">
        <v>265</v>
      </c>
      <c r="HK4" s="85" t="s">
        <v>265</v>
      </c>
      <c r="HL4" s="93" t="s">
        <v>265</v>
      </c>
      <c r="HM4" s="85">
        <v>1</v>
      </c>
      <c r="HN4" s="81" t="s">
        <v>640</v>
      </c>
      <c r="HO4" s="94" t="s">
        <v>265</v>
      </c>
      <c r="HP4" s="81" t="s">
        <v>265</v>
      </c>
      <c r="HQ4" s="85" t="s">
        <v>265</v>
      </c>
      <c r="HR4" s="93" t="s">
        <v>265</v>
      </c>
      <c r="HS4" s="85">
        <v>1</v>
      </c>
      <c r="HT4" s="81" t="s">
        <v>431</v>
      </c>
      <c r="HU4" s="94" t="s">
        <v>431</v>
      </c>
      <c r="HV4" s="81" t="s">
        <v>265</v>
      </c>
      <c r="HW4" s="85" t="s">
        <v>265</v>
      </c>
      <c r="HX4" s="93" t="s">
        <v>265</v>
      </c>
      <c r="HY4" s="85">
        <v>1</v>
      </c>
      <c r="HZ4" s="81" t="s">
        <v>431</v>
      </c>
      <c r="IA4" s="94" t="s">
        <v>265</v>
      </c>
      <c r="IB4" s="81" t="s">
        <v>265</v>
      </c>
      <c r="IC4" s="85" t="s">
        <v>265</v>
      </c>
      <c r="ID4" s="93" t="s">
        <v>265</v>
      </c>
      <c r="IE4" s="85">
        <v>1</v>
      </c>
      <c r="IF4" s="81" t="s">
        <v>431</v>
      </c>
      <c r="IG4" s="94" t="s">
        <v>265</v>
      </c>
      <c r="IH4" s="81" t="s">
        <v>265</v>
      </c>
      <c r="II4" s="85" t="s">
        <v>265</v>
      </c>
      <c r="IJ4" s="93" t="s">
        <v>265</v>
      </c>
      <c r="IK4" s="85">
        <v>1</v>
      </c>
      <c r="IL4" s="81" t="s">
        <v>431</v>
      </c>
      <c r="IM4" s="94" t="s">
        <v>265</v>
      </c>
      <c r="IN4" s="81" t="s">
        <v>265</v>
      </c>
      <c r="IO4" s="85" t="s">
        <v>265</v>
      </c>
      <c r="IP4" s="93" t="s">
        <v>265</v>
      </c>
      <c r="IQ4" s="85">
        <v>1</v>
      </c>
      <c r="IR4" s="81" t="s">
        <v>431</v>
      </c>
      <c r="IS4" s="94" t="s">
        <v>265</v>
      </c>
      <c r="IT4" s="81" t="s">
        <v>265</v>
      </c>
      <c r="IU4" s="85" t="s">
        <v>265</v>
      </c>
      <c r="IV4" s="93" t="s">
        <v>265</v>
      </c>
      <c r="IW4" s="85">
        <v>1</v>
      </c>
      <c r="IX4" s="81" t="s">
        <v>431</v>
      </c>
      <c r="IY4" s="94" t="s">
        <v>265</v>
      </c>
      <c r="IZ4" s="81" t="s">
        <v>265</v>
      </c>
      <c r="JA4" s="85" t="s">
        <v>265</v>
      </c>
      <c r="JB4" s="93" t="s">
        <v>265</v>
      </c>
      <c r="JC4" s="85">
        <v>1</v>
      </c>
      <c r="JD4" s="81" t="s">
        <v>431</v>
      </c>
      <c r="JE4" s="94" t="s">
        <v>265</v>
      </c>
      <c r="JF4" s="81" t="s">
        <v>265</v>
      </c>
      <c r="JG4" s="85" t="s">
        <v>265</v>
      </c>
      <c r="JH4" s="93" t="s">
        <v>265</v>
      </c>
      <c r="JI4" s="85">
        <v>1</v>
      </c>
      <c r="JJ4" s="81" t="s">
        <v>431</v>
      </c>
      <c r="JK4" s="94" t="s">
        <v>265</v>
      </c>
      <c r="JL4" s="81" t="s">
        <v>265</v>
      </c>
      <c r="JM4" s="85" t="s">
        <v>265</v>
      </c>
      <c r="JN4" s="93" t="s">
        <v>265</v>
      </c>
      <c r="JO4" s="85">
        <v>1</v>
      </c>
      <c r="JP4" s="81" t="s">
        <v>431</v>
      </c>
      <c r="JQ4" s="94" t="s">
        <v>265</v>
      </c>
      <c r="JR4" s="81" t="s">
        <v>265</v>
      </c>
      <c r="JS4" s="85" t="s">
        <v>265</v>
      </c>
      <c r="JT4" s="93" t="s">
        <v>265</v>
      </c>
      <c r="JU4" s="85">
        <v>1</v>
      </c>
      <c r="JV4" s="81" t="s">
        <v>431</v>
      </c>
      <c r="JW4" s="94" t="s">
        <v>265</v>
      </c>
      <c r="JX4" s="81" t="s">
        <v>265</v>
      </c>
      <c r="JY4" s="85" t="s">
        <v>265</v>
      </c>
      <c r="JZ4" s="93" t="s">
        <v>265</v>
      </c>
      <c r="KA4" s="85">
        <v>1</v>
      </c>
      <c r="KB4" s="81" t="s">
        <v>265</v>
      </c>
      <c r="KC4" s="94" t="s">
        <v>265</v>
      </c>
      <c r="KD4" s="81" t="s">
        <v>265</v>
      </c>
      <c r="KE4" s="85">
        <v>0</v>
      </c>
      <c r="KF4" s="93" t="s">
        <v>265</v>
      </c>
      <c r="KG4" s="85">
        <v>1</v>
      </c>
      <c r="KH4" s="81">
        <v>0</v>
      </c>
      <c r="KI4" s="94" t="s">
        <v>265</v>
      </c>
      <c r="KJ4" s="81" t="s">
        <v>265</v>
      </c>
      <c r="KK4" s="85" t="s">
        <v>265</v>
      </c>
      <c r="KL4" s="93" t="s">
        <v>265</v>
      </c>
      <c r="KM4" s="85">
        <v>1</v>
      </c>
      <c r="KN4" s="81" t="s">
        <v>265</v>
      </c>
      <c r="KO4" s="94" t="s">
        <v>265</v>
      </c>
      <c r="KP4" s="81" t="s">
        <v>265</v>
      </c>
      <c r="KQ4" s="85">
        <v>0.5</v>
      </c>
      <c r="KR4" s="93" t="s">
        <v>265</v>
      </c>
      <c r="KS4" s="85">
        <v>1</v>
      </c>
      <c r="KT4" s="81" t="s">
        <v>431</v>
      </c>
      <c r="KU4" s="94" t="s">
        <v>265</v>
      </c>
      <c r="KV4" s="81" t="s">
        <v>265</v>
      </c>
      <c r="KW4" s="85" t="s">
        <v>265</v>
      </c>
      <c r="KX4" s="93" t="s">
        <v>265</v>
      </c>
      <c r="KY4" s="85">
        <v>1</v>
      </c>
      <c r="KZ4" s="81" t="s">
        <v>431</v>
      </c>
      <c r="LA4" s="94" t="s">
        <v>265</v>
      </c>
      <c r="LB4" s="81" t="s">
        <v>265</v>
      </c>
      <c r="LC4" s="85" t="s">
        <v>265</v>
      </c>
      <c r="LD4" s="93" t="s">
        <v>265</v>
      </c>
      <c r="LE4" s="85">
        <v>1</v>
      </c>
      <c r="LF4" s="81" t="s">
        <v>265</v>
      </c>
      <c r="LG4" s="94" t="s">
        <v>265</v>
      </c>
      <c r="LH4" s="81" t="s">
        <v>265</v>
      </c>
      <c r="LI4" s="85">
        <v>0</v>
      </c>
      <c r="LJ4" s="93" t="s">
        <v>265</v>
      </c>
      <c r="LK4" s="85">
        <v>1</v>
      </c>
      <c r="LL4" s="81" t="s">
        <v>431</v>
      </c>
      <c r="LM4" s="94" t="s">
        <v>265</v>
      </c>
      <c r="LN4" s="81" t="s">
        <v>265</v>
      </c>
      <c r="LO4" s="85" t="s">
        <v>265</v>
      </c>
      <c r="LP4" s="93" t="s">
        <v>265</v>
      </c>
      <c r="LQ4" s="85">
        <v>1</v>
      </c>
      <c r="LR4" s="81" t="s">
        <v>431</v>
      </c>
      <c r="LS4" s="94" t="s">
        <v>265</v>
      </c>
      <c r="LT4" s="81" t="s">
        <v>265</v>
      </c>
      <c r="LU4" s="85" t="s">
        <v>265</v>
      </c>
      <c r="LV4" s="93" t="s">
        <v>265</v>
      </c>
      <c r="LW4" s="85">
        <v>1</v>
      </c>
      <c r="LX4" s="81" t="s">
        <v>431</v>
      </c>
      <c r="LY4" s="94" t="s">
        <v>265</v>
      </c>
      <c r="LZ4" s="81" t="s">
        <v>265</v>
      </c>
      <c r="MA4" s="85" t="s">
        <v>265</v>
      </c>
      <c r="MB4" s="93" t="s">
        <v>265</v>
      </c>
      <c r="MC4" s="85">
        <v>1</v>
      </c>
      <c r="MD4" s="81" t="s">
        <v>431</v>
      </c>
      <c r="ME4" s="94" t="s">
        <v>265</v>
      </c>
      <c r="MF4" s="81" t="s">
        <v>265</v>
      </c>
      <c r="MG4" s="85" t="s">
        <v>265</v>
      </c>
      <c r="MH4" s="93" t="s">
        <v>265</v>
      </c>
      <c r="MI4" s="85">
        <v>1</v>
      </c>
      <c r="MJ4" s="81" t="s">
        <v>431</v>
      </c>
      <c r="MK4" s="94" t="s">
        <v>265</v>
      </c>
      <c r="ML4" s="81" t="s">
        <v>265</v>
      </c>
      <c r="MM4" s="85" t="s">
        <v>265</v>
      </c>
      <c r="MN4" s="93" t="s">
        <v>265</v>
      </c>
      <c r="MO4" s="85">
        <v>1</v>
      </c>
      <c r="MP4" s="81" t="s">
        <v>431</v>
      </c>
      <c r="MQ4" s="94" t="s">
        <v>265</v>
      </c>
      <c r="MR4" s="81" t="s">
        <v>265</v>
      </c>
      <c r="MS4" s="85" t="s">
        <v>265</v>
      </c>
      <c r="MT4" s="93" t="s">
        <v>265</v>
      </c>
      <c r="MU4" s="85">
        <v>1</v>
      </c>
      <c r="MV4" s="81" t="s">
        <v>431</v>
      </c>
      <c r="MW4" s="94" t="s">
        <v>265</v>
      </c>
      <c r="MX4" s="81" t="s">
        <v>265</v>
      </c>
      <c r="MY4" s="85" t="s">
        <v>265</v>
      </c>
      <c r="MZ4" s="93" t="s">
        <v>265</v>
      </c>
      <c r="NA4" s="85">
        <v>1</v>
      </c>
      <c r="NB4" s="81" t="s">
        <v>431</v>
      </c>
      <c r="NC4" s="94" t="s">
        <v>265</v>
      </c>
      <c r="ND4" s="81" t="s">
        <v>265</v>
      </c>
      <c r="NE4" s="85" t="s">
        <v>265</v>
      </c>
      <c r="NF4" s="93" t="s">
        <v>265</v>
      </c>
      <c r="NG4" s="85">
        <v>1</v>
      </c>
      <c r="NH4" s="81" t="s">
        <v>431</v>
      </c>
      <c r="NI4" s="94" t="s">
        <v>265</v>
      </c>
      <c r="NJ4" s="81" t="s">
        <v>265</v>
      </c>
      <c r="NK4" s="85" t="s">
        <v>265</v>
      </c>
      <c r="NL4" s="93" t="s">
        <v>265</v>
      </c>
      <c r="NM4" s="85">
        <v>1</v>
      </c>
      <c r="NN4" s="81" t="s">
        <v>431</v>
      </c>
      <c r="NO4" s="94" t="s">
        <v>265</v>
      </c>
      <c r="NP4" s="81" t="s">
        <v>265</v>
      </c>
      <c r="NQ4" s="85" t="s">
        <v>265</v>
      </c>
      <c r="NR4" s="93" t="s">
        <v>265</v>
      </c>
      <c r="NS4" s="85">
        <v>1</v>
      </c>
      <c r="NT4" s="81" t="s">
        <v>431</v>
      </c>
      <c r="NU4" s="94" t="s">
        <v>265</v>
      </c>
      <c r="NV4" s="81" t="s">
        <v>265</v>
      </c>
      <c r="NW4" s="85" t="s">
        <v>265</v>
      </c>
      <c r="NX4" s="93" t="s">
        <v>265</v>
      </c>
      <c r="NY4" s="85">
        <v>1</v>
      </c>
      <c r="NZ4" s="81" t="s">
        <v>431</v>
      </c>
      <c r="OA4" s="94" t="s">
        <v>265</v>
      </c>
      <c r="OB4" s="81" t="s">
        <v>265</v>
      </c>
      <c r="OC4" s="85" t="s">
        <v>265</v>
      </c>
      <c r="OD4" s="93" t="s">
        <v>265</v>
      </c>
      <c r="OE4" s="85">
        <v>1</v>
      </c>
      <c r="OF4" s="81" t="s">
        <v>431</v>
      </c>
      <c r="OG4" s="94" t="s">
        <v>265</v>
      </c>
      <c r="OH4" s="81" t="s">
        <v>265</v>
      </c>
      <c r="OI4" s="85" t="s">
        <v>265</v>
      </c>
      <c r="OJ4" s="93" t="s">
        <v>265</v>
      </c>
      <c r="OK4" s="85">
        <v>1</v>
      </c>
      <c r="OL4" s="81" t="s">
        <v>431</v>
      </c>
      <c r="OM4" s="94" t="s">
        <v>265</v>
      </c>
      <c r="ON4" s="81" t="s">
        <v>265</v>
      </c>
      <c r="OO4" s="85" t="s">
        <v>265</v>
      </c>
      <c r="OP4" s="93" t="s">
        <v>265</v>
      </c>
      <c r="OQ4" s="85">
        <v>1</v>
      </c>
    </row>
    <row r="5" spans="1:407" ht="25.5" x14ac:dyDescent="0.2">
      <c r="A5" s="31" t="s">
        <v>576</v>
      </c>
      <c r="B5" s="34" t="s">
        <v>472</v>
      </c>
      <c r="C5" s="31" t="s">
        <v>204</v>
      </c>
      <c r="D5" s="31" t="s">
        <v>484</v>
      </c>
      <c r="F5" s="32">
        <v>0.68021476219708765</v>
      </c>
      <c r="G5" s="34" t="s">
        <v>187</v>
      </c>
      <c r="H5" s="34" t="s">
        <v>187</v>
      </c>
      <c r="I5" s="34" t="s">
        <v>220</v>
      </c>
      <c r="K5" s="34" t="s">
        <v>187</v>
      </c>
      <c r="L5" s="35">
        <v>0.44</v>
      </c>
      <c r="M5" s="99">
        <v>0.56000000000000005</v>
      </c>
      <c r="N5" s="36">
        <v>6000</v>
      </c>
      <c r="O5" s="36">
        <v>0</v>
      </c>
      <c r="P5" s="36">
        <v>0</v>
      </c>
      <c r="Q5" s="36">
        <v>0</v>
      </c>
      <c r="R5" s="36">
        <v>5400</v>
      </c>
      <c r="S5" s="36">
        <v>0</v>
      </c>
      <c r="T5" s="36">
        <v>0</v>
      </c>
      <c r="U5" s="36">
        <v>0</v>
      </c>
      <c r="V5" s="36">
        <v>2800</v>
      </c>
      <c r="W5" s="36">
        <v>0</v>
      </c>
      <c r="X5" s="36">
        <v>0</v>
      </c>
      <c r="Y5" s="36">
        <v>0</v>
      </c>
      <c r="Z5" s="86"/>
      <c r="AA5" s="86"/>
      <c r="AB5" s="86"/>
      <c r="AC5" s="86"/>
      <c r="AD5" s="86"/>
      <c r="AE5" s="86"/>
      <c r="AF5" s="86"/>
      <c r="AG5" s="86"/>
      <c r="AH5" s="86"/>
      <c r="AI5" s="86"/>
      <c r="AJ5" s="86"/>
      <c r="AK5" s="86"/>
      <c r="AL5" s="86"/>
      <c r="AM5" s="86"/>
      <c r="AN5" s="86"/>
      <c r="AO5" s="86"/>
      <c r="AP5" s="88">
        <v>8300</v>
      </c>
      <c r="AQ5" s="88" t="s">
        <v>639</v>
      </c>
      <c r="AR5" s="88">
        <v>8300</v>
      </c>
      <c r="AS5" s="88" t="s">
        <v>639</v>
      </c>
      <c r="AT5" s="88" t="s">
        <v>265</v>
      </c>
      <c r="AU5" s="88" t="s">
        <v>430</v>
      </c>
      <c r="AV5" s="88" t="s">
        <v>265</v>
      </c>
      <c r="AW5" s="88" t="s">
        <v>430</v>
      </c>
      <c r="AX5" s="86"/>
      <c r="AY5" s="86"/>
      <c r="AZ5" s="87"/>
      <c r="BA5" s="86"/>
      <c r="BB5" s="86"/>
      <c r="BC5" s="87"/>
      <c r="BD5" s="86"/>
      <c r="BE5" s="86"/>
      <c r="BF5" s="86"/>
      <c r="BG5" s="86"/>
      <c r="BH5" s="86"/>
      <c r="BI5" s="86"/>
      <c r="BJ5" s="87"/>
      <c r="BK5" s="86"/>
      <c r="BL5" s="86"/>
      <c r="BM5" s="87"/>
      <c r="BN5" s="86"/>
      <c r="BO5" s="86"/>
      <c r="BP5" s="86"/>
      <c r="BQ5" s="86"/>
      <c r="BR5" s="88">
        <v>6000</v>
      </c>
      <c r="BS5" s="88" t="s">
        <v>589</v>
      </c>
      <c r="BT5" s="89">
        <v>0</v>
      </c>
      <c r="BU5" s="88">
        <v>6000</v>
      </c>
      <c r="BV5" s="88" t="s">
        <v>589</v>
      </c>
      <c r="BW5" s="89">
        <v>0</v>
      </c>
      <c r="BX5" s="88" t="s">
        <v>265</v>
      </c>
      <c r="BY5" s="88" t="s">
        <v>430</v>
      </c>
      <c r="BZ5" s="88" t="s">
        <v>265</v>
      </c>
      <c r="CA5" s="88" t="s">
        <v>430</v>
      </c>
      <c r="CB5" s="20" t="s">
        <v>187</v>
      </c>
      <c r="DJ5" s="81" t="s">
        <v>431</v>
      </c>
      <c r="DK5" s="98" t="s">
        <v>265</v>
      </c>
      <c r="DL5" s="81" t="s">
        <v>265</v>
      </c>
      <c r="DM5" s="85" t="s">
        <v>265</v>
      </c>
      <c r="DN5" s="97" t="s">
        <v>265</v>
      </c>
      <c r="DO5" s="85">
        <v>1</v>
      </c>
      <c r="DP5" s="81" t="s">
        <v>431</v>
      </c>
      <c r="DQ5" s="98" t="s">
        <v>265</v>
      </c>
      <c r="DR5" s="81" t="s">
        <v>265</v>
      </c>
      <c r="DS5" s="85" t="s">
        <v>265</v>
      </c>
      <c r="DT5" s="97" t="s">
        <v>265</v>
      </c>
      <c r="DU5" s="85">
        <v>1</v>
      </c>
      <c r="DV5" s="81" t="s">
        <v>431</v>
      </c>
      <c r="DW5" s="98" t="s">
        <v>265</v>
      </c>
      <c r="DX5" s="81" t="s">
        <v>265</v>
      </c>
      <c r="DY5" s="85" t="s">
        <v>265</v>
      </c>
      <c r="DZ5" s="97" t="s">
        <v>265</v>
      </c>
      <c r="EA5" s="85">
        <v>1</v>
      </c>
      <c r="EB5" s="81" t="s">
        <v>431</v>
      </c>
      <c r="EC5" s="98" t="s">
        <v>265</v>
      </c>
      <c r="ED5" s="81" t="s">
        <v>265</v>
      </c>
      <c r="EE5" s="85" t="s">
        <v>265</v>
      </c>
      <c r="EF5" s="97" t="s">
        <v>265</v>
      </c>
      <c r="EG5" s="85">
        <v>1</v>
      </c>
      <c r="EH5" s="81" t="s">
        <v>431</v>
      </c>
      <c r="EI5" s="98" t="s">
        <v>265</v>
      </c>
      <c r="EJ5" s="81" t="s">
        <v>265</v>
      </c>
      <c r="EK5" s="85" t="s">
        <v>265</v>
      </c>
      <c r="EL5" s="97" t="s">
        <v>265</v>
      </c>
      <c r="EM5" s="85">
        <v>1</v>
      </c>
      <c r="EN5" s="81" t="s">
        <v>431</v>
      </c>
      <c r="EO5" s="98" t="s">
        <v>265</v>
      </c>
      <c r="EP5" s="81" t="s">
        <v>265</v>
      </c>
      <c r="EQ5" s="85" t="s">
        <v>265</v>
      </c>
      <c r="ER5" s="97" t="s">
        <v>265</v>
      </c>
      <c r="ES5" s="85">
        <v>1</v>
      </c>
      <c r="ET5" s="81" t="s">
        <v>431</v>
      </c>
      <c r="EU5" s="98" t="s">
        <v>265</v>
      </c>
      <c r="EV5" s="81" t="s">
        <v>265</v>
      </c>
      <c r="EW5" s="85" t="s">
        <v>265</v>
      </c>
      <c r="EX5" s="97" t="s">
        <v>265</v>
      </c>
      <c r="EY5" s="85">
        <v>1</v>
      </c>
      <c r="EZ5" s="81" t="s">
        <v>431</v>
      </c>
      <c r="FA5" s="98" t="s">
        <v>265</v>
      </c>
      <c r="FB5" s="81" t="s">
        <v>265</v>
      </c>
      <c r="FC5" s="85" t="s">
        <v>265</v>
      </c>
      <c r="FD5" s="97" t="s">
        <v>265</v>
      </c>
      <c r="FE5" s="85">
        <v>1</v>
      </c>
      <c r="FF5" s="81" t="s">
        <v>431</v>
      </c>
      <c r="FG5" s="98" t="s">
        <v>265</v>
      </c>
      <c r="FH5" s="81" t="s">
        <v>431</v>
      </c>
      <c r="FI5" s="85" t="s">
        <v>265</v>
      </c>
      <c r="FJ5" s="97" t="s">
        <v>265</v>
      </c>
      <c r="FK5" s="85" t="s">
        <v>265</v>
      </c>
      <c r="FL5" s="81" t="s">
        <v>431</v>
      </c>
      <c r="FM5" s="98" t="s">
        <v>265</v>
      </c>
      <c r="FN5" s="81" t="s">
        <v>431</v>
      </c>
      <c r="FO5" s="85" t="s">
        <v>265</v>
      </c>
      <c r="FP5" s="97" t="s">
        <v>265</v>
      </c>
      <c r="FQ5" s="85" t="s">
        <v>265</v>
      </c>
      <c r="FR5" s="81" t="s">
        <v>640</v>
      </c>
      <c r="FS5" s="98" t="s">
        <v>265</v>
      </c>
      <c r="FT5" s="81" t="s">
        <v>265</v>
      </c>
      <c r="FU5" s="85" t="s">
        <v>265</v>
      </c>
      <c r="FV5" s="97" t="s">
        <v>265</v>
      </c>
      <c r="FW5" s="85">
        <v>1</v>
      </c>
      <c r="FX5" s="81" t="s">
        <v>431</v>
      </c>
      <c r="FY5" s="98" t="s">
        <v>265</v>
      </c>
      <c r="FZ5" s="81" t="s">
        <v>265</v>
      </c>
      <c r="GA5" s="85" t="s">
        <v>265</v>
      </c>
      <c r="GB5" s="97" t="s">
        <v>265</v>
      </c>
      <c r="GC5" s="85">
        <v>1</v>
      </c>
      <c r="GD5" s="81" t="s">
        <v>640</v>
      </c>
      <c r="GE5" s="98" t="s">
        <v>265</v>
      </c>
      <c r="GF5" s="81" t="s">
        <v>265</v>
      </c>
      <c r="GG5" s="85" t="s">
        <v>265</v>
      </c>
      <c r="GH5" s="97" t="s">
        <v>265</v>
      </c>
      <c r="GI5" s="85">
        <v>1</v>
      </c>
      <c r="GJ5" s="81" t="s">
        <v>265</v>
      </c>
      <c r="GK5" s="98" t="s">
        <v>265</v>
      </c>
      <c r="GL5" s="81" t="s">
        <v>265</v>
      </c>
      <c r="GM5" s="85">
        <v>0</v>
      </c>
      <c r="GN5" s="97" t="s">
        <v>265</v>
      </c>
      <c r="GO5" s="85">
        <v>1</v>
      </c>
      <c r="GP5" s="81" t="s">
        <v>431</v>
      </c>
      <c r="GQ5" s="98" t="s">
        <v>265</v>
      </c>
      <c r="GR5" s="81" t="s">
        <v>265</v>
      </c>
      <c r="GS5" s="85" t="s">
        <v>265</v>
      </c>
      <c r="GT5" s="97" t="s">
        <v>265</v>
      </c>
      <c r="GU5" s="85">
        <v>1</v>
      </c>
      <c r="GV5" s="81" t="s">
        <v>431</v>
      </c>
      <c r="GW5" s="98" t="s">
        <v>265</v>
      </c>
      <c r="GX5" s="81" t="s">
        <v>265</v>
      </c>
      <c r="GY5" s="85" t="s">
        <v>265</v>
      </c>
      <c r="GZ5" s="97" t="s">
        <v>265</v>
      </c>
      <c r="HA5" s="85">
        <v>1</v>
      </c>
      <c r="HB5" s="81" t="s">
        <v>640</v>
      </c>
      <c r="HC5" s="98" t="s">
        <v>265</v>
      </c>
      <c r="HD5" s="81" t="s">
        <v>265</v>
      </c>
      <c r="HE5" s="85" t="s">
        <v>265</v>
      </c>
      <c r="HF5" s="97" t="s">
        <v>265</v>
      </c>
      <c r="HG5" s="85">
        <v>1</v>
      </c>
      <c r="HH5" s="81" t="s">
        <v>431</v>
      </c>
      <c r="HI5" s="98" t="s">
        <v>265</v>
      </c>
      <c r="HJ5" s="81" t="s">
        <v>265</v>
      </c>
      <c r="HK5" s="85" t="s">
        <v>265</v>
      </c>
      <c r="HL5" s="97" t="s">
        <v>265</v>
      </c>
      <c r="HM5" s="85">
        <v>1</v>
      </c>
      <c r="HN5" s="81" t="s">
        <v>640</v>
      </c>
      <c r="HO5" s="98" t="s">
        <v>265</v>
      </c>
      <c r="HP5" s="81" t="s">
        <v>265</v>
      </c>
      <c r="HQ5" s="85" t="s">
        <v>265</v>
      </c>
      <c r="HR5" s="97" t="s">
        <v>265</v>
      </c>
      <c r="HS5" s="85">
        <v>1</v>
      </c>
      <c r="HT5" s="81" t="s">
        <v>641</v>
      </c>
      <c r="HU5" s="98" t="s">
        <v>642</v>
      </c>
      <c r="HV5" s="81" t="s">
        <v>265</v>
      </c>
      <c r="HW5" s="85" t="s">
        <v>265</v>
      </c>
      <c r="HX5" s="97" t="s">
        <v>265</v>
      </c>
      <c r="HY5" s="85">
        <v>1</v>
      </c>
      <c r="HZ5" s="81" t="s">
        <v>584</v>
      </c>
      <c r="IA5" s="98" t="s">
        <v>265</v>
      </c>
      <c r="IB5" s="81" t="s">
        <v>265</v>
      </c>
      <c r="IC5" s="85" t="s">
        <v>265</v>
      </c>
      <c r="ID5" s="97" t="s">
        <v>265</v>
      </c>
      <c r="IE5" s="85">
        <v>1</v>
      </c>
      <c r="IF5" s="81" t="s">
        <v>643</v>
      </c>
      <c r="IG5" s="98" t="s">
        <v>265</v>
      </c>
      <c r="IH5" s="81" t="s">
        <v>265</v>
      </c>
      <c r="II5" s="85" t="s">
        <v>265</v>
      </c>
      <c r="IJ5" s="97" t="s">
        <v>265</v>
      </c>
      <c r="IK5" s="85">
        <v>1</v>
      </c>
      <c r="IL5" s="81" t="s">
        <v>265</v>
      </c>
      <c r="IM5" s="98" t="s">
        <v>265</v>
      </c>
      <c r="IN5" s="81" t="s">
        <v>265</v>
      </c>
      <c r="IO5" s="85" t="s">
        <v>583</v>
      </c>
      <c r="IP5" s="97" t="s">
        <v>265</v>
      </c>
      <c r="IQ5" s="85">
        <v>1</v>
      </c>
      <c r="IR5" s="81" t="s">
        <v>431</v>
      </c>
      <c r="IS5" s="98" t="s">
        <v>265</v>
      </c>
      <c r="IT5" s="81" t="s">
        <v>265</v>
      </c>
      <c r="IU5" s="85" t="s">
        <v>265</v>
      </c>
      <c r="IV5" s="97" t="s">
        <v>265</v>
      </c>
      <c r="IW5" s="85">
        <v>1</v>
      </c>
      <c r="IX5" s="81" t="s">
        <v>431</v>
      </c>
      <c r="IY5" s="98" t="s">
        <v>265</v>
      </c>
      <c r="IZ5" s="81" t="s">
        <v>265</v>
      </c>
      <c r="JA5" s="85" t="s">
        <v>265</v>
      </c>
      <c r="JB5" s="97" t="s">
        <v>265</v>
      </c>
      <c r="JC5" s="85">
        <v>1</v>
      </c>
      <c r="JD5" s="81" t="s">
        <v>431</v>
      </c>
      <c r="JE5" s="98" t="s">
        <v>265</v>
      </c>
      <c r="JF5" s="81" t="s">
        <v>265</v>
      </c>
      <c r="JG5" s="85" t="s">
        <v>265</v>
      </c>
      <c r="JH5" s="97" t="s">
        <v>265</v>
      </c>
      <c r="JI5" s="85">
        <v>1</v>
      </c>
      <c r="JJ5" s="81" t="s">
        <v>431</v>
      </c>
      <c r="JK5" s="98" t="s">
        <v>265</v>
      </c>
      <c r="JL5" s="81" t="s">
        <v>265</v>
      </c>
      <c r="JM5" s="85" t="s">
        <v>265</v>
      </c>
      <c r="JN5" s="97" t="s">
        <v>265</v>
      </c>
      <c r="JO5" s="85">
        <v>1</v>
      </c>
      <c r="JP5" s="81" t="s">
        <v>431</v>
      </c>
      <c r="JQ5" s="98" t="s">
        <v>265</v>
      </c>
      <c r="JR5" s="81" t="s">
        <v>265</v>
      </c>
      <c r="JS5" s="85" t="s">
        <v>265</v>
      </c>
      <c r="JT5" s="97" t="s">
        <v>265</v>
      </c>
      <c r="JU5" s="85">
        <v>1</v>
      </c>
      <c r="JV5" s="81" t="s">
        <v>431</v>
      </c>
      <c r="JW5" s="98" t="s">
        <v>265</v>
      </c>
      <c r="JX5" s="81" t="s">
        <v>265</v>
      </c>
      <c r="JY5" s="85" t="s">
        <v>265</v>
      </c>
      <c r="JZ5" s="97" t="s">
        <v>265</v>
      </c>
      <c r="KA5" s="85">
        <v>1</v>
      </c>
      <c r="KB5" s="81" t="s">
        <v>265</v>
      </c>
      <c r="KC5" s="98" t="s">
        <v>265</v>
      </c>
      <c r="KD5" s="81" t="s">
        <v>265</v>
      </c>
      <c r="KE5" s="85">
        <v>0</v>
      </c>
      <c r="KF5" s="97" t="s">
        <v>265</v>
      </c>
      <c r="KG5" s="85">
        <v>1</v>
      </c>
      <c r="KH5" s="81">
        <v>0</v>
      </c>
      <c r="KI5" s="98" t="s">
        <v>265</v>
      </c>
      <c r="KJ5" s="81" t="s">
        <v>265</v>
      </c>
      <c r="KK5" s="85" t="s">
        <v>265</v>
      </c>
      <c r="KL5" s="97" t="s">
        <v>265</v>
      </c>
      <c r="KM5" s="85">
        <v>1</v>
      </c>
      <c r="KN5" s="81" t="s">
        <v>265</v>
      </c>
      <c r="KO5" s="98" t="s">
        <v>265</v>
      </c>
      <c r="KP5" s="81" t="s">
        <v>265</v>
      </c>
      <c r="KQ5" s="85">
        <v>0.5</v>
      </c>
      <c r="KR5" s="97" t="s">
        <v>265</v>
      </c>
      <c r="KS5" s="85">
        <v>1</v>
      </c>
      <c r="KT5" s="81" t="s">
        <v>431</v>
      </c>
      <c r="KU5" s="98" t="s">
        <v>265</v>
      </c>
      <c r="KV5" s="81" t="s">
        <v>265</v>
      </c>
      <c r="KW5" s="85" t="s">
        <v>265</v>
      </c>
      <c r="KX5" s="97" t="s">
        <v>265</v>
      </c>
      <c r="KY5" s="85">
        <v>1</v>
      </c>
      <c r="KZ5" s="81" t="s">
        <v>431</v>
      </c>
      <c r="LA5" s="98" t="s">
        <v>265</v>
      </c>
      <c r="LB5" s="81" t="s">
        <v>265</v>
      </c>
      <c r="LC5" s="85" t="s">
        <v>265</v>
      </c>
      <c r="LD5" s="97" t="s">
        <v>265</v>
      </c>
      <c r="LE5" s="85">
        <v>1</v>
      </c>
      <c r="LF5" s="81" t="s">
        <v>265</v>
      </c>
      <c r="LG5" s="98" t="s">
        <v>265</v>
      </c>
      <c r="LH5" s="81" t="s">
        <v>265</v>
      </c>
      <c r="LI5" s="85">
        <v>0</v>
      </c>
      <c r="LJ5" s="97" t="s">
        <v>265</v>
      </c>
      <c r="LK5" s="85">
        <v>1</v>
      </c>
      <c r="LL5" s="81" t="s">
        <v>431</v>
      </c>
      <c r="LM5" s="98" t="s">
        <v>265</v>
      </c>
      <c r="LN5" s="81" t="s">
        <v>265</v>
      </c>
      <c r="LO5" s="85" t="s">
        <v>265</v>
      </c>
      <c r="LP5" s="97" t="s">
        <v>265</v>
      </c>
      <c r="LQ5" s="85">
        <v>1</v>
      </c>
      <c r="LR5" s="81" t="s">
        <v>431</v>
      </c>
      <c r="LS5" s="98" t="s">
        <v>265</v>
      </c>
      <c r="LT5" s="81" t="s">
        <v>265</v>
      </c>
      <c r="LU5" s="85" t="s">
        <v>265</v>
      </c>
      <c r="LV5" s="97" t="s">
        <v>265</v>
      </c>
      <c r="LW5" s="85">
        <v>1</v>
      </c>
      <c r="LX5" s="81" t="s">
        <v>431</v>
      </c>
      <c r="LY5" s="98" t="s">
        <v>265</v>
      </c>
      <c r="LZ5" s="81" t="s">
        <v>265</v>
      </c>
      <c r="MA5" s="85" t="s">
        <v>265</v>
      </c>
      <c r="MB5" s="97" t="s">
        <v>265</v>
      </c>
      <c r="MC5" s="85">
        <v>1</v>
      </c>
      <c r="MD5" s="81" t="s">
        <v>431</v>
      </c>
      <c r="ME5" s="98" t="s">
        <v>265</v>
      </c>
      <c r="MF5" s="81" t="s">
        <v>265</v>
      </c>
      <c r="MG5" s="85" t="s">
        <v>265</v>
      </c>
      <c r="MH5" s="97" t="s">
        <v>265</v>
      </c>
      <c r="MI5" s="85">
        <v>1</v>
      </c>
      <c r="MJ5" s="81" t="s">
        <v>431</v>
      </c>
      <c r="MK5" s="98" t="s">
        <v>265</v>
      </c>
      <c r="ML5" s="81" t="s">
        <v>265</v>
      </c>
      <c r="MM5" s="85" t="s">
        <v>265</v>
      </c>
      <c r="MN5" s="97" t="s">
        <v>265</v>
      </c>
      <c r="MO5" s="85">
        <v>1</v>
      </c>
      <c r="MP5" s="81" t="s">
        <v>431</v>
      </c>
      <c r="MQ5" s="98" t="s">
        <v>265</v>
      </c>
      <c r="MR5" s="81" t="s">
        <v>265</v>
      </c>
      <c r="MS5" s="85" t="s">
        <v>265</v>
      </c>
      <c r="MT5" s="97" t="s">
        <v>265</v>
      </c>
      <c r="MU5" s="85">
        <v>1</v>
      </c>
      <c r="MV5" s="81" t="s">
        <v>431</v>
      </c>
      <c r="MW5" s="98" t="s">
        <v>265</v>
      </c>
      <c r="MX5" s="81" t="s">
        <v>265</v>
      </c>
      <c r="MY5" s="85" t="s">
        <v>265</v>
      </c>
      <c r="MZ5" s="97" t="s">
        <v>265</v>
      </c>
      <c r="NA5" s="85">
        <v>1</v>
      </c>
      <c r="NB5" s="81" t="s">
        <v>431</v>
      </c>
      <c r="NC5" s="98" t="s">
        <v>265</v>
      </c>
      <c r="ND5" s="81" t="s">
        <v>265</v>
      </c>
      <c r="NE5" s="85" t="s">
        <v>265</v>
      </c>
      <c r="NF5" s="97" t="s">
        <v>265</v>
      </c>
      <c r="NG5" s="85">
        <v>1</v>
      </c>
      <c r="NH5" s="81" t="s">
        <v>431</v>
      </c>
      <c r="NI5" s="98" t="s">
        <v>265</v>
      </c>
      <c r="NJ5" s="81" t="s">
        <v>265</v>
      </c>
      <c r="NK5" s="85" t="s">
        <v>265</v>
      </c>
      <c r="NL5" s="97" t="s">
        <v>265</v>
      </c>
      <c r="NM5" s="85">
        <v>1</v>
      </c>
      <c r="NN5" s="81" t="s">
        <v>431</v>
      </c>
      <c r="NO5" s="98" t="s">
        <v>265</v>
      </c>
      <c r="NP5" s="81" t="s">
        <v>265</v>
      </c>
      <c r="NQ5" s="85" t="s">
        <v>265</v>
      </c>
      <c r="NR5" s="97" t="s">
        <v>265</v>
      </c>
      <c r="NS5" s="85">
        <v>1</v>
      </c>
      <c r="NT5" s="81" t="s">
        <v>431</v>
      </c>
      <c r="NU5" s="98" t="s">
        <v>265</v>
      </c>
      <c r="NV5" s="81" t="s">
        <v>265</v>
      </c>
      <c r="NW5" s="85" t="s">
        <v>265</v>
      </c>
      <c r="NX5" s="97" t="s">
        <v>265</v>
      </c>
      <c r="NY5" s="85">
        <v>1</v>
      </c>
      <c r="NZ5" s="81" t="s">
        <v>431</v>
      </c>
      <c r="OA5" s="98" t="s">
        <v>265</v>
      </c>
      <c r="OB5" s="81" t="s">
        <v>265</v>
      </c>
      <c r="OC5" s="85" t="s">
        <v>265</v>
      </c>
      <c r="OD5" s="97" t="s">
        <v>265</v>
      </c>
      <c r="OE5" s="85">
        <v>1</v>
      </c>
      <c r="OF5" s="81" t="s">
        <v>431</v>
      </c>
      <c r="OG5" s="98" t="s">
        <v>265</v>
      </c>
      <c r="OH5" s="81" t="s">
        <v>265</v>
      </c>
      <c r="OI5" s="85" t="s">
        <v>265</v>
      </c>
      <c r="OJ5" s="97" t="s">
        <v>265</v>
      </c>
      <c r="OK5" s="85">
        <v>1</v>
      </c>
      <c r="OL5" s="81" t="s">
        <v>431</v>
      </c>
      <c r="OM5" s="98" t="s">
        <v>265</v>
      </c>
      <c r="ON5" s="81" t="s">
        <v>265</v>
      </c>
      <c r="OO5" s="85" t="s">
        <v>265</v>
      </c>
      <c r="OP5" s="97" t="s">
        <v>265</v>
      </c>
      <c r="OQ5" s="85">
        <v>1</v>
      </c>
    </row>
    <row r="6" spans="1:407" ht="25.5" x14ac:dyDescent="0.2">
      <c r="A6" s="31" t="s">
        <v>577</v>
      </c>
      <c r="B6" s="34" t="s">
        <v>474</v>
      </c>
      <c r="C6" s="31" t="s">
        <v>207</v>
      </c>
      <c r="D6" s="31" t="s">
        <v>496</v>
      </c>
      <c r="F6" s="32">
        <v>0.7819351889379883</v>
      </c>
      <c r="G6" s="34" t="s">
        <v>187</v>
      </c>
      <c r="H6" s="34" t="s">
        <v>187</v>
      </c>
      <c r="I6" s="34" t="s">
        <v>220</v>
      </c>
      <c r="K6" s="34" t="s">
        <v>187</v>
      </c>
      <c r="L6" s="35">
        <v>0.44</v>
      </c>
      <c r="M6" s="99">
        <v>0.56000000000000005</v>
      </c>
      <c r="N6" s="36">
        <v>3750</v>
      </c>
      <c r="O6" s="36">
        <v>0</v>
      </c>
      <c r="P6" s="36">
        <v>0</v>
      </c>
      <c r="Q6" s="36">
        <v>0</v>
      </c>
      <c r="R6" s="36">
        <v>3750</v>
      </c>
      <c r="S6" s="36">
        <v>400</v>
      </c>
      <c r="T6" s="36">
        <v>0</v>
      </c>
      <c r="U6" s="36">
        <v>0</v>
      </c>
      <c r="V6" s="36">
        <v>2800</v>
      </c>
      <c r="W6" s="36">
        <v>0</v>
      </c>
      <c r="X6" s="36">
        <v>0</v>
      </c>
      <c r="Y6" s="36">
        <v>0</v>
      </c>
      <c r="Z6" s="86"/>
      <c r="AA6" s="86"/>
      <c r="AB6" s="86"/>
      <c r="AC6" s="86"/>
      <c r="AD6" s="86"/>
      <c r="AE6" s="86"/>
      <c r="AF6" s="86"/>
      <c r="AG6" s="86"/>
      <c r="AH6" s="86"/>
      <c r="AI6" s="86"/>
      <c r="AJ6" s="86"/>
      <c r="AK6" s="86"/>
      <c r="AL6" s="86"/>
      <c r="AM6" s="86"/>
      <c r="AN6" s="86"/>
      <c r="AO6" s="86"/>
      <c r="AP6" s="88">
        <v>8300</v>
      </c>
      <c r="AQ6" s="88" t="s">
        <v>639</v>
      </c>
      <c r="AR6" s="88">
        <v>8300</v>
      </c>
      <c r="AS6" s="88" t="s">
        <v>639</v>
      </c>
      <c r="AT6" s="88" t="s">
        <v>265</v>
      </c>
      <c r="AU6" s="88" t="s">
        <v>430</v>
      </c>
      <c r="AV6" s="88" t="s">
        <v>265</v>
      </c>
      <c r="AW6" s="88" t="s">
        <v>430</v>
      </c>
      <c r="AX6" s="86"/>
      <c r="AY6" s="86"/>
      <c r="AZ6" s="87"/>
      <c r="BA6" s="86"/>
      <c r="BB6" s="86"/>
      <c r="BC6" s="87"/>
      <c r="BD6" s="86"/>
      <c r="BE6" s="86"/>
      <c r="BF6" s="86"/>
      <c r="BG6" s="86"/>
      <c r="BH6" s="86"/>
      <c r="BI6" s="86"/>
      <c r="BJ6" s="87"/>
      <c r="BK6" s="86"/>
      <c r="BL6" s="86"/>
      <c r="BM6" s="87"/>
      <c r="BN6" s="86"/>
      <c r="BO6" s="86"/>
      <c r="BP6" s="86"/>
      <c r="BQ6" s="86"/>
      <c r="BR6" s="88">
        <v>3750</v>
      </c>
      <c r="BS6" s="88" t="s">
        <v>644</v>
      </c>
      <c r="BT6" s="89">
        <v>0</v>
      </c>
      <c r="BU6" s="88">
        <v>3750</v>
      </c>
      <c r="BV6" s="88" t="s">
        <v>644</v>
      </c>
      <c r="BW6" s="89">
        <v>0</v>
      </c>
      <c r="BX6" s="88" t="s">
        <v>265</v>
      </c>
      <c r="BY6" s="88" t="s">
        <v>430</v>
      </c>
      <c r="BZ6" s="88" t="s">
        <v>265</v>
      </c>
      <c r="CA6" s="88" t="s">
        <v>430</v>
      </c>
      <c r="CB6" s="20" t="s">
        <v>187</v>
      </c>
      <c r="DJ6" s="81" t="s">
        <v>431</v>
      </c>
      <c r="DK6" s="98" t="s">
        <v>265</v>
      </c>
      <c r="DL6" s="81" t="s">
        <v>265</v>
      </c>
      <c r="DM6" s="85" t="s">
        <v>265</v>
      </c>
      <c r="DN6" s="97" t="s">
        <v>265</v>
      </c>
      <c r="DO6" s="85">
        <v>1</v>
      </c>
      <c r="DP6" s="81" t="s">
        <v>431</v>
      </c>
      <c r="DQ6" s="98" t="s">
        <v>265</v>
      </c>
      <c r="DR6" s="81" t="s">
        <v>265</v>
      </c>
      <c r="DS6" s="85" t="s">
        <v>265</v>
      </c>
      <c r="DT6" s="97" t="s">
        <v>265</v>
      </c>
      <c r="DU6" s="85">
        <v>1</v>
      </c>
      <c r="DV6" s="81" t="s">
        <v>431</v>
      </c>
      <c r="DW6" s="98" t="s">
        <v>265</v>
      </c>
      <c r="DX6" s="81" t="s">
        <v>265</v>
      </c>
      <c r="DY6" s="85" t="s">
        <v>265</v>
      </c>
      <c r="DZ6" s="97" t="s">
        <v>265</v>
      </c>
      <c r="EA6" s="85">
        <v>1</v>
      </c>
      <c r="EB6" s="81" t="s">
        <v>431</v>
      </c>
      <c r="EC6" s="98" t="s">
        <v>265</v>
      </c>
      <c r="ED6" s="81" t="s">
        <v>265</v>
      </c>
      <c r="EE6" s="85" t="s">
        <v>265</v>
      </c>
      <c r="EF6" s="97" t="s">
        <v>265</v>
      </c>
      <c r="EG6" s="85">
        <v>1</v>
      </c>
      <c r="EH6" s="81" t="s">
        <v>431</v>
      </c>
      <c r="EI6" s="98" t="s">
        <v>265</v>
      </c>
      <c r="EJ6" s="81" t="s">
        <v>265</v>
      </c>
      <c r="EK6" s="85" t="s">
        <v>265</v>
      </c>
      <c r="EL6" s="97" t="s">
        <v>265</v>
      </c>
      <c r="EM6" s="85">
        <v>1</v>
      </c>
      <c r="EN6" s="81" t="s">
        <v>431</v>
      </c>
      <c r="EO6" s="98" t="s">
        <v>265</v>
      </c>
      <c r="EP6" s="81" t="s">
        <v>265</v>
      </c>
      <c r="EQ6" s="85" t="s">
        <v>265</v>
      </c>
      <c r="ER6" s="97" t="s">
        <v>265</v>
      </c>
      <c r="ES6" s="85">
        <v>1</v>
      </c>
      <c r="ET6" s="81" t="s">
        <v>431</v>
      </c>
      <c r="EU6" s="98" t="s">
        <v>265</v>
      </c>
      <c r="EV6" s="81" t="s">
        <v>265</v>
      </c>
      <c r="EW6" s="85" t="s">
        <v>265</v>
      </c>
      <c r="EX6" s="97" t="s">
        <v>265</v>
      </c>
      <c r="EY6" s="85">
        <v>1</v>
      </c>
      <c r="EZ6" s="81" t="s">
        <v>431</v>
      </c>
      <c r="FA6" s="98" t="s">
        <v>265</v>
      </c>
      <c r="FB6" s="81" t="s">
        <v>265</v>
      </c>
      <c r="FC6" s="85" t="s">
        <v>265</v>
      </c>
      <c r="FD6" s="97" t="s">
        <v>265</v>
      </c>
      <c r="FE6" s="85">
        <v>1</v>
      </c>
      <c r="FF6" s="81" t="s">
        <v>431</v>
      </c>
      <c r="FG6" s="98" t="s">
        <v>265</v>
      </c>
      <c r="FH6" s="81" t="s">
        <v>431</v>
      </c>
      <c r="FI6" s="85" t="s">
        <v>265</v>
      </c>
      <c r="FJ6" s="97" t="s">
        <v>265</v>
      </c>
      <c r="FK6" s="85" t="s">
        <v>265</v>
      </c>
      <c r="FL6" s="81" t="s">
        <v>431</v>
      </c>
      <c r="FM6" s="98" t="s">
        <v>265</v>
      </c>
      <c r="FN6" s="81" t="s">
        <v>431</v>
      </c>
      <c r="FO6" s="85" t="s">
        <v>265</v>
      </c>
      <c r="FP6" s="97" t="s">
        <v>265</v>
      </c>
      <c r="FQ6" s="85" t="s">
        <v>265</v>
      </c>
      <c r="FR6" s="81" t="s">
        <v>640</v>
      </c>
      <c r="FS6" s="98" t="s">
        <v>265</v>
      </c>
      <c r="FT6" s="81" t="s">
        <v>265</v>
      </c>
      <c r="FU6" s="85" t="s">
        <v>265</v>
      </c>
      <c r="FV6" s="97" t="s">
        <v>265</v>
      </c>
      <c r="FW6" s="85">
        <v>1</v>
      </c>
      <c r="FX6" s="81" t="s">
        <v>431</v>
      </c>
      <c r="FY6" s="98" t="s">
        <v>265</v>
      </c>
      <c r="FZ6" s="81" t="s">
        <v>265</v>
      </c>
      <c r="GA6" s="85" t="s">
        <v>265</v>
      </c>
      <c r="GB6" s="97" t="s">
        <v>265</v>
      </c>
      <c r="GC6" s="85">
        <v>1</v>
      </c>
      <c r="GD6" s="81" t="s">
        <v>640</v>
      </c>
      <c r="GE6" s="98" t="s">
        <v>265</v>
      </c>
      <c r="GF6" s="81" t="s">
        <v>265</v>
      </c>
      <c r="GG6" s="85" t="s">
        <v>265</v>
      </c>
      <c r="GH6" s="97" t="s">
        <v>265</v>
      </c>
      <c r="GI6" s="85">
        <v>1</v>
      </c>
      <c r="GJ6" s="81" t="s">
        <v>265</v>
      </c>
      <c r="GK6" s="98" t="s">
        <v>265</v>
      </c>
      <c r="GL6" s="81" t="s">
        <v>265</v>
      </c>
      <c r="GM6" s="85">
        <v>0</v>
      </c>
      <c r="GN6" s="97" t="s">
        <v>265</v>
      </c>
      <c r="GO6" s="85">
        <v>1</v>
      </c>
      <c r="GP6" s="81" t="s">
        <v>431</v>
      </c>
      <c r="GQ6" s="98" t="s">
        <v>265</v>
      </c>
      <c r="GR6" s="81" t="s">
        <v>265</v>
      </c>
      <c r="GS6" s="85" t="s">
        <v>265</v>
      </c>
      <c r="GT6" s="97" t="s">
        <v>265</v>
      </c>
      <c r="GU6" s="85">
        <v>1</v>
      </c>
      <c r="GV6" s="81" t="s">
        <v>431</v>
      </c>
      <c r="GW6" s="98" t="s">
        <v>265</v>
      </c>
      <c r="GX6" s="81" t="s">
        <v>265</v>
      </c>
      <c r="GY6" s="85" t="s">
        <v>265</v>
      </c>
      <c r="GZ6" s="97" t="s">
        <v>265</v>
      </c>
      <c r="HA6" s="85">
        <v>1</v>
      </c>
      <c r="HB6" s="81" t="s">
        <v>640</v>
      </c>
      <c r="HC6" s="98" t="s">
        <v>265</v>
      </c>
      <c r="HD6" s="81" t="s">
        <v>265</v>
      </c>
      <c r="HE6" s="85" t="s">
        <v>265</v>
      </c>
      <c r="HF6" s="97" t="s">
        <v>265</v>
      </c>
      <c r="HG6" s="85">
        <v>1</v>
      </c>
      <c r="HH6" s="81" t="s">
        <v>431</v>
      </c>
      <c r="HI6" s="98" t="s">
        <v>265</v>
      </c>
      <c r="HJ6" s="81" t="s">
        <v>265</v>
      </c>
      <c r="HK6" s="85" t="s">
        <v>265</v>
      </c>
      <c r="HL6" s="97" t="s">
        <v>265</v>
      </c>
      <c r="HM6" s="85">
        <v>1</v>
      </c>
      <c r="HN6" s="81" t="s">
        <v>640</v>
      </c>
      <c r="HO6" s="98" t="s">
        <v>265</v>
      </c>
      <c r="HP6" s="81" t="s">
        <v>265</v>
      </c>
      <c r="HQ6" s="85" t="s">
        <v>265</v>
      </c>
      <c r="HR6" s="97" t="s">
        <v>265</v>
      </c>
      <c r="HS6" s="85">
        <v>1</v>
      </c>
      <c r="HT6" s="81" t="s">
        <v>641</v>
      </c>
      <c r="HU6" s="98" t="s">
        <v>642</v>
      </c>
      <c r="HV6" s="81" t="s">
        <v>265</v>
      </c>
      <c r="HW6" s="85" t="s">
        <v>265</v>
      </c>
      <c r="HX6" s="97" t="s">
        <v>265</v>
      </c>
      <c r="HY6" s="85">
        <v>1</v>
      </c>
      <c r="HZ6" s="81" t="s">
        <v>645</v>
      </c>
      <c r="IA6" s="98" t="s">
        <v>265</v>
      </c>
      <c r="IB6" s="81" t="s">
        <v>265</v>
      </c>
      <c r="IC6" s="85" t="s">
        <v>265</v>
      </c>
      <c r="ID6" s="97" t="s">
        <v>265</v>
      </c>
      <c r="IE6" s="85">
        <v>1</v>
      </c>
      <c r="IF6" s="81" t="s">
        <v>621</v>
      </c>
      <c r="IG6" s="98" t="s">
        <v>265</v>
      </c>
      <c r="IH6" s="81" t="s">
        <v>265</v>
      </c>
      <c r="II6" s="85" t="s">
        <v>265</v>
      </c>
      <c r="IJ6" s="97" t="s">
        <v>265</v>
      </c>
      <c r="IK6" s="85">
        <v>1</v>
      </c>
      <c r="IL6" s="81" t="s">
        <v>599</v>
      </c>
      <c r="IM6" s="98" t="s">
        <v>265</v>
      </c>
      <c r="IN6" s="81" t="s">
        <v>265</v>
      </c>
      <c r="IO6" s="85" t="s">
        <v>265</v>
      </c>
      <c r="IP6" s="97" t="s">
        <v>265</v>
      </c>
      <c r="IQ6" s="85">
        <v>1</v>
      </c>
      <c r="IR6" s="81" t="s">
        <v>431</v>
      </c>
      <c r="IS6" s="98" t="s">
        <v>265</v>
      </c>
      <c r="IT6" s="81" t="s">
        <v>265</v>
      </c>
      <c r="IU6" s="85" t="s">
        <v>265</v>
      </c>
      <c r="IV6" s="97" t="s">
        <v>265</v>
      </c>
      <c r="IW6" s="85">
        <v>1</v>
      </c>
      <c r="IX6" s="81" t="s">
        <v>431</v>
      </c>
      <c r="IY6" s="98" t="s">
        <v>265</v>
      </c>
      <c r="IZ6" s="81" t="s">
        <v>265</v>
      </c>
      <c r="JA6" s="85" t="s">
        <v>265</v>
      </c>
      <c r="JB6" s="97" t="s">
        <v>265</v>
      </c>
      <c r="JC6" s="85">
        <v>1</v>
      </c>
      <c r="JD6" s="81" t="s">
        <v>431</v>
      </c>
      <c r="JE6" s="98" t="s">
        <v>265</v>
      </c>
      <c r="JF6" s="81" t="s">
        <v>265</v>
      </c>
      <c r="JG6" s="85" t="s">
        <v>265</v>
      </c>
      <c r="JH6" s="97" t="s">
        <v>265</v>
      </c>
      <c r="JI6" s="85">
        <v>1</v>
      </c>
      <c r="JJ6" s="81" t="s">
        <v>431</v>
      </c>
      <c r="JK6" s="98" t="s">
        <v>265</v>
      </c>
      <c r="JL6" s="81" t="s">
        <v>265</v>
      </c>
      <c r="JM6" s="85" t="s">
        <v>265</v>
      </c>
      <c r="JN6" s="97" t="s">
        <v>265</v>
      </c>
      <c r="JO6" s="85">
        <v>1</v>
      </c>
      <c r="JP6" s="81" t="s">
        <v>431</v>
      </c>
      <c r="JQ6" s="98" t="s">
        <v>265</v>
      </c>
      <c r="JR6" s="81" t="s">
        <v>265</v>
      </c>
      <c r="JS6" s="85" t="s">
        <v>265</v>
      </c>
      <c r="JT6" s="97" t="s">
        <v>265</v>
      </c>
      <c r="JU6" s="85">
        <v>1</v>
      </c>
      <c r="JV6" s="81" t="s">
        <v>431</v>
      </c>
      <c r="JW6" s="98" t="s">
        <v>265</v>
      </c>
      <c r="JX6" s="81" t="s">
        <v>265</v>
      </c>
      <c r="JY6" s="85" t="s">
        <v>265</v>
      </c>
      <c r="JZ6" s="97" t="s">
        <v>265</v>
      </c>
      <c r="KA6" s="85">
        <v>1</v>
      </c>
      <c r="KB6" s="81" t="s">
        <v>265</v>
      </c>
      <c r="KC6" s="98" t="s">
        <v>265</v>
      </c>
      <c r="KD6" s="81" t="s">
        <v>265</v>
      </c>
      <c r="KE6" s="85">
        <v>0</v>
      </c>
      <c r="KF6" s="97" t="s">
        <v>265</v>
      </c>
      <c r="KG6" s="85">
        <v>1</v>
      </c>
      <c r="KH6" s="81">
        <v>0</v>
      </c>
      <c r="KI6" s="98" t="s">
        <v>265</v>
      </c>
      <c r="KJ6" s="81" t="s">
        <v>265</v>
      </c>
      <c r="KK6" s="85" t="s">
        <v>265</v>
      </c>
      <c r="KL6" s="97" t="s">
        <v>265</v>
      </c>
      <c r="KM6" s="85">
        <v>1</v>
      </c>
      <c r="KN6" s="81" t="s">
        <v>265</v>
      </c>
      <c r="KO6" s="98" t="s">
        <v>265</v>
      </c>
      <c r="KP6" s="81" t="s">
        <v>265</v>
      </c>
      <c r="KQ6" s="85">
        <v>0.5</v>
      </c>
      <c r="KR6" s="97" t="s">
        <v>265</v>
      </c>
      <c r="KS6" s="85">
        <v>1</v>
      </c>
      <c r="KT6" s="81" t="s">
        <v>431</v>
      </c>
      <c r="KU6" s="98" t="s">
        <v>265</v>
      </c>
      <c r="KV6" s="81" t="s">
        <v>265</v>
      </c>
      <c r="KW6" s="85" t="s">
        <v>265</v>
      </c>
      <c r="KX6" s="97" t="s">
        <v>265</v>
      </c>
      <c r="KY6" s="85">
        <v>1</v>
      </c>
      <c r="KZ6" s="81" t="s">
        <v>431</v>
      </c>
      <c r="LA6" s="98" t="s">
        <v>265</v>
      </c>
      <c r="LB6" s="81" t="s">
        <v>265</v>
      </c>
      <c r="LC6" s="85" t="s">
        <v>265</v>
      </c>
      <c r="LD6" s="97" t="s">
        <v>265</v>
      </c>
      <c r="LE6" s="85">
        <v>1</v>
      </c>
      <c r="LF6" s="81" t="s">
        <v>265</v>
      </c>
      <c r="LG6" s="98" t="s">
        <v>265</v>
      </c>
      <c r="LH6" s="81" t="s">
        <v>265</v>
      </c>
      <c r="LI6" s="85">
        <v>0</v>
      </c>
      <c r="LJ6" s="97" t="s">
        <v>265</v>
      </c>
      <c r="LK6" s="85">
        <v>1</v>
      </c>
      <c r="LL6" s="81" t="s">
        <v>431</v>
      </c>
      <c r="LM6" s="98" t="s">
        <v>265</v>
      </c>
      <c r="LN6" s="81" t="s">
        <v>265</v>
      </c>
      <c r="LO6" s="85" t="s">
        <v>265</v>
      </c>
      <c r="LP6" s="97" t="s">
        <v>265</v>
      </c>
      <c r="LQ6" s="85">
        <v>1</v>
      </c>
      <c r="LR6" s="81" t="s">
        <v>431</v>
      </c>
      <c r="LS6" s="98" t="s">
        <v>265</v>
      </c>
      <c r="LT6" s="81" t="s">
        <v>265</v>
      </c>
      <c r="LU6" s="85" t="s">
        <v>265</v>
      </c>
      <c r="LV6" s="97" t="s">
        <v>265</v>
      </c>
      <c r="LW6" s="85">
        <v>1</v>
      </c>
      <c r="LX6" s="81" t="s">
        <v>431</v>
      </c>
      <c r="LY6" s="98" t="s">
        <v>265</v>
      </c>
      <c r="LZ6" s="81" t="s">
        <v>265</v>
      </c>
      <c r="MA6" s="85" t="s">
        <v>265</v>
      </c>
      <c r="MB6" s="97" t="s">
        <v>265</v>
      </c>
      <c r="MC6" s="85">
        <v>1</v>
      </c>
      <c r="MD6" s="81" t="s">
        <v>431</v>
      </c>
      <c r="ME6" s="98" t="s">
        <v>265</v>
      </c>
      <c r="MF6" s="81" t="s">
        <v>265</v>
      </c>
      <c r="MG6" s="85" t="s">
        <v>265</v>
      </c>
      <c r="MH6" s="97" t="s">
        <v>265</v>
      </c>
      <c r="MI6" s="85">
        <v>1</v>
      </c>
      <c r="MJ6" s="81" t="s">
        <v>431</v>
      </c>
      <c r="MK6" s="98" t="s">
        <v>265</v>
      </c>
      <c r="ML6" s="81" t="s">
        <v>265</v>
      </c>
      <c r="MM6" s="85" t="s">
        <v>265</v>
      </c>
      <c r="MN6" s="97" t="s">
        <v>265</v>
      </c>
      <c r="MO6" s="85">
        <v>1</v>
      </c>
      <c r="MP6" s="81" t="s">
        <v>431</v>
      </c>
      <c r="MQ6" s="98" t="s">
        <v>265</v>
      </c>
      <c r="MR6" s="81" t="s">
        <v>265</v>
      </c>
      <c r="MS6" s="85" t="s">
        <v>265</v>
      </c>
      <c r="MT6" s="97" t="s">
        <v>265</v>
      </c>
      <c r="MU6" s="85">
        <v>1</v>
      </c>
      <c r="MV6" s="81" t="s">
        <v>431</v>
      </c>
      <c r="MW6" s="98" t="s">
        <v>265</v>
      </c>
      <c r="MX6" s="81" t="s">
        <v>265</v>
      </c>
      <c r="MY6" s="85" t="s">
        <v>265</v>
      </c>
      <c r="MZ6" s="97" t="s">
        <v>265</v>
      </c>
      <c r="NA6" s="85">
        <v>1</v>
      </c>
      <c r="NB6" s="81" t="s">
        <v>431</v>
      </c>
      <c r="NC6" s="98" t="s">
        <v>265</v>
      </c>
      <c r="ND6" s="81" t="s">
        <v>265</v>
      </c>
      <c r="NE6" s="85" t="s">
        <v>265</v>
      </c>
      <c r="NF6" s="97" t="s">
        <v>265</v>
      </c>
      <c r="NG6" s="85">
        <v>1</v>
      </c>
      <c r="NH6" s="81" t="s">
        <v>431</v>
      </c>
      <c r="NI6" s="98" t="s">
        <v>265</v>
      </c>
      <c r="NJ6" s="81" t="s">
        <v>265</v>
      </c>
      <c r="NK6" s="85" t="s">
        <v>265</v>
      </c>
      <c r="NL6" s="97" t="s">
        <v>265</v>
      </c>
      <c r="NM6" s="85">
        <v>1</v>
      </c>
      <c r="NN6" s="81" t="s">
        <v>431</v>
      </c>
      <c r="NO6" s="98" t="s">
        <v>265</v>
      </c>
      <c r="NP6" s="81" t="s">
        <v>265</v>
      </c>
      <c r="NQ6" s="85" t="s">
        <v>265</v>
      </c>
      <c r="NR6" s="97" t="s">
        <v>265</v>
      </c>
      <c r="NS6" s="85">
        <v>1</v>
      </c>
      <c r="NT6" s="81" t="s">
        <v>431</v>
      </c>
      <c r="NU6" s="98" t="s">
        <v>265</v>
      </c>
      <c r="NV6" s="81" t="s">
        <v>265</v>
      </c>
      <c r="NW6" s="85" t="s">
        <v>265</v>
      </c>
      <c r="NX6" s="97" t="s">
        <v>265</v>
      </c>
      <c r="NY6" s="85">
        <v>1</v>
      </c>
      <c r="NZ6" s="81" t="s">
        <v>431</v>
      </c>
      <c r="OA6" s="98" t="s">
        <v>265</v>
      </c>
      <c r="OB6" s="81" t="s">
        <v>265</v>
      </c>
      <c r="OC6" s="85" t="s">
        <v>265</v>
      </c>
      <c r="OD6" s="97" t="s">
        <v>265</v>
      </c>
      <c r="OE6" s="85">
        <v>1</v>
      </c>
      <c r="OF6" s="81" t="s">
        <v>431</v>
      </c>
      <c r="OG6" s="98" t="s">
        <v>265</v>
      </c>
      <c r="OH6" s="81" t="s">
        <v>265</v>
      </c>
      <c r="OI6" s="85" t="s">
        <v>265</v>
      </c>
      <c r="OJ6" s="97" t="s">
        <v>265</v>
      </c>
      <c r="OK6" s="85">
        <v>1</v>
      </c>
      <c r="OL6" s="81" t="s">
        <v>431</v>
      </c>
      <c r="OM6" s="98" t="s">
        <v>265</v>
      </c>
      <c r="ON6" s="81" t="s">
        <v>265</v>
      </c>
      <c r="OO6" s="85" t="s">
        <v>265</v>
      </c>
      <c r="OP6" s="97" t="s">
        <v>265</v>
      </c>
      <c r="OQ6" s="85">
        <v>1</v>
      </c>
    </row>
  </sheetData>
  <sheetProtection algorithmName="SHA-512" hashValue="SjS8NAMDA5xPx7nPKSTn7ujkBg0HIjOTEZmAspATqb3OusRrTxcg4hbppFzfWQhVAZuL6z15fQ5S5tTqOx2sBA==" saltValue="WwzO+fQxn5B7YSsw6tNB1Q=="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331">
    <dataValidation allowBlank="1" showInputMessage="1" showErrorMessage="1" promptTitle="Required if Referral Required:" prompt="Plan Cost Sharing Attributes; Enter the Specialists that require a Referral" sqref="J4:J1048576" xr:uid="{E2658C8E-E94C-443D-BEBC-11B4CDA723B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B4BA042C-01D9-4BC1-95D9-1C131AA05236}">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4B62A9A-7C4B-4A52-AD22-6CB9135B1FA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D6750AA-1211-4830-AA46-E15D9C119F8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D6EB095-7755-47CF-8BBF-B7284892F94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A4FCD6F-FA7F-4076-A30C-EA29474212D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E9A7C185-45CF-4D77-BF5C-6FBBCF55D2A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71612C09-53A1-4E94-BA2A-A643E7A9848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27E83EB3-8438-4F82-AB18-FAB866DFF01A}">
      <formula1>0</formula1>
    </dataValidation>
    <dataValidation allowBlank="1" showInputMessage="1" showErrorMessage="1" promptTitle="Required:" prompt="Plan Cost Sharing Attributes; Enter the Plan Marketing Name" sqref="B4:B1048576" xr:uid="{03A3F21D-6967-4C5D-B992-6831894C96B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B3279568-7764-45D6-B583-FE42191F0D9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B55319B-FC31-4F6F-998E-8EB50AB2FA3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D0FAFCA8-466C-4B52-82C9-DD30055A771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5CCAF10-8E00-455E-921E-7349899C830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DAA3D0-2761-4C39-BBFF-3254FD1A12D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B552D1C8-079C-4A49-985A-65584105E7C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8BB138B5-B6DE-4CFD-93B7-98E12112BB0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C1CB786-D4FE-4976-8823-28D78629EF1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5C9E05B4-1CC4-48C1-AA8E-3D67E2F2011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7:BW1048576 BW6" xr:uid="{5B631D9B-8FD1-406D-87C6-789F9717C696}">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5 BT7:BT1048576 BT6" xr:uid="{4A891A9B-F176-4D3E-A1AE-C21D01AA81E9}">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 M7:M1048576 M6" xr:uid="{39FD4FA8-5A41-456C-9D05-AE720CB1F7C9}">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311F510-E73C-46E1-A155-F7DE7636C4D2}">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888C78C-9CCC-45A0-AC94-72095ECDD36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64A6545-068F-45F2-845D-142C63B6C81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7:BM1048576" xr:uid="{AD658859-9E10-4472-9F58-163309CCFB2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BJ1048576" xr:uid="{37310030-F3E1-4E84-A4AF-9AC5D62A15D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7:BC1048576" xr:uid="{129FB761-D948-4198-BDD5-19EBBA99944B}">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AZ1048576" xr:uid="{54758ED6-27D6-4508-8CF2-6B0E2DB3400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154AF84-2958-4661-99C7-615860E08C5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0A307B6-6C3F-4DA6-A877-E2B39807653D}">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CB1A6BD5-EDA3-42BE-ACA0-52772191E44E}">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D9C795B-F548-48CF-AAF9-91EFF1A7810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4DE4FE9C-4A5D-4BD2-8E0C-A0FFA7352AC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74A4ADB1-CAE6-4011-8782-7E39C70F31B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F99E738A-6A80-4D0F-A207-6FC18AE67A7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E85333FA-03EA-4421-B003-BE5D5AD47F6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244C5BD5-92A1-4A85-AC61-5BDECF406E9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C80127FA-85EE-48B3-BCB2-88368E54F92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9EA3437E-6854-440B-8772-BB60FAC6A3C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ADC402F1-8530-456B-9FD7-3CF4B480953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513207EB-1442-450D-BA4D-6C97CB5BE95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7909C5A9-4667-42D2-B537-5F4ADE5CC6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0098856B-642A-476D-A84B-B1B664A319A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C5DC793B-674B-407A-AED7-D399134125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E43B75FD-4B13-4A78-9E0F-180E332F178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BE3695C8-A78B-40F5-B13D-A833A622CEF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C08ABE84-9FE7-44CC-BA18-C616FD113F1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91FD095E-73B3-4474-A2D4-0FD838566D6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D4647B35-6991-4F66-B28F-8210BCD5569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7:AQ1048576 AQ6" xr:uid="{5A2A4E0E-B58B-4B39-AF72-A81EB1C8283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7:AR1048576 AR6" xr:uid="{D5C429C9-A8A7-46EA-8C82-3FC8C5F441D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7:AS1048576 AS6" xr:uid="{D92997E0-6D0C-4837-99A0-FE941AF9651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7:AT1048576 AT6" xr:uid="{ABF7FF78-1BA9-4216-92C0-22F27096282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7:AU1048576 AU6" xr:uid="{AD0FFC48-AA71-48BC-B900-FA014A614A2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7:AV1048576 AV6" xr:uid="{92FDFC83-E884-4ED9-857A-0C0A3D1E39F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7:AW1048576 AW6" xr:uid="{50F71CAC-3D7B-4ED8-B525-A778996BD88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AX1048576" xr:uid="{88013D4A-B3B7-46C5-9F0A-73E6C700DBF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AY1048576" xr:uid="{89173BE0-2018-433F-B8A4-5E20FCCC8F3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7:BA1048576" xr:uid="{98FB51F8-9CD5-4927-AA1E-82A49CE9B475}">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7:BB1048576" xr:uid="{A8753EAA-4BC4-45A9-9BE0-140C15C4F94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BD1048576" xr:uid="{E4257F50-40C7-4B44-A6BA-6D3BFB201BC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BE1048576" xr:uid="{3386C55D-92FB-4BD0-A69F-12EF7E2F94B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BF1048576" xr:uid="{18FC8E47-76A6-4441-B406-174911E2A4E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BG1048576" xr:uid="{506BAA49-555C-4AF2-ADA6-B32D904C96B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BH1048576" xr:uid="{554E2F2B-1AE9-4CE2-8CCF-AB26376B4B1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BI1048576" xr:uid="{40CFFB33-EB52-4A45-BC5B-383759C4F7E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7:BK1048576" xr:uid="{55F3A1E2-EACA-46AE-99A7-2F640355EA9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7:BL1048576" xr:uid="{01198444-760B-40EC-9AA4-31E76F8F410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BN1048576" xr:uid="{D696E454-9BAF-4275-B4DD-380378120AD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BO1048576" xr:uid="{6DE43883-A765-4C1E-8BA0-C991220340D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BP1048576" xr:uid="{BA8692CB-C951-44C5-B673-2BC8DF0C04B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BQ1048576" xr:uid="{7CC78000-6361-4A93-8B51-86E62C83B5A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5 BR7:BR1048576 BR6" xr:uid="{02C96676-200F-4F78-9C1A-A76C701AB43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5 BS7:BS1048576 BS6" xr:uid="{E257EE90-86F9-4948-99BE-285C6A5950C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7:BU1048576 BU6" xr:uid="{A56C6A3B-DD3D-428E-9548-1F195F2011E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7:BV1048576 BV6" xr:uid="{90B2184E-6915-4141-9675-3E938CD47A0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5 BX7:BX1048576 BX6" xr:uid="{00090B3F-9B31-44B6-BA35-37CBE728ABE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5 BY7:BY1048576 BY6" xr:uid="{C38C76BC-4004-44FE-AD1C-20105BAD0CB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5 BZ7:BZ1048576 BZ6" xr:uid="{54D75BAA-0222-4D75-87A9-CBBA95C527D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5 CA7:CA1048576 CA6" xr:uid="{D8938501-45DC-4AB7-98BD-53E04AD16049}">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E630C66-1CAE-4FC1-9AF1-93B4BB8573A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76F7648-8017-4A72-ADE6-7CB4756AFAAB}">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E219FE5-0D8A-4A6F-BE83-C39691A2F6D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8399C7CA-FDE2-4529-B3F3-FB8C2C2DDAD4}">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CDDEC2E-F73A-4AA1-B0CF-B9267C84A5A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9FAEFEA-ED8F-43B4-84FF-12C4E653BE5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03D856A6-0EDA-43EF-A6C6-AAB5B82FFA1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579A487D-0637-4DE4-9737-5FAE985548C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6A24DB5C-3C7D-4682-9B46-15EE4D83F0A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C7A71107-77F5-4063-8226-DDAA41C5777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A2A8BBDE-386C-419F-9F06-29016A88FEFE}">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7A3AE1E-F4B5-4722-ADA6-9071E28D448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 DK7:DK1048576 DK6" xr:uid="{1D3A1CED-2BD7-417A-AC29-2ED137D9A59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 DN7:DN1048576 DN6" xr:uid="{FAA1CEED-60B0-4DEE-8FA2-8F3BDB82173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 DQ7:DQ1048576 DQ6" xr:uid="{4D2A003C-5B5A-43A4-9852-0E915FFD398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 DT7:DT1048576 DT6" xr:uid="{E257D358-9335-4491-BE60-E38D54402069}">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 DW7:DW1048576 DW6" xr:uid="{CC51BA52-14BC-462F-B357-0F819C73657B}">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 DZ7:DZ1048576 DZ6" xr:uid="{32D1524E-5460-48C8-BD59-2D9B5E81285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 EC7:EC1048576 EC6" xr:uid="{79E8EB2B-010E-4289-A86A-71DF2DD9B6CC}">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 EF7:EF1048576 EF6" xr:uid="{6A16CFB0-5288-412C-ACEE-4144FDDCDDCD}">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 EI7:EI1048576 EI6" xr:uid="{3FFA3817-27F5-4650-AA86-320E1C7C255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 EL7:EL1048576 EL6" xr:uid="{0484CFF8-F385-40EE-9336-4F240641E4F8}">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 EO7:EO1048576 EO6" xr:uid="{8DD44FA9-77B7-4622-B9CD-B3360E72747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 ER7:ER1048576 ER6" xr:uid="{F4C2B744-BDB3-4852-852B-D0A85654769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5 EU7:EU1048576 EU6" xr:uid="{8DB3115E-0E15-4830-A5B9-13A80CE1F21D}">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5 EX7:EX1048576 EX6" xr:uid="{42FA2AC2-62FA-42E0-A959-E2E82B6A171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5 FA7:FA1048576 FA6" xr:uid="{340385C7-28F2-41ED-A909-587743053AC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5 FD7:FD1048576 FD6" xr:uid="{F65F3012-0563-401F-91A1-3DFE170CCDF6}">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5 FG7:FG1048576 FG6" xr:uid="{CD01DAFC-9601-40C2-A728-4B2E8E2166DF}">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5 FJ7:FJ1048576 FJ6" xr:uid="{B06EEF9B-0C31-4C7E-8AC2-21992405449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5 FM7:FM1048576 FM6" xr:uid="{736B4A33-15B2-4D44-A259-B90DA297CC86}">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5 FP7:FP1048576 FP6" xr:uid="{2E77C028-88D4-407A-B25A-A509A0AF5CD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5 FS7:FS1048576 FS6" xr:uid="{C2EF8581-441B-4469-AEF0-C1EC2BF7D54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5 FV7:FV1048576 FV6" xr:uid="{9E9DB039-4B58-4A87-9E90-255CE206698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5 FY7:FY1048576 FY6" xr:uid="{DA58B6D5-7F5D-4023-B50B-D96262CBD2E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5 GB7:GB1048576 GB6" xr:uid="{E6AA8CF9-51BC-41AD-A33B-98423136B67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5 GE7:GE1048576 GE6" xr:uid="{2EAFD252-7F68-4642-94B0-7D19819DD88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5 GH7:GH1048576 GH6" xr:uid="{2F3C303F-AF8D-4E5A-B34C-2F3883FAB50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5 GK7:GK1048576 GK6" xr:uid="{895CCFE2-E040-4457-8D90-0EFABDF31268}">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5 GN7:GN1048576 GN6" xr:uid="{A89F7631-CFB9-413A-A17A-8088916488A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5 GQ7:GQ1048576 GQ6" xr:uid="{7A323F16-A8A5-4C56-AE3A-A2492818637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5 GT7:GT1048576 GT6" xr:uid="{C3AB1537-3080-4ED8-97A9-98E135AE1FBD}">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5 GW7:GW1048576 GW6" xr:uid="{91E6371D-FF50-4ABF-9660-6782B48B8F1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5 GZ7:GZ1048576 GZ6" xr:uid="{6B39869B-EB79-4C7B-94FE-73C2B4CBA6E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5 HC7:HC1048576 HC6" xr:uid="{2304DF21-481C-4FF0-9F4C-072027A512AA}">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5 HF7:HF1048576 HF6" xr:uid="{909F1D9C-2F71-4EA7-9758-82E7DA889B57}">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5 HI7:HI1048576 HI6" xr:uid="{7A9E87D6-DF16-4751-A459-BD21FD1440B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5 HL7:HL1048576 HL6" xr:uid="{ED6E6077-A227-4803-8C7B-BE5B1BBFC11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5 HO7:HO1048576 HO6" xr:uid="{BA238BF3-DC60-43DC-9AB1-3FE3F4E10C96}">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5 HR7:HR1048576 HR6" xr:uid="{4FA5C16F-8897-4090-ACF0-F490E65DB60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5 HU7:HU1048576 HU6" xr:uid="{FDB54B27-34E9-4AED-A19A-7805039E9C45}">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5 HX7:HX1048576 HX6" xr:uid="{D60124B5-AD04-4B33-9B51-F1564782620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5 IA7:IA1048576 IA6" xr:uid="{5C526F5C-31F9-409D-AFD8-1B99A344C02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5 ID7:ID1048576 ID6" xr:uid="{07CD51AA-5ABE-48FB-A903-9D73BDDC7570}">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5 IG7:IG1048576 IG6" xr:uid="{77C51BD6-408A-44B6-A65E-5D9217A17AE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5 IJ7:IJ1048576 IJ6" xr:uid="{BE45D704-0A56-4082-9369-FEA191142A0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5 IM7:IM1048576 IM6" xr:uid="{51A776A4-7340-44B5-A515-1BEB15EBDDC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5 IP7:IP1048576 IP6" xr:uid="{BC0498D0-979C-43C5-BCE3-318DC3103F6D}">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5 IS7:IS1048576 IS6" xr:uid="{BF0936B7-03F9-4EC9-ABC5-D1F694B338C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5 IV7:IV1048576 IV6" xr:uid="{35953F1D-0733-4505-8FC3-290E37ACC23D}">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5 IY7:IY1048576 IY6" xr:uid="{B07C59A9-E31B-479E-8F48-F9BD6FCA458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5 JB7:JB1048576 JB6" xr:uid="{9CC26F9D-CA85-4A0E-B074-C85ECFAFF177}">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5 JE7:JE1048576 JE6" xr:uid="{21C76134-23C8-4972-9AAA-DFBE0814D85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5 JH7:JH1048576 JH6" xr:uid="{BE77F9E9-36E0-42A9-821A-B5E7D85999F0}">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5 JK7:JK1048576 JK6" xr:uid="{E1FEDD31-8801-4895-BEB3-70CD07FB100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5 JN7:JN1048576 JN6" xr:uid="{8E185BD6-4493-4D95-B3DA-74531F4DBD2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5 JQ7:JQ1048576 JQ6" xr:uid="{206DFDAB-4BCF-41A7-97E8-F0F2F73E7353}">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5 JT7:JT1048576 JT6" xr:uid="{AA3CB40D-499C-4B3B-BE42-9C15D552C7A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5 JW7:JW1048576 JW6" xr:uid="{3A37400F-3F2B-4C83-9CD2-C4115C645BF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5 JZ7:JZ1048576 JZ6" xr:uid="{962BA273-C6D5-47BA-AB47-84087352481C}">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5 KC7:KC1048576 KC6" xr:uid="{B3BCE71D-3748-4745-890E-FA7192C6FB79}">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5 KF7:KF1048576 KF6" xr:uid="{8DEC71EB-517A-4EFD-995D-CF30E8B61963}">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5 KI7:KI1048576 KI6" xr:uid="{E98FB457-F1DB-4ECC-AFF4-989FBE9B6763}">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5 KL7:KL1048576 KL6" xr:uid="{70B0F8E8-DD50-4CAB-ADF9-C26937255C5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5 KO7:KO1048576 KO6" xr:uid="{7A5821A6-69D1-4AD0-8170-C5428B03760D}">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5 KR7:KR1048576 KR6" xr:uid="{71DB1FC3-8E5A-44D6-8E25-4EB615E049B4}">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5 KU7:KU1048576 KU6" xr:uid="{28439D2B-8158-4B71-A46F-BA33A851664D}">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5 KX7:KX1048576 KX6" xr:uid="{A34C909D-1075-4C60-AFA6-2A4C2321738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5 LA7:LA1048576 LA6" xr:uid="{F64913CC-4912-4354-8413-EAC00B8CD23B}">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5 LD7:LD1048576 LD6" xr:uid="{AB8C950F-56B6-47F2-B648-20239AC3A1FE}">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5 LG7:LG1048576 LG6" xr:uid="{5FD745E4-ED78-468D-A5A6-CBC93AABD2D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5 LJ7:LJ1048576 LJ6" xr:uid="{C56FFB10-4550-44F6-B055-B95D0554BC73}">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5 LM7:LM1048576 LM6" xr:uid="{7F391BA1-3252-4E50-9AF8-8B6DB9DD019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5 LP7:LP1048576 LP6" xr:uid="{49B4C151-AE25-4B71-A7FA-140122048DD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5 LS7:LS1048576 LS6" xr:uid="{416616B3-8C72-403F-8724-3AEF443E3BB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5 LV7:LV1048576 LV6" xr:uid="{2CE1DF7D-62B7-4DC0-A876-2175C6BB5C24}">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5 LY7:LY1048576 LY6" xr:uid="{BFD632CF-BBEA-4E4D-8719-35F56FD0FE38}">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5 MB7:MB1048576 MB6" xr:uid="{DAFD8646-E326-48B9-9609-8A7073FC3618}">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5 ME7:ME1048576 ME6" xr:uid="{31F9C9AF-1A2B-4998-AB37-7E065E86284E}">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5 MH7:MH1048576 MH6" xr:uid="{8D5E1F7B-DAC3-481B-BBD3-37A21877562B}">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5 MK7:MK1048576 MK6" xr:uid="{91D6F829-020D-421A-A7F4-B8FEFF319A3A}">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5 MN7:MN1048576 MN6" xr:uid="{DE47D8C6-A571-4B7F-A053-629380D246BB}">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5 MQ7:MQ1048576 MQ6" xr:uid="{7A7C69BA-53CF-429F-98CA-F5CFFD779FC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5 MT7:MT1048576 MT6" xr:uid="{85FE5ABC-4B1B-4E6C-848F-E4642D46827C}">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5 MW7:MW1048576 MW6" xr:uid="{23A19531-EFF2-4622-857A-600E5CAA2212}">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5 MZ7:MZ1048576 MZ6" xr:uid="{A8B2098F-F13F-4843-A2B7-CA71BE03203D}">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5 NC7:NC1048576 NC6" xr:uid="{CB7018AB-B849-49B5-A745-3998502DB5F5}">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5 NF7:NF1048576 NF6" xr:uid="{D1164D1F-CEE9-458B-9FFE-B5720BC6298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5 NI7:NI1048576 NI6" xr:uid="{95F14DFF-61C5-4871-A0D8-0BB54964A71C}">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5 NL7:NL1048576 NL6" xr:uid="{F4D0FF86-9738-4444-AE8F-7653BD0A45C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5 NO7:NO1048576 NO6" xr:uid="{5948B7DE-FA2C-42E7-9D2C-C1269F07444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5 NR7:NR1048576 NR6" xr:uid="{DBFFE8C2-ED92-43FA-B610-2F0A4226D4A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5 NU7:NU1048576 NU6" xr:uid="{B3AF44DA-C103-49AF-A392-961947B222A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5 NX7:NX1048576 NX6" xr:uid="{3D3E32C3-1421-42C3-B952-F3AAD68D3705}">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5 OA7:OA1048576 OA6" xr:uid="{709084F8-9967-44B3-BB84-7D998B2E8E12}">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5 OD7:OD1048576 OD6" xr:uid="{85F1EFFE-C9B5-49DF-89D0-0EA68BDFD37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5 OG7:OG1048576 OG6" xr:uid="{126F66C2-4031-4C4A-B1F9-2A6CDA25C35D}">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5 OJ7:OJ1048576 OJ6" xr:uid="{C4AF2E0E-2330-4E03-A282-89A7A2FF3EAE}">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5 OM7:OM1048576 OM6" xr:uid="{0A170A4D-AFEB-4150-8802-6569D29529A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5 OP7:OP1048576 OP6" xr:uid="{7CF26B64-818A-4531-BF06-26DF1FF2E666}">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AX6" xr:uid="{05F3465F-28A2-42B2-8C0D-05AC68CA382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AY6" xr:uid="{CA0A8A1F-91AC-4EB3-B03E-F7A9FF56A33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AZ6" xr:uid="{EEB07E5B-CF14-46FC-9D08-46FA2B873E25}">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BA5 BA6" xr:uid="{A80FB59C-D0EE-4F29-802C-28A6B5F719F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BB5 BB6" xr:uid="{4023E711-F4F0-4290-A243-BACACFFF917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BC5 BC6" xr:uid="{4C2C2E95-446B-4E4D-ABE9-49F37C1954BE}">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BD6" xr:uid="{FC93C6B5-2742-4394-A681-E36BD047BC20}">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BE6" xr:uid="{1DBE223D-C97F-40AA-8037-42739957A43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BF6" xr:uid="{62CBBFF0-E463-4B5E-9B02-1825DD0C990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BG6" xr:uid="{7B9E7AA9-781F-4C9B-9ED3-566107CDA5B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BH6" xr:uid="{3B1FE6A0-F342-4752-BA39-BBF5547AD4ED}">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BI6" xr:uid="{EB4BB268-34D7-4947-8B05-92842296539E}">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BJ6" xr:uid="{1A5588F9-C2FB-434B-B323-4E7E5D00682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BK5 BK6" xr:uid="{4CDF9E3B-2795-4052-B461-C7C8D2D327A5}">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BL5 BL6" xr:uid="{3F2472B2-171D-436C-A435-5251C8ADE11A}">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BM5 BM6" xr:uid="{B421ABD4-D286-4230-8A6C-89CEA44BD5F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BN6" xr:uid="{5159594E-5CAA-419E-9A91-371D75383B5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BO6" xr:uid="{1BF481BA-26B2-4F91-93E6-D2B0513F984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BP6" xr:uid="{58AA75B7-AFF2-4D39-B7CA-ABE20E9543C0}">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BQ6" xr:uid="{28309255-0881-4EDB-BCDA-834D4171970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CC5D065E-49D7-40FB-8742-B422CBAB8D7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DCA71490-64DD-43C2-A306-8164775B769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xr:uid="{F15D7F1E-8301-45D8-9B4E-4FE4BB77932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xr:uid="{3DE80C05-280A-4B1C-9FF2-9B56330B1C6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84E55476-0939-4E05-8E92-F3B568EFC5F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158B3DAE-C095-4D93-8B16-EF764058B41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5531BBBB-DAAD-420E-93FC-ACBE903CB98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FD867489-D73E-4016-8C09-FF08BE75223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70859960-C02F-422F-8870-3DDEB045ECE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B6D070A6-8632-4A44-B5E0-44FFA61DDD4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xr:uid="{E8345059-A199-4CA2-AD5F-3EB0C860CA2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xr:uid="{22F99E5C-BF32-4255-8B4C-F449C1EABDD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BB4C93CF-559D-485D-BFE5-03B03DF4130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73F2FA81-C94E-4314-B647-5B99C40044A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CADEBCCA-1A5D-44DA-8D29-EADB01194D7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FEF23BC3-4133-4097-96BE-1EC39ED4BA01}">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3EAB7736-9185-44C3-9109-8731E622EF01}">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816BA4D1-46AB-4C36-BC46-24CF760C3268}">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BA0143E9-06A6-4476-813A-8B96ECB0B6DB}">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D6CFF02C-BD93-401C-B33E-504ECA4A65B5}">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9B977A88-B617-4D0D-A8DB-45A9C828B1DB}">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C93E2157-9A0E-4105-8D74-0C94BE332243}">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2E3DC9B2-80D0-4C77-BE7B-42BFCE744CDB}">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47BCFFEA-841A-4865-8167-08FD59AA59FC}">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7E8D684E-8F10-479C-AF48-C27C9B591624}">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F8197F3D-172A-4D03-9E0A-40C9458BC1C8}">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87B3A17E-51D1-4613-BA11-EDA68A7B76CC}">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65C6C8EE-DCA2-4703-8138-A15BCF3E34E9}">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5E732971-ED1A-4616-9DF7-71EB6BF47073}">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29C9181D-89BE-4EF5-B5BB-D4388600D7BD}">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453F0F9F-21EB-4329-9A8E-C6985B4E86D6}">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EAAD7344-6238-4883-97CA-A531FBCC5C5C}">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91729156-6622-422D-9DFD-744D87862E5A}">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EU4" xr:uid="{770FFD04-1C7F-44C9-B498-1A7EA25A64BA}">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EX4" xr:uid="{F463DC07-2C51-4EB1-8EE9-CCE21AF4DBF8}">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A4" xr:uid="{C9024BF2-3602-41B9-A59F-7E5C1918B7FB}">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D4" xr:uid="{25BF3D11-1746-4090-B798-9A4F0B6190CA}">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G4" xr:uid="{235C97A2-CC76-4EFB-9E75-C90B55012AEE}">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J4" xr:uid="{DA2C9F8E-8945-42C9-BA23-B6A4E7B73D46}">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M4" xr:uid="{7B22FFE4-DAEC-43C9-BE24-BC30B60D370D}">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P4" xr:uid="{EC7185B6-5BEC-42C6-9A8C-C3C71A5DE2F3}">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S4" xr:uid="{463BFC45-1308-479B-B335-9F6E7DC74559}">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FV4" xr:uid="{5DC01E3A-B924-4E95-AFC1-8696BADE84E8}">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FY4" xr:uid="{5DBDBFD8-78DC-4DEA-9DAE-23527BF73809}">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B4" xr:uid="{3B47A2E1-C466-45CF-8589-AA6B3C3255BD}">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E4" xr:uid="{8255A244-73EE-4DC2-AC65-C69B4AF2534A}">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H4" xr:uid="{CD9AC9EE-FF05-4C31-8757-17EABDEABC86}">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K4" xr:uid="{9389FC66-7332-4FFD-9B6C-E48E80A58282}">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N4" xr:uid="{E9EB4C4C-9061-4D84-ACB0-D65205007D00}">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Q4" xr:uid="{1DF250FC-A76E-4021-B0B8-263AFD7627DD}">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T4" xr:uid="{7DA706B7-58A0-46FD-BC40-322826C15589}">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GW4" xr:uid="{C4A2DE5E-CCA5-4462-B64E-B247D4992FE0}">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GZ4" xr:uid="{180EB8D7-94CA-4759-9C39-1000037E4FE0}">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C4" xr:uid="{9A28E6A0-BBB5-4377-A95D-F3A96A01DD0E}">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F4" xr:uid="{A1D5A8FE-C6DD-4ABF-A52C-5F399DF8EB20}">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I4" xr:uid="{33866234-8071-4FA5-A4EE-13DE4E5DDB70}">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L4" xr:uid="{62C5E994-CAB7-477B-BF9D-D140576EF80E}">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O4" xr:uid="{36A93C2E-E6B5-4E3B-9567-1033291F2A66}">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R4" xr:uid="{BE37F785-2E77-4739-A748-A497B2320FAC}">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HU4" xr:uid="{D13EE10B-705A-49C7-B7D7-CDEA020356CD}">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HX4" xr:uid="{945BB19F-78FB-499F-AC6E-FA81A08AD2B1}">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A4" xr:uid="{80436370-983C-4C28-86FB-D7E50FA2A09C}">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D4" xr:uid="{1682F31B-F13B-45BA-9255-1BA62D60AB99}">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G4" xr:uid="{098047C7-9A01-479B-A911-D429DCF2F102}">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J4" xr:uid="{7F332421-62A3-4BEF-AB3E-5DBDB31F2151}">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M4" xr:uid="{32C08CF4-717F-4FD8-B69A-71DC3965023F}">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P4" xr:uid="{CB3C9415-29C6-4503-8FE2-6C3EC7D45988}">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S4" xr:uid="{696E52E2-9B82-4509-BF34-63868F7091F2}">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IV4" xr:uid="{2B5029D7-17A6-4E4D-A726-D3CB237BBF5A}">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IY4" xr:uid="{32F23086-0971-4496-82DE-B5DB39DB89FA}">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B4" xr:uid="{C26EEE0F-6633-4682-849E-4146B4C0C5B7}">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E4" xr:uid="{FD343934-17AD-41EA-8D92-09429C10646C}">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H4" xr:uid="{78DD7141-2053-4C58-927D-3A55B1933B52}">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K4" xr:uid="{31239249-21BD-415A-A06F-955FF5A295B7}">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N4" xr:uid="{BDA44AE6-45E0-4218-8BA1-6B59F16E7B4A}">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Q4" xr:uid="{97104C06-067D-45C0-9370-AB8631872B3D}">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T4" xr:uid="{978F2257-CC9F-459A-A5F8-52596E4413D2}">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JW4" xr:uid="{BDD5B135-99E1-4822-9DC8-5DF353F29543}">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JZ4" xr:uid="{7E373453-AE70-427C-ACCF-B4407B37B49D}">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C4" xr:uid="{129A7C16-6763-4B76-AF59-07E1B273808D}">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F4" xr:uid="{01DB3B74-B46B-44EC-8934-58084FF46DA8}">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I4" xr:uid="{DCE925B1-EAC5-4BD8-9669-9B657B3CC24E}">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L4" xr:uid="{7D5E5E25-23F9-4853-964F-382189FA534F}">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O4" xr:uid="{B3ED1184-ACBE-4483-8D73-EF69850BB004}">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R4" xr:uid="{54169B60-25D3-4C3F-977E-D419C4C96D8C}">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KU4" xr:uid="{8A1FCD28-75FF-44DD-95A1-F367381C4FA8}">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KX4" xr:uid="{9A43DCFF-E365-4190-A1DD-5749F0D93A2E}">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A4" xr:uid="{C9977D02-7D51-4382-B4E6-A0398361CF07}">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D4" xr:uid="{63AF8F0E-F2B6-48DF-A1B0-110560EAD8A0}">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G4" xr:uid="{839B4900-0C3A-4544-9442-82A8FFBEDF9B}">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J4" xr:uid="{E62F6A0E-86C2-4F08-A1ED-AD7F8F941118}">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M4" xr:uid="{EAAFE4A8-7939-484E-9F9A-082A24C38DBA}">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P4" xr:uid="{B1B8F2A5-BCC2-4B0A-B717-56D51FB90CC3}">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S4" xr:uid="{869E205C-9726-4D7B-9F7B-D93977F0D735}">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LV4" xr:uid="{1C996D69-BC01-49FE-AF8A-8FC666AC5B14}">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LY4" xr:uid="{7B272232-5EDF-44F2-9DA0-EF1A69F6599C}">
      <formula1>Copay</formula1>
    </dataValidation>
    <dataValidation type="list" allowBlank="1" showInputMessage="1" showErrorMessage="1" errorTitle="Invalid" error="Select from list" promptTitle="Locked Cell:" prompt="Transplant; Select the type of Coinsurance and/or whether the benefit is subject to deductible" sqref="MB4" xr:uid="{45673AA2-5074-4C6E-B881-546AD34DF7F7}">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E4" xr:uid="{02CF1CDF-EA7D-47D7-BDDC-0EEFBD2E095D}">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H4" xr:uid="{E7D68977-55ED-4F09-83C2-0AF1755BC8C5}">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K4" xr:uid="{9FFC71CE-1E2F-4EFF-B27E-F3976A31F3BE}">
      <formula1>Copay</formula1>
    </dataValidation>
    <dataValidation type="list" allowBlank="1" showInputMessage="1" showErrorMessage="1" errorTitle="Invalid" error="Select from list" promptTitle="Locked Cell:" prompt="Dialysis; Select the type of Coinsurance and/or whether the benefit is subject to deductible" sqref="MN4" xr:uid="{07879C3E-081C-4CC2-AFC9-D0180F40BF60}">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Q4" xr:uid="{7494A360-4AF4-45BA-8838-FB300E23CB31}">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T4" xr:uid="{E47C0BE1-2AD0-4F25-984C-B074C1FD74F5}">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MW4" xr:uid="{6EBC7A34-F25D-4D64-9DF1-81084FDF674D}">
      <formula1>Copay</formula1>
    </dataValidation>
    <dataValidation type="list" allowBlank="1" showInputMessage="1" showErrorMessage="1" errorTitle="Invalid" error="Select from list" promptTitle="Locked Cell:" prompt="Chemotherapy; Select the type of Coinsurance and/or whether the benefit is subject to deductible" sqref="MZ4" xr:uid="{F65F2DA9-4DF9-402D-8049-078B93724293}">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C4" xr:uid="{6991CA1D-EB9F-4C6E-BAFF-FA83B94E08B8}">
      <formula1>Copay</formula1>
    </dataValidation>
    <dataValidation type="list" allowBlank="1" showInputMessage="1" showErrorMessage="1" errorTitle="Invalid" error="Select from list" promptTitle="Locked Cell:" prompt="Radiation; Select the type of Coinsurance and/or whether the benefit is subject to deductible" sqref="NF4" xr:uid="{34C2E93E-4774-47C6-8227-31950FFF7BBF}">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I4" xr:uid="{80CAFBD3-F8AC-4202-B417-8EE1F5D0FE2D}">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L4" xr:uid="{117D10C9-6084-4217-B69D-1CB14B81338B}">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O4" xr:uid="{32EAC562-3369-4CBA-858A-6607983AD9C1}">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R4" xr:uid="{2CFE1C29-9B44-4870-8825-49F88E497C5B}">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NU4" xr:uid="{62176F70-C0C9-4BA8-9FC8-52F362B96A87}">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NX4" xr:uid="{55930CB3-BC7B-4E4C-BD46-7BEFE73DF54A}">
      <formula1>Coinsurance</formula1>
    </dataValidation>
    <dataValidation type="list" allowBlank="1" showInputMessage="1" showErrorMessage="1" errorTitle="Invalid" error="Select from list" promptTitle="Locked Cell:" prompt="Treatment for Temporomandibular Joint Disorders; Select the type of Copayment and/or whether the benefit is subject to deductible" sqref="OA4" xr:uid="{E22369AB-7616-495F-8C91-2D3E9CA8F85C}">
      <formula1>Copay</formula1>
    </dataValidation>
    <dataValidation type="list" allowBlank="1" showInputMessage="1" showErrorMessage="1" errorTitle="Invalid" error="Select from list" promptTitle="Locked Cell:" prompt="Treatment for Temporomandibular Joint Disorders; Select the type of Coinsurance and/or whether the benefit is subject to deductible" sqref="OD4" xr:uid="{24E7FBF5-735C-4A4B-BA6E-7528B6B6EEDC}">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G4" xr:uid="{6B295822-DE08-4D49-857B-98DC4419E08C}">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J4" xr:uid="{A372E6FD-D16E-4891-8905-BB492CBCBC8A}">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M4" xr:uid="{F6EAB9F9-A06D-4621-B53B-851F14A23A5E}">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P4" xr:uid="{7AF63462-D351-46F1-BDAC-3AD54A99AEE2}">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6DDC29BF-C867-4691-9DBC-DB7834562B7B}">
      <formula1>Copay</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AFE0C-2122-4F84-A341-F7E3CA2F4112}">
  <sheetPr codeName="Sheet20"/>
  <dimension ref="A1:XFA126"/>
  <sheetViews>
    <sheetView zoomScale="80" zoomScaleNormal="80" workbookViewId="0"/>
  </sheetViews>
  <sheetFormatPr defaultColWidth="9.140625" defaultRowHeight="14.25" x14ac:dyDescent="0.2"/>
  <cols>
    <col min="1" max="1" width="20.42578125" style="20" customWidth="1"/>
    <col min="2" max="2" width="35.42578125" style="20" customWidth="1"/>
    <col min="3" max="3" width="14.42578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23552</v>
      </c>
      <c r="D2" s="30" t="s">
        <v>409</v>
      </c>
      <c r="T2" s="13"/>
      <c r="U2" s="13"/>
      <c r="V2" s="13"/>
      <c r="W2" s="13"/>
      <c r="X2" s="13"/>
      <c r="Y2" s="14"/>
    </row>
    <row r="3" spans="1:30" s="12" customFormat="1" ht="15" customHeight="1" x14ac:dyDescent="0.2">
      <c r="A3" s="15" t="s">
        <v>12</v>
      </c>
      <c r="B3" s="16" t="s">
        <v>302</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7" t="s">
        <v>18</v>
      </c>
      <c r="B6" s="108"/>
      <c r="C6" s="108"/>
      <c r="D6" s="108"/>
      <c r="E6" s="108"/>
      <c r="F6" s="109"/>
      <c r="G6" s="107" t="s">
        <v>19</v>
      </c>
      <c r="H6" s="108"/>
      <c r="I6" s="108"/>
      <c r="J6" s="108"/>
      <c r="K6" s="108"/>
      <c r="L6" s="108"/>
      <c r="M6" s="108"/>
      <c r="N6" s="108"/>
      <c r="O6" s="108"/>
      <c r="P6" s="108"/>
      <c r="Q6" s="108"/>
      <c r="R6" s="108"/>
      <c r="S6" s="108"/>
      <c r="T6" s="108"/>
      <c r="U6" s="109"/>
      <c r="V6" s="108" t="s">
        <v>20</v>
      </c>
      <c r="W6" s="109"/>
      <c r="X6" s="105" t="s">
        <v>21</v>
      </c>
      <c r="Y6" s="105"/>
      <c r="Z6" s="105" t="s">
        <v>22</v>
      </c>
      <c r="AA6" s="105"/>
      <c r="AB6" s="105"/>
      <c r="AC6" s="105"/>
      <c r="AD6" s="105"/>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71.25" x14ac:dyDescent="0.2">
      <c r="A8" s="25" t="s">
        <v>475</v>
      </c>
      <c r="B8" s="16" t="s">
        <v>476</v>
      </c>
      <c r="C8" s="16" t="s">
        <v>422</v>
      </c>
      <c r="D8" s="16" t="s">
        <v>423</v>
      </c>
      <c r="E8" s="16" t="s">
        <v>424</v>
      </c>
      <c r="F8" s="73" t="s">
        <v>425</v>
      </c>
      <c r="G8" s="16" t="s">
        <v>253</v>
      </c>
      <c r="H8" s="16" t="s">
        <v>237</v>
      </c>
      <c r="I8" s="16" t="s">
        <v>204</v>
      </c>
      <c r="J8" s="72" t="s">
        <v>265</v>
      </c>
      <c r="K8" s="72" t="s">
        <v>187</v>
      </c>
      <c r="L8" s="16" t="s">
        <v>282</v>
      </c>
      <c r="M8" s="72" t="s">
        <v>220</v>
      </c>
      <c r="O8" s="21">
        <v>0</v>
      </c>
      <c r="P8" s="45" t="s">
        <v>220</v>
      </c>
      <c r="Q8" s="20" t="s">
        <v>242</v>
      </c>
      <c r="R8" s="20"/>
      <c r="S8" s="20" t="s">
        <v>220</v>
      </c>
      <c r="T8" s="23" t="s">
        <v>677</v>
      </c>
      <c r="U8" s="95">
        <v>1</v>
      </c>
      <c r="V8" s="71"/>
      <c r="W8" s="23"/>
      <c r="X8" s="23">
        <v>46023</v>
      </c>
      <c r="Y8" s="24">
        <v>46387</v>
      </c>
      <c r="Z8" s="16" t="s">
        <v>187</v>
      </c>
      <c r="AA8" s="16" t="s">
        <v>426</v>
      </c>
      <c r="AB8" s="16" t="s">
        <v>187</v>
      </c>
      <c r="AC8" s="16" t="s">
        <v>427</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7" t="s">
        <v>53</v>
      </c>
      <c r="B58" s="108"/>
      <c r="C58" s="109"/>
      <c r="D58" s="107" t="s">
        <v>54</v>
      </c>
      <c r="E58" s="108"/>
      <c r="F58" s="108"/>
      <c r="G58" s="108"/>
      <c r="H58" s="108"/>
      <c r="I58" s="108"/>
      <c r="J58" s="109"/>
      <c r="K58" s="107" t="s">
        <v>55</v>
      </c>
      <c r="L58" s="109"/>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0" t="s">
        <v>56</v>
      </c>
      <c r="B59" s="111"/>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2" t="s">
        <v>67</v>
      </c>
      <c r="B60" s="112"/>
      <c r="C60" s="13" t="s">
        <v>187</v>
      </c>
      <c r="D60" s="20" t="s">
        <v>290</v>
      </c>
      <c r="H60" s="16"/>
      <c r="I60" s="16" t="s">
        <v>678</v>
      </c>
      <c r="K60" s="20" t="s">
        <v>220</v>
      </c>
      <c r="L60" s="20" t="s">
        <v>187</v>
      </c>
    </row>
    <row r="61" spans="1:16381" ht="26.25" customHeight="1" x14ac:dyDescent="0.2">
      <c r="A61" s="106" t="s">
        <v>68</v>
      </c>
      <c r="B61" s="106"/>
      <c r="C61" s="13" t="s">
        <v>187</v>
      </c>
      <c r="D61" s="20" t="s">
        <v>290</v>
      </c>
      <c r="H61" s="16"/>
      <c r="I61" s="16" t="s">
        <v>694</v>
      </c>
      <c r="K61" s="20" t="s">
        <v>220</v>
      </c>
      <c r="L61" s="20" t="s">
        <v>187</v>
      </c>
    </row>
    <row r="62" spans="1:16381" ht="26.25" customHeight="1" x14ac:dyDescent="0.2">
      <c r="A62" s="106" t="s">
        <v>69</v>
      </c>
      <c r="B62" s="106"/>
      <c r="C62" s="13" t="s">
        <v>187</v>
      </c>
      <c r="D62" s="20" t="s">
        <v>290</v>
      </c>
      <c r="H62" s="16"/>
      <c r="I62" s="16"/>
      <c r="K62" s="20" t="s">
        <v>220</v>
      </c>
      <c r="L62" s="20" t="s">
        <v>187</v>
      </c>
    </row>
    <row r="63" spans="1:16381" ht="26.25" customHeight="1" x14ac:dyDescent="0.2">
      <c r="A63" s="106" t="s">
        <v>70</v>
      </c>
      <c r="B63" s="106"/>
      <c r="C63" s="13" t="s">
        <v>187</v>
      </c>
      <c r="D63" s="20" t="s">
        <v>290</v>
      </c>
      <c r="H63" s="16"/>
      <c r="I63" s="16"/>
      <c r="K63" s="20" t="s">
        <v>220</v>
      </c>
      <c r="L63" s="20" t="s">
        <v>187</v>
      </c>
    </row>
    <row r="64" spans="1:16381" ht="26.25" customHeight="1" x14ac:dyDescent="0.2">
      <c r="A64" s="106" t="s">
        <v>71</v>
      </c>
      <c r="B64" s="106"/>
      <c r="C64" s="13" t="s">
        <v>187</v>
      </c>
      <c r="D64" s="20" t="s">
        <v>290</v>
      </c>
      <c r="H64" s="16"/>
      <c r="I64" s="16"/>
      <c r="K64" s="20" t="s">
        <v>220</v>
      </c>
      <c r="L64" s="20" t="s">
        <v>187</v>
      </c>
    </row>
    <row r="65" spans="1:12" ht="26.25" customHeight="1" x14ac:dyDescent="0.2">
      <c r="A65" s="106" t="s">
        <v>72</v>
      </c>
      <c r="B65" s="106"/>
      <c r="C65" s="13" t="s">
        <v>187</v>
      </c>
      <c r="D65" s="20" t="s">
        <v>290</v>
      </c>
      <c r="H65" s="16" t="s">
        <v>679</v>
      </c>
      <c r="I65" s="16" t="s">
        <v>680</v>
      </c>
      <c r="K65" s="20" t="s">
        <v>220</v>
      </c>
      <c r="L65" s="20" t="s">
        <v>187</v>
      </c>
    </row>
    <row r="66" spans="1:12" ht="26.25" customHeight="1" x14ac:dyDescent="0.2">
      <c r="A66" s="106" t="s">
        <v>73</v>
      </c>
      <c r="B66" s="106"/>
      <c r="C66" s="13"/>
      <c r="D66" s="20" t="s">
        <v>293</v>
      </c>
      <c r="H66" s="16"/>
      <c r="I66" s="16"/>
    </row>
    <row r="67" spans="1:12" ht="26.25" customHeight="1" x14ac:dyDescent="0.2">
      <c r="A67" s="106" t="s">
        <v>74</v>
      </c>
      <c r="B67" s="106"/>
      <c r="C67" s="13"/>
      <c r="D67" s="20" t="s">
        <v>293</v>
      </c>
      <c r="H67" s="16"/>
      <c r="I67" s="16"/>
    </row>
    <row r="68" spans="1:12" ht="26.25" customHeight="1" x14ac:dyDescent="0.2">
      <c r="A68" s="106" t="s">
        <v>75</v>
      </c>
      <c r="B68" s="106"/>
      <c r="C68" s="13"/>
      <c r="D68" s="20" t="s">
        <v>293</v>
      </c>
      <c r="H68" s="16"/>
      <c r="I68" s="16"/>
    </row>
    <row r="69" spans="1:12" ht="26.25" customHeight="1" x14ac:dyDescent="0.2">
      <c r="A69" s="106" t="s">
        <v>76</v>
      </c>
      <c r="B69" s="106"/>
      <c r="C69" s="13"/>
      <c r="D69" s="20" t="s">
        <v>293</v>
      </c>
      <c r="H69" s="16"/>
      <c r="I69" s="16"/>
    </row>
    <row r="70" spans="1:12" ht="26.25" customHeight="1" x14ac:dyDescent="0.25">
      <c r="A70" s="113" t="s">
        <v>77</v>
      </c>
      <c r="B70" s="113"/>
      <c r="C70" s="13"/>
      <c r="D70" s="20" t="s">
        <v>293</v>
      </c>
      <c r="H70" s="16"/>
      <c r="I70" s="16"/>
    </row>
    <row r="71" spans="1:12" ht="26.25" customHeight="1" x14ac:dyDescent="0.25">
      <c r="A71" s="113" t="s">
        <v>78</v>
      </c>
      <c r="B71" s="113"/>
      <c r="C71" s="13" t="s">
        <v>187</v>
      </c>
      <c r="D71" s="20" t="s">
        <v>290</v>
      </c>
      <c r="H71" s="16"/>
      <c r="I71" s="16" t="s">
        <v>687</v>
      </c>
      <c r="K71" s="20" t="s">
        <v>220</v>
      </c>
      <c r="L71" s="20" t="s">
        <v>187</v>
      </c>
    </row>
    <row r="72" spans="1:12" ht="26.25" customHeight="1" x14ac:dyDescent="0.25">
      <c r="A72" s="113" t="s">
        <v>79</v>
      </c>
      <c r="B72" s="113"/>
      <c r="C72" s="13" t="s">
        <v>187</v>
      </c>
      <c r="D72" s="20" t="s">
        <v>290</v>
      </c>
      <c r="E72" s="20" t="s">
        <v>187</v>
      </c>
      <c r="F72" s="20">
        <v>60</v>
      </c>
      <c r="G72" s="16" t="s">
        <v>412</v>
      </c>
      <c r="H72" s="16" t="s">
        <v>682</v>
      </c>
      <c r="I72" s="16"/>
      <c r="K72" s="20" t="s">
        <v>220</v>
      </c>
      <c r="L72" s="20" t="s">
        <v>187</v>
      </c>
    </row>
    <row r="73" spans="1:12" ht="26.25" customHeight="1" x14ac:dyDescent="0.25">
      <c r="A73" s="113" t="s">
        <v>80</v>
      </c>
      <c r="B73" s="113"/>
      <c r="C73" s="13" t="s">
        <v>187</v>
      </c>
      <c r="D73" s="20" t="s">
        <v>290</v>
      </c>
      <c r="H73" s="16"/>
      <c r="I73" s="16"/>
      <c r="K73" s="20" t="s">
        <v>220</v>
      </c>
      <c r="L73" s="20" t="s">
        <v>187</v>
      </c>
    </row>
    <row r="74" spans="1:12" ht="26.25" customHeight="1" x14ac:dyDescent="0.25">
      <c r="A74" s="113" t="s">
        <v>81</v>
      </c>
      <c r="B74" s="113"/>
      <c r="C74" s="13" t="s">
        <v>187</v>
      </c>
      <c r="D74" s="20" t="s">
        <v>290</v>
      </c>
      <c r="H74" s="16"/>
      <c r="I74" s="16"/>
      <c r="K74" s="20" t="s">
        <v>220</v>
      </c>
      <c r="L74" s="20" t="s">
        <v>187</v>
      </c>
    </row>
    <row r="75" spans="1:12" ht="26.25" customHeight="1" x14ac:dyDescent="0.25">
      <c r="A75" s="113" t="s">
        <v>82</v>
      </c>
      <c r="B75" s="113"/>
      <c r="C75" s="13" t="s">
        <v>187</v>
      </c>
      <c r="D75" s="20" t="s">
        <v>290</v>
      </c>
      <c r="H75" s="16" t="s">
        <v>683</v>
      </c>
      <c r="I75" s="16"/>
      <c r="K75" s="20" t="s">
        <v>220</v>
      </c>
      <c r="L75" s="20" t="s">
        <v>187</v>
      </c>
    </row>
    <row r="76" spans="1:12" ht="26.25" customHeight="1" x14ac:dyDescent="0.25">
      <c r="A76" s="113" t="s">
        <v>83</v>
      </c>
      <c r="B76" s="113"/>
      <c r="C76" s="13" t="s">
        <v>187</v>
      </c>
      <c r="D76" s="20" t="s">
        <v>290</v>
      </c>
      <c r="H76" s="16"/>
      <c r="I76" s="16"/>
      <c r="K76" s="20" t="s">
        <v>220</v>
      </c>
      <c r="L76" s="20" t="s">
        <v>187</v>
      </c>
    </row>
    <row r="77" spans="1:12" ht="26.25" customHeight="1" x14ac:dyDescent="0.25">
      <c r="A77" s="113" t="s">
        <v>84</v>
      </c>
      <c r="B77" s="113"/>
      <c r="C77" s="13"/>
      <c r="D77" s="20" t="s">
        <v>293</v>
      </c>
      <c r="H77" s="16"/>
      <c r="I77" s="16"/>
    </row>
    <row r="78" spans="1:12" ht="26.25" customHeight="1" x14ac:dyDescent="0.25">
      <c r="A78" s="113" t="s">
        <v>85</v>
      </c>
      <c r="B78" s="113"/>
      <c r="C78" s="13"/>
      <c r="D78" s="20" t="s">
        <v>293</v>
      </c>
      <c r="H78" s="16"/>
      <c r="I78" s="16"/>
    </row>
    <row r="79" spans="1:12" ht="26.25" customHeight="1" x14ac:dyDescent="0.25">
      <c r="A79" s="113" t="s">
        <v>86</v>
      </c>
      <c r="B79" s="113"/>
      <c r="C79" s="13" t="s">
        <v>187</v>
      </c>
      <c r="D79" s="20" t="s">
        <v>290</v>
      </c>
      <c r="E79" s="20" t="s">
        <v>187</v>
      </c>
      <c r="F79" s="20">
        <v>60</v>
      </c>
      <c r="G79" s="16" t="s">
        <v>413</v>
      </c>
      <c r="H79" s="16"/>
      <c r="I79" s="16" t="s">
        <v>684</v>
      </c>
      <c r="K79" s="20" t="s">
        <v>220</v>
      </c>
      <c r="L79" s="20" t="s">
        <v>187</v>
      </c>
    </row>
    <row r="80" spans="1:12" ht="26.25" customHeight="1" x14ac:dyDescent="0.25">
      <c r="A80" s="113" t="s">
        <v>87</v>
      </c>
      <c r="B80" s="113"/>
      <c r="C80" s="13" t="s">
        <v>187</v>
      </c>
      <c r="D80" s="20" t="s">
        <v>290</v>
      </c>
      <c r="H80" s="16"/>
      <c r="I80" s="16"/>
      <c r="K80" s="20" t="s">
        <v>220</v>
      </c>
      <c r="L80" s="20" t="s">
        <v>187</v>
      </c>
    </row>
    <row r="81" spans="1:12" ht="26.25" customHeight="1" x14ac:dyDescent="0.25">
      <c r="A81" s="113" t="s">
        <v>88</v>
      </c>
      <c r="B81" s="113"/>
      <c r="C81" s="13" t="s">
        <v>187</v>
      </c>
      <c r="D81" s="20" t="s">
        <v>290</v>
      </c>
      <c r="H81" s="16"/>
      <c r="I81" s="16"/>
      <c r="K81" s="20" t="s">
        <v>220</v>
      </c>
      <c r="L81" s="20" t="s">
        <v>187</v>
      </c>
    </row>
    <row r="82" spans="1:12" ht="26.25" customHeight="1" x14ac:dyDescent="0.25">
      <c r="A82" s="113" t="s">
        <v>89</v>
      </c>
      <c r="B82" s="113"/>
      <c r="C82" s="13" t="s">
        <v>187</v>
      </c>
      <c r="D82" s="20" t="s">
        <v>290</v>
      </c>
      <c r="H82" s="16"/>
      <c r="I82" s="16" t="s">
        <v>685</v>
      </c>
      <c r="K82" s="20" t="s">
        <v>220</v>
      </c>
      <c r="L82" s="20" t="s">
        <v>187</v>
      </c>
    </row>
    <row r="83" spans="1:12" ht="26.25" customHeight="1" x14ac:dyDescent="0.25">
      <c r="A83" s="113" t="s">
        <v>90</v>
      </c>
      <c r="B83" s="113"/>
      <c r="C83" s="13" t="s">
        <v>187</v>
      </c>
      <c r="D83" s="20" t="s">
        <v>290</v>
      </c>
      <c r="H83" s="16"/>
      <c r="I83" s="16"/>
      <c r="K83" s="20" t="s">
        <v>220</v>
      </c>
      <c r="L83" s="20" t="s">
        <v>187</v>
      </c>
    </row>
    <row r="84" spans="1:12" ht="26.25" customHeight="1" x14ac:dyDescent="0.25">
      <c r="A84" s="113" t="s">
        <v>91</v>
      </c>
      <c r="B84" s="113"/>
      <c r="C84" s="13" t="s">
        <v>187</v>
      </c>
      <c r="D84" s="20" t="s">
        <v>290</v>
      </c>
      <c r="H84" s="16"/>
      <c r="I84" s="16" t="s">
        <v>685</v>
      </c>
      <c r="K84" s="20" t="s">
        <v>220</v>
      </c>
      <c r="L84" s="20" t="s">
        <v>187</v>
      </c>
    </row>
    <row r="85" spans="1:12" ht="26.25" customHeight="1" x14ac:dyDescent="0.25">
      <c r="A85" s="113" t="s">
        <v>92</v>
      </c>
      <c r="B85" s="113"/>
      <c r="C85" s="13" t="s">
        <v>187</v>
      </c>
      <c r="D85" s="20" t="s">
        <v>290</v>
      </c>
      <c r="H85" s="16"/>
      <c r="I85" s="16"/>
      <c r="K85" s="20" t="s">
        <v>220</v>
      </c>
      <c r="L85" s="20" t="s">
        <v>187</v>
      </c>
    </row>
    <row r="86" spans="1:12" ht="26.25" customHeight="1" x14ac:dyDescent="0.25">
      <c r="A86" s="113" t="s">
        <v>93</v>
      </c>
      <c r="B86" s="113"/>
      <c r="C86" s="13" t="s">
        <v>187</v>
      </c>
      <c r="D86" s="20" t="s">
        <v>290</v>
      </c>
      <c r="H86" s="16"/>
      <c r="I86" s="16" t="s">
        <v>695</v>
      </c>
      <c r="K86" s="20" t="s">
        <v>220</v>
      </c>
      <c r="L86" s="20" t="s">
        <v>187</v>
      </c>
    </row>
    <row r="87" spans="1:12" ht="26.25" customHeight="1" x14ac:dyDescent="0.25">
      <c r="A87" s="113" t="s">
        <v>94</v>
      </c>
      <c r="B87" s="113"/>
      <c r="C87" s="13" t="s">
        <v>187</v>
      </c>
      <c r="D87" s="20" t="s">
        <v>290</v>
      </c>
      <c r="H87" s="16"/>
      <c r="I87" s="16"/>
      <c r="K87" s="20" t="s">
        <v>220</v>
      </c>
      <c r="L87" s="20" t="s">
        <v>187</v>
      </c>
    </row>
    <row r="88" spans="1:12" ht="26.25" customHeight="1" x14ac:dyDescent="0.25">
      <c r="A88" s="113" t="s">
        <v>95</v>
      </c>
      <c r="B88" s="113"/>
      <c r="C88" s="13" t="s">
        <v>187</v>
      </c>
      <c r="D88" s="20" t="s">
        <v>290</v>
      </c>
      <c r="H88" s="16"/>
      <c r="I88" s="16"/>
      <c r="K88" s="20" t="s">
        <v>220</v>
      </c>
      <c r="L88" s="20" t="s">
        <v>187</v>
      </c>
    </row>
    <row r="89" spans="1:12" ht="26.25" customHeight="1" x14ac:dyDescent="0.25">
      <c r="A89" s="113" t="s">
        <v>96</v>
      </c>
      <c r="B89" s="113"/>
      <c r="C89" s="13" t="s">
        <v>187</v>
      </c>
      <c r="D89" s="20" t="s">
        <v>290</v>
      </c>
      <c r="H89" s="16"/>
      <c r="I89" s="16"/>
      <c r="K89" s="20" t="s">
        <v>220</v>
      </c>
      <c r="L89" s="20" t="s">
        <v>187</v>
      </c>
    </row>
    <row r="90" spans="1:12" ht="26.25" customHeight="1" x14ac:dyDescent="0.25">
      <c r="A90" s="113" t="s">
        <v>97</v>
      </c>
      <c r="B90" s="113"/>
      <c r="C90" s="13" t="s">
        <v>187</v>
      </c>
      <c r="D90" s="20" t="s">
        <v>290</v>
      </c>
      <c r="E90" s="20" t="s">
        <v>187</v>
      </c>
      <c r="F90" s="20">
        <v>20</v>
      </c>
      <c r="G90" s="16" t="s">
        <v>412</v>
      </c>
      <c r="H90" s="16"/>
      <c r="I90" s="16" t="s">
        <v>707</v>
      </c>
      <c r="K90" s="20" t="s">
        <v>220</v>
      </c>
      <c r="L90" s="20" t="s">
        <v>187</v>
      </c>
    </row>
    <row r="91" spans="1:12" ht="26.25" customHeight="1" x14ac:dyDescent="0.25">
      <c r="A91" s="113" t="s">
        <v>98</v>
      </c>
      <c r="B91" s="113"/>
      <c r="C91" s="13" t="s">
        <v>187</v>
      </c>
      <c r="D91" s="20" t="s">
        <v>290</v>
      </c>
      <c r="E91" s="20" t="s">
        <v>187</v>
      </c>
      <c r="F91" s="20">
        <v>20</v>
      </c>
      <c r="G91" s="16" t="s">
        <v>412</v>
      </c>
      <c r="H91" s="16"/>
      <c r="I91" s="16" t="s">
        <v>704</v>
      </c>
      <c r="K91" s="20" t="s">
        <v>220</v>
      </c>
      <c r="L91" s="20" t="s">
        <v>187</v>
      </c>
    </row>
    <row r="92" spans="1:12" ht="26.25" customHeight="1" x14ac:dyDescent="0.25">
      <c r="A92" s="113" t="s">
        <v>99</v>
      </c>
      <c r="B92" s="113"/>
      <c r="C92" s="13" t="s">
        <v>187</v>
      </c>
      <c r="D92" s="20" t="s">
        <v>290</v>
      </c>
      <c r="E92" s="20" t="s">
        <v>187</v>
      </c>
      <c r="F92" s="20">
        <v>20</v>
      </c>
      <c r="G92" s="16" t="s">
        <v>412</v>
      </c>
      <c r="H92" s="16"/>
      <c r="I92" s="16" t="s">
        <v>704</v>
      </c>
      <c r="K92" s="20" t="s">
        <v>220</v>
      </c>
      <c r="L92" s="20" t="s">
        <v>187</v>
      </c>
    </row>
    <row r="93" spans="1:12" ht="26.25" customHeight="1" x14ac:dyDescent="0.25">
      <c r="A93" s="113" t="s">
        <v>100</v>
      </c>
      <c r="B93" s="113"/>
      <c r="C93" s="13" t="s">
        <v>187</v>
      </c>
      <c r="D93" s="20" t="s">
        <v>290</v>
      </c>
      <c r="H93" s="16"/>
      <c r="I93" s="16" t="s">
        <v>696</v>
      </c>
      <c r="K93" s="20" t="s">
        <v>220</v>
      </c>
      <c r="L93" s="20" t="s">
        <v>187</v>
      </c>
    </row>
    <row r="94" spans="1:12" ht="26.25" customHeight="1" x14ac:dyDescent="0.25">
      <c r="A94" s="113" t="s">
        <v>101</v>
      </c>
      <c r="B94" s="113"/>
      <c r="C94" s="13" t="s">
        <v>187</v>
      </c>
      <c r="D94" s="20" t="s">
        <v>290</v>
      </c>
      <c r="E94" s="20" t="s">
        <v>187</v>
      </c>
      <c r="F94" s="20">
        <v>1</v>
      </c>
      <c r="G94" s="16" t="s">
        <v>415</v>
      </c>
      <c r="H94" s="16"/>
      <c r="I94" s="16"/>
      <c r="K94" s="20" t="s">
        <v>220</v>
      </c>
      <c r="L94" s="20" t="s">
        <v>187</v>
      </c>
    </row>
    <row r="95" spans="1:12" ht="26.25" customHeight="1" x14ac:dyDescent="0.25">
      <c r="A95" s="113" t="s">
        <v>102</v>
      </c>
      <c r="B95" s="113"/>
      <c r="C95" s="13" t="s">
        <v>187</v>
      </c>
      <c r="D95" s="20" t="s">
        <v>290</v>
      </c>
      <c r="H95" s="16" t="s">
        <v>686</v>
      </c>
      <c r="I95" s="16"/>
      <c r="K95" s="20" t="s">
        <v>220</v>
      </c>
      <c r="L95" s="20" t="s">
        <v>187</v>
      </c>
    </row>
    <row r="96" spans="1:12" ht="26.25" customHeight="1" x14ac:dyDescent="0.25">
      <c r="A96" s="113" t="s">
        <v>103</v>
      </c>
      <c r="B96" s="113"/>
      <c r="C96" s="13" t="s">
        <v>187</v>
      </c>
      <c r="D96" s="20" t="s">
        <v>290</v>
      </c>
      <c r="H96" s="16"/>
      <c r="I96" s="16"/>
      <c r="K96" s="20" t="s">
        <v>220</v>
      </c>
      <c r="L96" s="20" t="s">
        <v>187</v>
      </c>
    </row>
    <row r="97" spans="1:12" ht="26.25" customHeight="1" x14ac:dyDescent="0.25">
      <c r="A97" s="113" t="s">
        <v>104</v>
      </c>
      <c r="B97" s="113"/>
      <c r="C97" s="13"/>
      <c r="D97" s="20" t="s">
        <v>293</v>
      </c>
      <c r="H97" s="16"/>
      <c r="I97" s="16"/>
    </row>
    <row r="98" spans="1:12" ht="26.25" customHeight="1" x14ac:dyDescent="0.25">
      <c r="A98" s="113" t="s">
        <v>105</v>
      </c>
      <c r="B98" s="113"/>
      <c r="C98" s="13"/>
      <c r="D98" s="20" t="s">
        <v>293</v>
      </c>
      <c r="H98" s="16"/>
      <c r="I98" s="16"/>
    </row>
    <row r="99" spans="1:12" ht="26.25" customHeight="1" x14ac:dyDescent="0.25">
      <c r="A99" s="113" t="s">
        <v>106</v>
      </c>
      <c r="B99" s="113"/>
      <c r="C99" s="13"/>
      <c r="D99" s="20" t="s">
        <v>293</v>
      </c>
      <c r="H99" s="16"/>
      <c r="I99" s="16"/>
    </row>
    <row r="100" spans="1:12" ht="26.25" customHeight="1" x14ac:dyDescent="0.25">
      <c r="A100" s="113" t="s">
        <v>107</v>
      </c>
      <c r="B100" s="113"/>
      <c r="C100" s="13" t="s">
        <v>187</v>
      </c>
      <c r="D100" s="20" t="s">
        <v>290</v>
      </c>
      <c r="E100" s="20" t="s">
        <v>187</v>
      </c>
      <c r="F100" s="20">
        <v>1</v>
      </c>
      <c r="G100" s="16" t="s">
        <v>416</v>
      </c>
      <c r="H100" s="16"/>
      <c r="I100" s="16"/>
      <c r="K100" s="20" t="s">
        <v>220</v>
      </c>
      <c r="L100" s="20" t="s">
        <v>187</v>
      </c>
    </row>
    <row r="101" spans="1:12" ht="26.25" customHeight="1" x14ac:dyDescent="0.25">
      <c r="A101" s="113" t="s">
        <v>108</v>
      </c>
      <c r="B101" s="113"/>
      <c r="C101" s="13" t="s">
        <v>187</v>
      </c>
      <c r="D101" s="20" t="s">
        <v>290</v>
      </c>
      <c r="E101" s="20" t="s">
        <v>187</v>
      </c>
      <c r="F101" s="20">
        <v>1</v>
      </c>
      <c r="G101" s="16" t="s">
        <v>417</v>
      </c>
      <c r="H101" s="16"/>
      <c r="I101" s="16"/>
      <c r="K101" s="20" t="s">
        <v>220</v>
      </c>
      <c r="L101" s="20" t="s">
        <v>187</v>
      </c>
    </row>
    <row r="102" spans="1:12" ht="26.25" customHeight="1" x14ac:dyDescent="0.25">
      <c r="A102" s="113" t="s">
        <v>109</v>
      </c>
      <c r="B102" s="113"/>
      <c r="C102" s="13" t="s">
        <v>187</v>
      </c>
      <c r="D102" s="20" t="s">
        <v>293</v>
      </c>
      <c r="G102" s="16"/>
      <c r="H102" s="16"/>
      <c r="I102" s="16"/>
      <c r="J102" s="20" t="s">
        <v>336</v>
      </c>
    </row>
    <row r="103" spans="1:12" ht="26.25" customHeight="1" x14ac:dyDescent="0.25">
      <c r="A103" s="113" t="s">
        <v>110</v>
      </c>
      <c r="B103" s="113"/>
      <c r="C103" s="13" t="s">
        <v>187</v>
      </c>
      <c r="D103" s="20" t="s">
        <v>290</v>
      </c>
      <c r="E103" s="20" t="s">
        <v>187</v>
      </c>
      <c r="F103" s="20">
        <v>20</v>
      </c>
      <c r="G103" s="16" t="s">
        <v>412</v>
      </c>
      <c r="H103" s="16"/>
      <c r="I103" s="16" t="s">
        <v>418</v>
      </c>
      <c r="K103" s="20" t="s">
        <v>220</v>
      </c>
      <c r="L103" s="20" t="s">
        <v>187</v>
      </c>
    </row>
    <row r="104" spans="1:12" ht="26.25" customHeight="1" x14ac:dyDescent="0.25">
      <c r="A104" s="113" t="s">
        <v>111</v>
      </c>
      <c r="B104" s="113"/>
      <c r="C104" s="13" t="s">
        <v>187</v>
      </c>
      <c r="D104" s="20" t="s">
        <v>290</v>
      </c>
      <c r="E104" s="20" t="s">
        <v>187</v>
      </c>
      <c r="F104" s="20">
        <v>20</v>
      </c>
      <c r="G104" s="16" t="s">
        <v>412</v>
      </c>
      <c r="H104" s="16"/>
      <c r="I104" s="16" t="s">
        <v>418</v>
      </c>
      <c r="K104" s="20" t="s">
        <v>220</v>
      </c>
      <c r="L104" s="20" t="s">
        <v>187</v>
      </c>
    </row>
    <row r="105" spans="1:12" ht="26.25" customHeight="1" x14ac:dyDescent="0.25">
      <c r="A105" s="113" t="s">
        <v>112</v>
      </c>
      <c r="B105" s="113"/>
      <c r="C105" s="13" t="s">
        <v>187</v>
      </c>
      <c r="D105" s="20" t="s">
        <v>290</v>
      </c>
      <c r="H105" s="16"/>
      <c r="I105" s="16"/>
      <c r="K105" s="20" t="s">
        <v>220</v>
      </c>
      <c r="L105" s="20" t="s">
        <v>187</v>
      </c>
    </row>
    <row r="106" spans="1:12" ht="26.25" customHeight="1" x14ac:dyDescent="0.25">
      <c r="A106" s="113" t="s">
        <v>113</v>
      </c>
      <c r="B106" s="113"/>
      <c r="C106" s="13" t="s">
        <v>187</v>
      </c>
      <c r="D106" s="20" t="s">
        <v>290</v>
      </c>
      <c r="H106" s="16" t="s">
        <v>686</v>
      </c>
      <c r="I106" s="16" t="s">
        <v>693</v>
      </c>
      <c r="K106" s="20" t="s">
        <v>220</v>
      </c>
      <c r="L106" s="20" t="s">
        <v>187</v>
      </c>
    </row>
    <row r="107" spans="1:12" ht="26.25" customHeight="1" x14ac:dyDescent="0.25">
      <c r="A107" s="113" t="s">
        <v>114</v>
      </c>
      <c r="B107" s="113"/>
      <c r="C107" s="13" t="s">
        <v>187</v>
      </c>
      <c r="D107" s="20" t="s">
        <v>290</v>
      </c>
      <c r="H107" s="16" t="s">
        <v>686</v>
      </c>
      <c r="I107" s="16"/>
      <c r="K107" s="20" t="s">
        <v>220</v>
      </c>
      <c r="L107" s="20" t="s">
        <v>187</v>
      </c>
    </row>
    <row r="108" spans="1:12" ht="26.25" customHeight="1" x14ac:dyDescent="0.25">
      <c r="A108" s="113" t="s">
        <v>115</v>
      </c>
      <c r="B108" s="113"/>
      <c r="C108" s="13" t="s">
        <v>187</v>
      </c>
      <c r="D108" s="20" t="s">
        <v>293</v>
      </c>
      <c r="H108" s="16"/>
      <c r="I108" s="16"/>
      <c r="J108" s="20" t="s">
        <v>336</v>
      </c>
    </row>
    <row r="109" spans="1:12" ht="26.25" customHeight="1" x14ac:dyDescent="0.25">
      <c r="A109" s="113" t="s">
        <v>116</v>
      </c>
      <c r="B109" s="113"/>
      <c r="C109" s="13" t="s">
        <v>187</v>
      </c>
      <c r="D109" s="20" t="s">
        <v>293</v>
      </c>
      <c r="H109" s="16"/>
      <c r="I109" s="16"/>
      <c r="J109" s="20" t="s">
        <v>336</v>
      </c>
    </row>
    <row r="110" spans="1:12" ht="26.25" customHeight="1" x14ac:dyDescent="0.25">
      <c r="A110" s="113" t="s">
        <v>117</v>
      </c>
      <c r="B110" s="113"/>
      <c r="C110" s="13" t="s">
        <v>187</v>
      </c>
      <c r="D110" s="20" t="s">
        <v>293</v>
      </c>
      <c r="H110" s="16"/>
      <c r="I110" s="16"/>
      <c r="J110" s="20" t="s">
        <v>336</v>
      </c>
    </row>
    <row r="111" spans="1:12" ht="26.25" customHeight="1" x14ac:dyDescent="0.25">
      <c r="A111" s="113" t="s">
        <v>118</v>
      </c>
      <c r="B111" s="113"/>
      <c r="C111" s="13"/>
      <c r="D111" s="20" t="s">
        <v>293</v>
      </c>
      <c r="H111" s="16"/>
      <c r="I111" s="16"/>
    </row>
    <row r="112" spans="1:12" ht="26.25" customHeight="1" x14ac:dyDescent="0.25">
      <c r="A112" s="113" t="s">
        <v>119</v>
      </c>
      <c r="B112" s="113"/>
      <c r="C112" s="13"/>
      <c r="D112" s="20" t="s">
        <v>293</v>
      </c>
      <c r="H112" s="16"/>
      <c r="I112" s="16"/>
    </row>
    <row r="113" spans="1:12" ht="26.25" customHeight="1" x14ac:dyDescent="0.25">
      <c r="A113" s="113" t="s">
        <v>120</v>
      </c>
      <c r="B113" s="113"/>
      <c r="C113" s="13"/>
      <c r="D113" s="20" t="s">
        <v>293</v>
      </c>
      <c r="H113" s="16"/>
      <c r="I113" s="16"/>
    </row>
    <row r="114" spans="1:12" ht="26.25" customHeight="1" x14ac:dyDescent="0.25">
      <c r="A114" s="113" t="s">
        <v>121</v>
      </c>
      <c r="B114" s="113"/>
      <c r="C114" s="13"/>
      <c r="D114" s="20" t="s">
        <v>293</v>
      </c>
      <c r="H114" s="16"/>
      <c r="I114" s="16"/>
    </row>
    <row r="115" spans="1:12" ht="26.25" customHeight="1" x14ac:dyDescent="0.25">
      <c r="A115" s="113" t="s">
        <v>122</v>
      </c>
      <c r="B115" s="113"/>
      <c r="C115" s="13" t="s">
        <v>187</v>
      </c>
      <c r="D115" s="20" t="s">
        <v>290</v>
      </c>
      <c r="H115" s="16"/>
      <c r="I115" s="16" t="s">
        <v>419</v>
      </c>
      <c r="K115" s="20" t="s">
        <v>220</v>
      </c>
      <c r="L115" s="20" t="s">
        <v>187</v>
      </c>
    </row>
    <row r="116" spans="1:12" ht="26.25" customHeight="1" x14ac:dyDescent="0.25">
      <c r="A116" s="113" t="s">
        <v>123</v>
      </c>
      <c r="B116" s="113"/>
      <c r="C116" s="13" t="s">
        <v>187</v>
      </c>
      <c r="D116" s="20" t="s">
        <v>290</v>
      </c>
      <c r="H116" s="16"/>
      <c r="I116" s="16"/>
      <c r="K116" s="20" t="s">
        <v>220</v>
      </c>
      <c r="L116" s="20" t="s">
        <v>187</v>
      </c>
    </row>
    <row r="117" spans="1:12" ht="26.25" customHeight="1" x14ac:dyDescent="0.25">
      <c r="A117" s="113" t="s">
        <v>124</v>
      </c>
      <c r="B117" s="113"/>
      <c r="C117" s="13" t="s">
        <v>187</v>
      </c>
      <c r="D117" s="20" t="s">
        <v>290</v>
      </c>
      <c r="H117" s="16"/>
      <c r="I117" s="16"/>
      <c r="K117" s="20" t="s">
        <v>220</v>
      </c>
      <c r="L117" s="20" t="s">
        <v>187</v>
      </c>
    </row>
    <row r="118" spans="1:12" ht="26.25" customHeight="1" x14ac:dyDescent="0.25">
      <c r="A118" s="113" t="s">
        <v>125</v>
      </c>
      <c r="B118" s="113"/>
      <c r="C118" s="13" t="s">
        <v>187</v>
      </c>
      <c r="D118" s="20" t="s">
        <v>290</v>
      </c>
      <c r="H118" s="16"/>
      <c r="I118" s="16"/>
      <c r="K118" s="20" t="s">
        <v>220</v>
      </c>
      <c r="L118" s="20" t="s">
        <v>187</v>
      </c>
    </row>
    <row r="119" spans="1:12" ht="26.25" customHeight="1" x14ac:dyDescent="0.25">
      <c r="A119" s="113" t="s">
        <v>126</v>
      </c>
      <c r="B119" s="113"/>
      <c r="C119" s="13" t="s">
        <v>187</v>
      </c>
      <c r="D119" s="20" t="s">
        <v>290</v>
      </c>
      <c r="H119" s="16"/>
      <c r="I119" s="16"/>
      <c r="K119" s="20" t="s">
        <v>220</v>
      </c>
      <c r="L119" s="20" t="s">
        <v>187</v>
      </c>
    </row>
    <row r="120" spans="1:12" ht="26.25" customHeight="1" x14ac:dyDescent="0.25">
      <c r="A120" s="113" t="s">
        <v>127</v>
      </c>
      <c r="B120" s="113"/>
      <c r="C120" s="13" t="s">
        <v>187</v>
      </c>
      <c r="D120" s="20" t="s">
        <v>290</v>
      </c>
      <c r="H120" s="16"/>
      <c r="I120" s="16"/>
      <c r="K120" s="20" t="s">
        <v>220</v>
      </c>
      <c r="L120" s="20" t="s">
        <v>187</v>
      </c>
    </row>
    <row r="121" spans="1:12" ht="26.25" customHeight="1" x14ac:dyDescent="0.25">
      <c r="A121" s="113" t="s">
        <v>128</v>
      </c>
      <c r="B121" s="113"/>
      <c r="C121" s="13" t="s">
        <v>187</v>
      </c>
      <c r="D121" s="20" t="s">
        <v>290</v>
      </c>
      <c r="H121" s="16"/>
      <c r="I121" s="16"/>
      <c r="K121" s="20" t="s">
        <v>220</v>
      </c>
      <c r="L121" s="20" t="s">
        <v>187</v>
      </c>
    </row>
    <row r="122" spans="1:12" ht="26.25" customHeight="1" x14ac:dyDescent="0.25">
      <c r="A122" s="113" t="s">
        <v>129</v>
      </c>
      <c r="B122" s="113"/>
      <c r="C122" s="13" t="s">
        <v>187</v>
      </c>
      <c r="D122" s="20" t="s">
        <v>290</v>
      </c>
      <c r="H122" s="16"/>
      <c r="I122" s="16"/>
      <c r="K122" s="20" t="s">
        <v>220</v>
      </c>
      <c r="L122" s="20" t="s">
        <v>187</v>
      </c>
    </row>
    <row r="123" spans="1:12" ht="26.25" customHeight="1" x14ac:dyDescent="0.25">
      <c r="A123" s="113" t="s">
        <v>130</v>
      </c>
      <c r="B123" s="113"/>
      <c r="C123" s="13" t="s">
        <v>187</v>
      </c>
      <c r="D123" s="20" t="s">
        <v>290</v>
      </c>
      <c r="H123" s="16"/>
      <c r="I123" s="16"/>
      <c r="K123" s="20" t="s">
        <v>220</v>
      </c>
      <c r="L123" s="20" t="s">
        <v>187</v>
      </c>
    </row>
    <row r="124" spans="1:12" ht="26.25" customHeight="1" x14ac:dyDescent="0.25">
      <c r="A124" s="113" t="s">
        <v>131</v>
      </c>
      <c r="B124" s="113"/>
      <c r="C124" s="13" t="s">
        <v>187</v>
      </c>
      <c r="D124" s="20" t="s">
        <v>290</v>
      </c>
      <c r="H124" s="16"/>
      <c r="I124" s="16"/>
      <c r="K124" s="20" t="s">
        <v>220</v>
      </c>
      <c r="L124" s="20" t="s">
        <v>187</v>
      </c>
    </row>
    <row r="125" spans="1:12" ht="26.25" customHeight="1" x14ac:dyDescent="0.25">
      <c r="A125" s="113" t="s">
        <v>132</v>
      </c>
      <c r="B125" s="113"/>
      <c r="C125" s="13" t="s">
        <v>187</v>
      </c>
      <c r="D125" s="20" t="s">
        <v>290</v>
      </c>
      <c r="H125" s="16"/>
      <c r="I125" s="16" t="s">
        <v>420</v>
      </c>
      <c r="K125" s="20" t="s">
        <v>220</v>
      </c>
      <c r="L125" s="20" t="s">
        <v>187</v>
      </c>
    </row>
    <row r="126" spans="1:12" ht="26.25" customHeight="1" x14ac:dyDescent="0.25">
      <c r="A126" s="113" t="s">
        <v>133</v>
      </c>
      <c r="B126" s="113"/>
      <c r="C126" s="13" t="s">
        <v>187</v>
      </c>
      <c r="D126" s="20" t="s">
        <v>290</v>
      </c>
      <c r="H126" s="16"/>
      <c r="I126" s="16" t="s">
        <v>421</v>
      </c>
      <c r="K126" s="20" t="s">
        <v>220</v>
      </c>
      <c r="L126" s="20" t="s">
        <v>187</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94:B94"/>
    <mergeCell ref="A83:B83"/>
    <mergeCell ref="A84:B84"/>
    <mergeCell ref="A85:B85"/>
    <mergeCell ref="A86:B86"/>
    <mergeCell ref="A87:B87"/>
    <mergeCell ref="A88:B88"/>
    <mergeCell ref="A89:B89"/>
    <mergeCell ref="A90:B90"/>
    <mergeCell ref="A91:B91"/>
    <mergeCell ref="A92:B92"/>
    <mergeCell ref="A93:B9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s>
  <dataValidations count="43">
    <dataValidation allowBlank="1" showInputMessage="1" showErrorMessage="1" promptTitle="Required if Stand Alone Dental:" prompt="Stand Alone Dental Only; Enter the percentage amount of the EHB Apportionment for Pediatric Dental" sqref="V8:V57" xr:uid="{2CAAD39A-4AAA-4E70-9982-869585701103}"/>
    <dataValidation allowBlank="1" showInputMessage="1" showErrorMessage="1" promptTitle="Required if Individual Market:" prompt="Plan Attributes; Enter EHB as a Percent Premium that matches the plan Unified Rate Review Submission value." sqref="U8:U57" xr:uid="{5763B2F3-8DA1-4EFC-8A51-C60FD4C2CB6E}"/>
    <dataValidation type="date" operator="greaterThan" allowBlank="1" showInputMessage="1" showErrorMessage="1" errorTitle="Invalid" error="Enter a date in mm/dd/yyyy format" promptTitle="Required if On the Exchange:" prompt="Plan Dates; Enter the Plan Effective Date in mm/dd/yyyy format" sqref="X8:X57" xr:uid="{9D4F3856-CDD6-49EE-B332-337C64AC350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8607BC4-CBC2-40E4-9963-1EB9712BB572}">
      <formula1>EHB</formula1>
    </dataValidation>
    <dataValidation allowBlank="1" showInputMessage="1" showErrorMessage="1" promptTitle="Optional:" prompt="General Information; Enter any Explanations (text field)." sqref="I60:I126" xr:uid="{1A82E0CF-5EB1-4C14-8B8F-7DA941020BAD}"/>
    <dataValidation allowBlank="1" showInputMessage="1" showErrorMessage="1" promptTitle="Optional:" prompt="General Information; Enter any benefit level Exclusions." sqref="H60:H126" xr:uid="{63527841-4A04-48F5-8ABA-AFE98449034D}"/>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1501E2E-966C-42FC-A83B-53CCD3AEE6E6}">
      <formula1>0</formula1>
    </dataValidation>
    <dataValidation allowBlank="1" showInputMessage="1" showErrorMessage="1" promptTitle="Required if Out Service Area Yes" prompt="Geographic Coverage; If Out of Service Area Coverage is Yes, enter description of the coverage." sqref="AC8:AC57" xr:uid="{CCE7C6F3-9A94-4445-98F7-7316B2A1AA4B}"/>
    <dataValidation allowBlank="1" showInputMessage="1" showErrorMessage="1" promptTitle="Required if Out Country Yes" prompt="Geographic Coverage; If Out of Country Coverage is Yes, enter description of the coverage." sqref="AA8:AA57" xr:uid="{B8AC1891-A738-4CD6-98F9-62CF91C1D00B}"/>
    <dataValidation type="date" operator="greaterThan" allowBlank="1" showInputMessage="1" showErrorMessage="1" errorTitle="Invalid" error="Enter a date in mm/dd/yyyy format" promptTitle="Optional" prompt="Plan Dates; Enter the Plan Expiration Date in mm/dd/yyyy format" sqref="Y8:Y57" xr:uid="{261D2C85-D1BD-44C0-98AA-D60A769B18F6}">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32C2A8A0-24C6-4B4F-9253-D282809CF1D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2B451D5-DFE0-4328-98ED-715A3BE6417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5AA9B7CD-4B66-4DB9-985B-31595A2A28F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874DF80-F3A4-4DE0-BC3F-B940D7D5A323}">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3E4D9E6-B5E4-4043-A430-FDD17DC4C01B}">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D6E3B304-150E-4469-ACFF-9521A9F20967}">
      <formula1>10</formula1>
    </dataValidation>
    <dataValidation allowBlank="1" showInputMessage="1" showErrorMessage="1" promptTitle="Required:" prompt="Plan Identifiers; Enter the Plan Marketing Name" sqref="B8:B57" xr:uid="{3DF0E134-4568-4FA6-8E69-F5C7CFD4D055}"/>
    <dataValidation type="textLength" operator="equal" allowBlank="1" showInputMessage="1" showErrorMessage="1" errorTitle="Invalid" error="Enter a 14-character Plan ID" promptTitle="Required:" prompt="Plan Identifiers; Enter the 14-character HIOS Plan ID (Standard Component)" sqref="A8:A57" xr:uid="{2158F20F-7EBB-42F0-9BC1-F9865124EB1D}">
      <formula1>14</formula1>
    </dataValidation>
    <dataValidation allowBlank="1" showInputMessage="1" showErrorMessage="1" promptTitle="Required:" prompt="Enter the HIOS Issuer ID" sqref="B2" xr:uid="{764B9E11-DDEF-47DE-A067-12EC2C64253F}"/>
    <dataValidation allowBlank="1" showInputMessage="1" showErrorMessage="1" promptTitle="Optional:" prompt="Plan Attributes; Enter any Plan Level Exclusions" sqref="N8:N57" xr:uid="{70792F82-44F0-452A-A32F-1E3E01041929}"/>
    <dataValidation type="list" allowBlank="1" showInputMessage="1" showErrorMessage="1" errorTitle="Invalid" error="Select from list" promptTitle="Required:" prompt="Select the Issuer State" sqref="B3" xr:uid="{036B27E9-6ECE-4E82-8BBA-3CBE5D0AF3A6}">
      <formula1>States</formula1>
    </dataValidation>
    <dataValidation type="list" allowBlank="1" showInputMessage="1" showErrorMessage="1" errorTitle="Invalid" error="Select from list" promptTitle="Required:" prompt="Select the Market Coverage" sqref="B4" xr:uid="{6A21F4ED-DB14-42DF-8C7C-4313B24FB632}">
      <formula1>Market</formula1>
    </dataValidation>
    <dataValidation type="list" allowBlank="1" showInputMessage="1" showErrorMessage="1" errorTitle="Invalid" error="Select from list" promptTitle="Required:" prompt="Select if this is a Dental Only Package" sqref="B5" xr:uid="{C8227ED2-FBC5-48C9-8033-FFF8369ECD16}">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4613A13-94B4-4460-BEC5-82DF6C294342}">
      <formula1>New</formula1>
    </dataValidation>
    <dataValidation type="list" allowBlank="1" showInputMessage="1" showErrorMessage="1" errorTitle="Invalid" error="Select from list" promptTitle="Required:" prompt="Plan Attributes; Select the Plan Type" sqref="H8:H57" xr:uid="{BA9004AB-4367-42BA-A9A8-5075BD4272ED}">
      <formula1>PlanType</formula1>
    </dataValidation>
    <dataValidation type="list" allowBlank="1" showInputMessage="1" showErrorMessage="1" errorTitle="Invalid" error="Select from list" promptTitle="Required:" prompt="Plan Attributes; Select the Design Type" sqref="J8:J57" xr:uid="{2D4DB0EE-9998-43B7-91DC-FC382FCCF52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CE0430D-DE8B-4448-AF23-50C9E6963576}">
      <formula1>YesNo</formula1>
    </dataValidation>
    <dataValidation type="list" allowBlank="1" showInputMessage="1" showErrorMessage="1" errorTitle="Invalid" error="Select from list" promptTitle="Required:" prompt="Plan Attributes; Is this a QHP Plan or a Non-QHP Plan?" sqref="L8:L57" xr:uid="{06D93CA8-2873-4B5E-B19E-E9A8B156FB1A}">
      <formula1>QHP</formula1>
    </dataValidation>
    <dataValidation type="list" allowBlank="1" showInputMessage="1" showErrorMessage="1" errorTitle="Invalid" error="Select from list" promptTitle="Required:" prompt="Plan Attributes; Select Yes if a Notice is Required for Pregnancy, otherwise select No." sqref="M8:M57" xr:uid="{C2B7EE0C-2B5C-497B-9DD1-42E94E591CD2}">
      <formula1>YesNo</formula1>
    </dataValidation>
    <dataValidation type="list" allowBlank="1" showInputMessage="1" showErrorMessage="1" promptTitle="Required:" prompt="Plan Attributes; Select Yes if this plan offers Composite Rating. Otherwise Select No" sqref="P8:P57" xr:uid="{B07D177B-7E87-46A2-85BD-1BA66F9D8E9F}">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F9FB2A3E-916F-4903-8BA0-2B4051837845}">
      <formula1>Child</formula1>
    </dataValidation>
    <dataValidation type="list" allowBlank="1" showInputMessage="1" showErrorMessage="1" errorTitle="Invalid" error="Select from list" promptTitle="Required:" prompt="Plan Attributes; Select Yes if this plan offers Wellness Programs" sqref="S8:S57" xr:uid="{32EDEF88-5719-4F5D-BC82-A960CD54908C}">
      <formula1>YesNo</formula1>
    </dataValidation>
    <dataValidation type="list" allowBlank="1" showInputMessage="1" showErrorMessage="1" errorTitle="Invalid" error="Select from list" promptTitle="Optional:" prompt="Plan Attributes; Click to select Disease Management Programs Offered" sqref="T8:T57" xr:uid="{888A77CC-859D-4EF3-9C79-078028306BD3}">
      <formula1>Click</formula1>
    </dataValidation>
    <dataValidation type="list" allowBlank="1" showInputMessage="1" showErrorMessage="1" errorTitle="Invalid" error="Select from list" promptTitle="Required if Stand Alone Dental:" prompt="Standalone Dental Plan Only: Only Guaranteed Rates Allowed" sqref="W8:W57" xr:uid="{62FDC779-9A2D-417C-BEAB-77D27D0FBA44}">
      <formula1>GuarenteedRate</formula1>
    </dataValidation>
    <dataValidation type="list" allowBlank="1" showInputMessage="1" showErrorMessage="1" errorTitle="Invalid" error="Select from list" promptTitle="Required:" prompt="Geographic Coverage; Select Yes if this plan allows Out of Country Coverage" sqref="Z8:Z57" xr:uid="{A2A83034-876C-4604-83EA-0FAC7920510B}">
      <formula1>YesNo</formula1>
    </dataValidation>
    <dataValidation type="list" allowBlank="1" showInputMessage="1" showErrorMessage="1" errorTitle="Invalid" error="Select from list" promptTitle="Required:" prompt="Geographic Coverage; Select Yes if this plan allows Out of Service Area Coverage" sqref="AB8:AB57" xr:uid="{BD29E940-E634-4F65-BC05-D80FD76FF859}">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E8D3F2C-752E-415A-B17F-B64A213D9D00}">
      <formula1>YesNo</formula1>
    </dataValidation>
    <dataValidation type="list" allowBlank="1" showInputMessage="1" showErrorMessage="1" errorTitle="Invalid" error="Select from list" promptTitle="Required if Covered:" prompt="General Information; Select Covered if this benefit is Covered." sqref="D60:D126" xr:uid="{7B6F4D4D-6133-4A0B-981E-788E79246BF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297F8255-2A03-41FE-A68C-C88A52504CA2}">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4098D255-7FCD-402B-B5BD-0A9C8DD73F5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9F142370-6EBE-4C36-BD91-9BBC7DD7E5C1}">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1ACB030E-EF49-4818-B421-7FA06A16BC25}">
      <formula1>YesNo</formula1>
    </dataValidation>
    <dataValidation type="list" allowBlank="1" showInputMessage="1" showErrorMessage="1" errorTitle="Invalid" error="Select from list" promptTitle="Required:" prompt="Plan Attributes; Select the Level of Coverage" sqref="I8:I57" xr:uid="{3354916C-5C64-4260-B8A0-B4559BB66BBF}">
      <formula1>Coverage</formula1>
    </dataValidation>
  </dataValidation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EF9D4-24DC-43A9-B2AD-57C54B1EDEF3}">
  <sheetPr codeName="Sheet32"/>
  <dimension ref="A1:OQ4"/>
  <sheetViews>
    <sheetView tabSelected="1" zoomScale="80" zoomScaleNormal="80" workbookViewId="0">
      <pane xSplit="4" ySplit="3" topLeftCell="E4" activePane="bottomRight" state="frozen"/>
      <selection pane="topRight" activeCell="E1" sqref="E1"/>
      <selection pane="bottomLeft" activeCell="A4" sqref="A4"/>
      <selection pane="bottomRight" activeCell="E17" sqref="E17"/>
    </sheetView>
  </sheetViews>
  <sheetFormatPr defaultColWidth="25.7109375" defaultRowHeight="14.25" x14ac:dyDescent="0.2"/>
  <cols>
    <col min="1" max="1" width="21.140625" style="31" customWidth="1"/>
    <col min="2" max="2" width="40.7109375" style="34" bestFit="1"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21"/>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34" t="s">
        <v>67</v>
      </c>
      <c r="DK1" s="135"/>
      <c r="DL1" s="135"/>
      <c r="DM1" s="135"/>
      <c r="DN1" s="135"/>
      <c r="DO1" s="136"/>
      <c r="DP1" s="134" t="s">
        <v>68</v>
      </c>
      <c r="DQ1" s="135"/>
      <c r="DR1" s="135"/>
      <c r="DS1" s="135"/>
      <c r="DT1" s="135"/>
      <c r="DU1" s="136"/>
      <c r="DV1" s="134" t="s">
        <v>69</v>
      </c>
      <c r="DW1" s="135"/>
      <c r="DX1" s="135"/>
      <c r="DY1" s="135"/>
      <c r="DZ1" s="135"/>
      <c r="EA1" s="136"/>
      <c r="EB1" s="134" t="s">
        <v>70</v>
      </c>
      <c r="EC1" s="135"/>
      <c r="ED1" s="135"/>
      <c r="EE1" s="135"/>
      <c r="EF1" s="135"/>
      <c r="EG1" s="136"/>
      <c r="EH1" s="134" t="s">
        <v>71</v>
      </c>
      <c r="EI1" s="135"/>
      <c r="EJ1" s="135"/>
      <c r="EK1" s="135"/>
      <c r="EL1" s="135"/>
      <c r="EM1" s="136"/>
      <c r="EN1" s="134" t="s">
        <v>72</v>
      </c>
      <c r="EO1" s="135"/>
      <c r="EP1" s="135"/>
      <c r="EQ1" s="135"/>
      <c r="ER1" s="135"/>
      <c r="ES1" s="136"/>
      <c r="ET1" s="134" t="s">
        <v>78</v>
      </c>
      <c r="EU1" s="135"/>
      <c r="EV1" s="135"/>
      <c r="EW1" s="135"/>
      <c r="EX1" s="135"/>
      <c r="EY1" s="136"/>
      <c r="EZ1" s="134" t="s">
        <v>79</v>
      </c>
      <c r="FA1" s="135"/>
      <c r="FB1" s="135"/>
      <c r="FC1" s="135"/>
      <c r="FD1" s="135"/>
      <c r="FE1" s="136"/>
      <c r="FF1" s="134" t="s">
        <v>80</v>
      </c>
      <c r="FG1" s="135"/>
      <c r="FH1" s="135"/>
      <c r="FI1" s="135"/>
      <c r="FJ1" s="135"/>
      <c r="FK1" s="136"/>
      <c r="FL1" s="134" t="s">
        <v>81</v>
      </c>
      <c r="FM1" s="135"/>
      <c r="FN1" s="135"/>
      <c r="FO1" s="135"/>
      <c r="FP1" s="135"/>
      <c r="FQ1" s="136"/>
      <c r="FR1" s="134" t="s">
        <v>82</v>
      </c>
      <c r="FS1" s="135"/>
      <c r="FT1" s="135"/>
      <c r="FU1" s="135"/>
      <c r="FV1" s="135"/>
      <c r="FW1" s="136"/>
      <c r="FX1" s="134" t="s">
        <v>83</v>
      </c>
      <c r="FY1" s="135"/>
      <c r="FZ1" s="135"/>
      <c r="GA1" s="135"/>
      <c r="GB1" s="135"/>
      <c r="GC1" s="136"/>
      <c r="GD1" s="134" t="s">
        <v>86</v>
      </c>
      <c r="GE1" s="135"/>
      <c r="GF1" s="135"/>
      <c r="GG1" s="135"/>
      <c r="GH1" s="135"/>
      <c r="GI1" s="136"/>
      <c r="GJ1" s="134" t="s">
        <v>87</v>
      </c>
      <c r="GK1" s="135"/>
      <c r="GL1" s="135"/>
      <c r="GM1" s="135"/>
      <c r="GN1" s="135"/>
      <c r="GO1" s="136"/>
      <c r="GP1" s="134" t="s">
        <v>88</v>
      </c>
      <c r="GQ1" s="135"/>
      <c r="GR1" s="135"/>
      <c r="GS1" s="135"/>
      <c r="GT1" s="135"/>
      <c r="GU1" s="136"/>
      <c r="GV1" s="134" t="s">
        <v>89</v>
      </c>
      <c r="GW1" s="135"/>
      <c r="GX1" s="135"/>
      <c r="GY1" s="135"/>
      <c r="GZ1" s="135"/>
      <c r="HA1" s="136"/>
      <c r="HB1" s="134" t="s">
        <v>90</v>
      </c>
      <c r="HC1" s="135"/>
      <c r="HD1" s="135"/>
      <c r="HE1" s="135"/>
      <c r="HF1" s="135"/>
      <c r="HG1" s="136"/>
      <c r="HH1" s="134" t="s">
        <v>91</v>
      </c>
      <c r="HI1" s="135"/>
      <c r="HJ1" s="135"/>
      <c r="HK1" s="135"/>
      <c r="HL1" s="135"/>
      <c r="HM1" s="136"/>
      <c r="HN1" s="134" t="s">
        <v>92</v>
      </c>
      <c r="HO1" s="135"/>
      <c r="HP1" s="135"/>
      <c r="HQ1" s="135"/>
      <c r="HR1" s="135"/>
      <c r="HS1" s="136"/>
      <c r="HT1" s="134" t="s">
        <v>93</v>
      </c>
      <c r="HU1" s="135"/>
      <c r="HV1" s="135"/>
      <c r="HW1" s="135"/>
      <c r="HX1" s="135"/>
      <c r="HY1" s="136"/>
      <c r="HZ1" s="134" t="s">
        <v>94</v>
      </c>
      <c r="IA1" s="135"/>
      <c r="IB1" s="135"/>
      <c r="IC1" s="135"/>
      <c r="ID1" s="135"/>
      <c r="IE1" s="136"/>
      <c r="IF1" s="134" t="s">
        <v>95</v>
      </c>
      <c r="IG1" s="135"/>
      <c r="IH1" s="135"/>
      <c r="II1" s="135"/>
      <c r="IJ1" s="135"/>
      <c r="IK1" s="136"/>
      <c r="IL1" s="134" t="s">
        <v>96</v>
      </c>
      <c r="IM1" s="135"/>
      <c r="IN1" s="135"/>
      <c r="IO1" s="135"/>
      <c r="IP1" s="135"/>
      <c r="IQ1" s="136"/>
      <c r="IR1" s="134" t="s">
        <v>97</v>
      </c>
      <c r="IS1" s="135"/>
      <c r="IT1" s="135"/>
      <c r="IU1" s="135"/>
      <c r="IV1" s="135"/>
      <c r="IW1" s="136"/>
      <c r="IX1" s="134" t="s">
        <v>98</v>
      </c>
      <c r="IY1" s="135"/>
      <c r="IZ1" s="135"/>
      <c r="JA1" s="135"/>
      <c r="JB1" s="135"/>
      <c r="JC1" s="136"/>
      <c r="JD1" s="134" t="s">
        <v>99</v>
      </c>
      <c r="JE1" s="135"/>
      <c r="JF1" s="135"/>
      <c r="JG1" s="135"/>
      <c r="JH1" s="135"/>
      <c r="JI1" s="136"/>
      <c r="JJ1" s="134" t="s">
        <v>100</v>
      </c>
      <c r="JK1" s="135"/>
      <c r="JL1" s="135"/>
      <c r="JM1" s="135"/>
      <c r="JN1" s="135"/>
      <c r="JO1" s="136"/>
      <c r="JP1" s="134" t="s">
        <v>101</v>
      </c>
      <c r="JQ1" s="135"/>
      <c r="JR1" s="135"/>
      <c r="JS1" s="135"/>
      <c r="JT1" s="135"/>
      <c r="JU1" s="136"/>
      <c r="JV1" s="134" t="s">
        <v>102</v>
      </c>
      <c r="JW1" s="135"/>
      <c r="JX1" s="135"/>
      <c r="JY1" s="135"/>
      <c r="JZ1" s="135"/>
      <c r="KA1" s="136"/>
      <c r="KB1" s="134" t="s">
        <v>103</v>
      </c>
      <c r="KC1" s="135"/>
      <c r="KD1" s="135"/>
      <c r="KE1" s="135"/>
      <c r="KF1" s="135"/>
      <c r="KG1" s="136"/>
      <c r="KH1" s="134" t="s">
        <v>107</v>
      </c>
      <c r="KI1" s="135"/>
      <c r="KJ1" s="135"/>
      <c r="KK1" s="135"/>
      <c r="KL1" s="135"/>
      <c r="KM1" s="136"/>
      <c r="KN1" s="134" t="s">
        <v>108</v>
      </c>
      <c r="KO1" s="135"/>
      <c r="KP1" s="135"/>
      <c r="KQ1" s="135"/>
      <c r="KR1" s="135"/>
      <c r="KS1" s="136"/>
      <c r="KT1" s="134" t="s">
        <v>110</v>
      </c>
      <c r="KU1" s="135"/>
      <c r="KV1" s="135"/>
      <c r="KW1" s="135"/>
      <c r="KX1" s="135"/>
      <c r="KY1" s="136"/>
      <c r="KZ1" s="134" t="s">
        <v>111</v>
      </c>
      <c r="LA1" s="135"/>
      <c r="LB1" s="135"/>
      <c r="LC1" s="135"/>
      <c r="LD1" s="135"/>
      <c r="LE1" s="136"/>
      <c r="LF1" s="134" t="s">
        <v>112</v>
      </c>
      <c r="LG1" s="135"/>
      <c r="LH1" s="135"/>
      <c r="LI1" s="135"/>
      <c r="LJ1" s="135"/>
      <c r="LK1" s="136"/>
      <c r="LL1" s="134" t="s">
        <v>113</v>
      </c>
      <c r="LM1" s="135"/>
      <c r="LN1" s="135"/>
      <c r="LO1" s="135"/>
      <c r="LP1" s="135"/>
      <c r="LQ1" s="136"/>
      <c r="LR1" s="134" t="s">
        <v>114</v>
      </c>
      <c r="LS1" s="135"/>
      <c r="LT1" s="135"/>
      <c r="LU1" s="135"/>
      <c r="LV1" s="135"/>
      <c r="LW1" s="136"/>
      <c r="LX1" s="134" t="s">
        <v>122</v>
      </c>
      <c r="LY1" s="135"/>
      <c r="LZ1" s="135"/>
      <c r="MA1" s="135"/>
      <c r="MB1" s="135"/>
      <c r="MC1" s="136"/>
      <c r="MD1" s="134" t="s">
        <v>123</v>
      </c>
      <c r="ME1" s="135"/>
      <c r="MF1" s="135"/>
      <c r="MG1" s="135"/>
      <c r="MH1" s="135"/>
      <c r="MI1" s="136"/>
      <c r="MJ1" s="134" t="s">
        <v>124</v>
      </c>
      <c r="MK1" s="135"/>
      <c r="ML1" s="135"/>
      <c r="MM1" s="135"/>
      <c r="MN1" s="135"/>
      <c r="MO1" s="136"/>
      <c r="MP1" s="134" t="s">
        <v>125</v>
      </c>
      <c r="MQ1" s="135"/>
      <c r="MR1" s="135"/>
      <c r="MS1" s="135"/>
      <c r="MT1" s="135"/>
      <c r="MU1" s="136"/>
      <c r="MV1" s="134" t="s">
        <v>126</v>
      </c>
      <c r="MW1" s="135"/>
      <c r="MX1" s="135"/>
      <c r="MY1" s="135"/>
      <c r="MZ1" s="135"/>
      <c r="NA1" s="136"/>
      <c r="NB1" s="134" t="s">
        <v>127</v>
      </c>
      <c r="NC1" s="135"/>
      <c r="ND1" s="135"/>
      <c r="NE1" s="135"/>
      <c r="NF1" s="135"/>
      <c r="NG1" s="136"/>
      <c r="NH1" s="134" t="s">
        <v>128</v>
      </c>
      <c r="NI1" s="135"/>
      <c r="NJ1" s="135"/>
      <c r="NK1" s="135"/>
      <c r="NL1" s="135"/>
      <c r="NM1" s="136"/>
      <c r="NN1" s="134" t="s">
        <v>129</v>
      </c>
      <c r="NO1" s="135"/>
      <c r="NP1" s="135"/>
      <c r="NQ1" s="135"/>
      <c r="NR1" s="135"/>
      <c r="NS1" s="136"/>
      <c r="NT1" s="134" t="s">
        <v>130</v>
      </c>
      <c r="NU1" s="135"/>
      <c r="NV1" s="135"/>
      <c r="NW1" s="135"/>
      <c r="NX1" s="135"/>
      <c r="NY1" s="136"/>
      <c r="NZ1" s="134" t="s">
        <v>131</v>
      </c>
      <c r="OA1" s="135"/>
      <c r="OB1" s="135"/>
      <c r="OC1" s="135"/>
      <c r="OD1" s="135"/>
      <c r="OE1" s="136"/>
      <c r="OF1" s="134" t="s">
        <v>132</v>
      </c>
      <c r="OG1" s="135"/>
      <c r="OH1" s="135"/>
      <c r="OI1" s="135"/>
      <c r="OJ1" s="135"/>
      <c r="OK1" s="136"/>
      <c r="OL1" s="134" t="s">
        <v>133</v>
      </c>
      <c r="OM1" s="135"/>
      <c r="ON1" s="135"/>
      <c r="OO1" s="135"/>
      <c r="OP1" s="135"/>
      <c r="OQ1" s="136"/>
    </row>
    <row r="2" spans="1:407" s="50"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74"/>
      <c r="CF2" s="75"/>
      <c r="CG2" s="75"/>
      <c r="CH2" s="76"/>
      <c r="CI2" s="77"/>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37" t="s">
        <v>155</v>
      </c>
      <c r="DK2" s="138"/>
      <c r="DL2" s="139"/>
      <c r="DM2" s="140" t="s">
        <v>156</v>
      </c>
      <c r="DN2" s="141"/>
      <c r="DO2" s="142"/>
      <c r="DP2" s="137" t="s">
        <v>155</v>
      </c>
      <c r="DQ2" s="138"/>
      <c r="DR2" s="139"/>
      <c r="DS2" s="140" t="s">
        <v>156</v>
      </c>
      <c r="DT2" s="141"/>
      <c r="DU2" s="142"/>
      <c r="DV2" s="137" t="s">
        <v>155</v>
      </c>
      <c r="DW2" s="138"/>
      <c r="DX2" s="139"/>
      <c r="DY2" s="140" t="s">
        <v>156</v>
      </c>
      <c r="DZ2" s="141"/>
      <c r="EA2" s="142"/>
      <c r="EB2" s="137" t="s">
        <v>155</v>
      </c>
      <c r="EC2" s="138"/>
      <c r="ED2" s="139"/>
      <c r="EE2" s="140" t="s">
        <v>156</v>
      </c>
      <c r="EF2" s="141"/>
      <c r="EG2" s="142"/>
      <c r="EH2" s="137" t="s">
        <v>155</v>
      </c>
      <c r="EI2" s="138"/>
      <c r="EJ2" s="139"/>
      <c r="EK2" s="140" t="s">
        <v>156</v>
      </c>
      <c r="EL2" s="141"/>
      <c r="EM2" s="142"/>
      <c r="EN2" s="137" t="s">
        <v>155</v>
      </c>
      <c r="EO2" s="138"/>
      <c r="EP2" s="139"/>
      <c r="EQ2" s="140" t="s">
        <v>156</v>
      </c>
      <c r="ER2" s="141"/>
      <c r="ES2" s="142"/>
      <c r="ET2" s="137" t="s">
        <v>155</v>
      </c>
      <c r="EU2" s="138"/>
      <c r="EV2" s="139"/>
      <c r="EW2" s="140" t="s">
        <v>156</v>
      </c>
      <c r="EX2" s="141"/>
      <c r="EY2" s="142"/>
      <c r="EZ2" s="137" t="s">
        <v>155</v>
      </c>
      <c r="FA2" s="138"/>
      <c r="FB2" s="139"/>
      <c r="FC2" s="140" t="s">
        <v>156</v>
      </c>
      <c r="FD2" s="141"/>
      <c r="FE2" s="142"/>
      <c r="FF2" s="137" t="s">
        <v>155</v>
      </c>
      <c r="FG2" s="138"/>
      <c r="FH2" s="139"/>
      <c r="FI2" s="140" t="s">
        <v>156</v>
      </c>
      <c r="FJ2" s="141"/>
      <c r="FK2" s="142"/>
      <c r="FL2" s="137" t="s">
        <v>155</v>
      </c>
      <c r="FM2" s="138"/>
      <c r="FN2" s="139"/>
      <c r="FO2" s="140" t="s">
        <v>156</v>
      </c>
      <c r="FP2" s="141"/>
      <c r="FQ2" s="142"/>
      <c r="FR2" s="137" t="s">
        <v>155</v>
      </c>
      <c r="FS2" s="138"/>
      <c r="FT2" s="139"/>
      <c r="FU2" s="140" t="s">
        <v>156</v>
      </c>
      <c r="FV2" s="141"/>
      <c r="FW2" s="142"/>
      <c r="FX2" s="137" t="s">
        <v>155</v>
      </c>
      <c r="FY2" s="138"/>
      <c r="FZ2" s="139"/>
      <c r="GA2" s="140" t="s">
        <v>156</v>
      </c>
      <c r="GB2" s="141"/>
      <c r="GC2" s="142"/>
      <c r="GD2" s="137" t="s">
        <v>155</v>
      </c>
      <c r="GE2" s="138"/>
      <c r="GF2" s="139"/>
      <c r="GG2" s="140" t="s">
        <v>156</v>
      </c>
      <c r="GH2" s="141"/>
      <c r="GI2" s="142"/>
      <c r="GJ2" s="137" t="s">
        <v>155</v>
      </c>
      <c r="GK2" s="138"/>
      <c r="GL2" s="139"/>
      <c r="GM2" s="140" t="s">
        <v>156</v>
      </c>
      <c r="GN2" s="141"/>
      <c r="GO2" s="142"/>
      <c r="GP2" s="137" t="s">
        <v>155</v>
      </c>
      <c r="GQ2" s="138"/>
      <c r="GR2" s="139"/>
      <c r="GS2" s="140" t="s">
        <v>156</v>
      </c>
      <c r="GT2" s="141"/>
      <c r="GU2" s="142"/>
      <c r="GV2" s="137" t="s">
        <v>155</v>
      </c>
      <c r="GW2" s="138"/>
      <c r="GX2" s="139"/>
      <c r="GY2" s="140" t="s">
        <v>156</v>
      </c>
      <c r="GZ2" s="141"/>
      <c r="HA2" s="142"/>
      <c r="HB2" s="137" t="s">
        <v>155</v>
      </c>
      <c r="HC2" s="138"/>
      <c r="HD2" s="139"/>
      <c r="HE2" s="140" t="s">
        <v>156</v>
      </c>
      <c r="HF2" s="141"/>
      <c r="HG2" s="142"/>
      <c r="HH2" s="137" t="s">
        <v>155</v>
      </c>
      <c r="HI2" s="138"/>
      <c r="HJ2" s="139"/>
      <c r="HK2" s="140" t="s">
        <v>156</v>
      </c>
      <c r="HL2" s="141"/>
      <c r="HM2" s="142"/>
      <c r="HN2" s="137" t="s">
        <v>155</v>
      </c>
      <c r="HO2" s="138"/>
      <c r="HP2" s="139"/>
      <c r="HQ2" s="140" t="s">
        <v>156</v>
      </c>
      <c r="HR2" s="141"/>
      <c r="HS2" s="142"/>
      <c r="HT2" s="137" t="s">
        <v>155</v>
      </c>
      <c r="HU2" s="138"/>
      <c r="HV2" s="139"/>
      <c r="HW2" s="140" t="s">
        <v>156</v>
      </c>
      <c r="HX2" s="141"/>
      <c r="HY2" s="142"/>
      <c r="HZ2" s="137" t="s">
        <v>155</v>
      </c>
      <c r="IA2" s="138"/>
      <c r="IB2" s="139"/>
      <c r="IC2" s="140" t="s">
        <v>156</v>
      </c>
      <c r="ID2" s="141"/>
      <c r="IE2" s="142"/>
      <c r="IF2" s="137" t="s">
        <v>155</v>
      </c>
      <c r="IG2" s="138"/>
      <c r="IH2" s="139"/>
      <c r="II2" s="140" t="s">
        <v>156</v>
      </c>
      <c r="IJ2" s="141"/>
      <c r="IK2" s="142"/>
      <c r="IL2" s="137" t="s">
        <v>155</v>
      </c>
      <c r="IM2" s="138"/>
      <c r="IN2" s="139"/>
      <c r="IO2" s="140" t="s">
        <v>156</v>
      </c>
      <c r="IP2" s="141"/>
      <c r="IQ2" s="142"/>
      <c r="IR2" s="137" t="s">
        <v>155</v>
      </c>
      <c r="IS2" s="138"/>
      <c r="IT2" s="139"/>
      <c r="IU2" s="140" t="s">
        <v>156</v>
      </c>
      <c r="IV2" s="141"/>
      <c r="IW2" s="142"/>
      <c r="IX2" s="137" t="s">
        <v>155</v>
      </c>
      <c r="IY2" s="138"/>
      <c r="IZ2" s="139"/>
      <c r="JA2" s="140" t="s">
        <v>156</v>
      </c>
      <c r="JB2" s="141"/>
      <c r="JC2" s="142"/>
      <c r="JD2" s="137" t="s">
        <v>155</v>
      </c>
      <c r="JE2" s="138"/>
      <c r="JF2" s="139"/>
      <c r="JG2" s="140" t="s">
        <v>156</v>
      </c>
      <c r="JH2" s="141"/>
      <c r="JI2" s="142"/>
      <c r="JJ2" s="137" t="s">
        <v>155</v>
      </c>
      <c r="JK2" s="138"/>
      <c r="JL2" s="139"/>
      <c r="JM2" s="140" t="s">
        <v>156</v>
      </c>
      <c r="JN2" s="141"/>
      <c r="JO2" s="142"/>
      <c r="JP2" s="137" t="s">
        <v>155</v>
      </c>
      <c r="JQ2" s="138"/>
      <c r="JR2" s="139"/>
      <c r="JS2" s="140" t="s">
        <v>156</v>
      </c>
      <c r="JT2" s="141"/>
      <c r="JU2" s="142"/>
      <c r="JV2" s="137" t="s">
        <v>155</v>
      </c>
      <c r="JW2" s="138"/>
      <c r="JX2" s="139"/>
      <c r="JY2" s="140" t="s">
        <v>156</v>
      </c>
      <c r="JZ2" s="141"/>
      <c r="KA2" s="142"/>
      <c r="KB2" s="137" t="s">
        <v>155</v>
      </c>
      <c r="KC2" s="138"/>
      <c r="KD2" s="139"/>
      <c r="KE2" s="140" t="s">
        <v>156</v>
      </c>
      <c r="KF2" s="141"/>
      <c r="KG2" s="142"/>
      <c r="KH2" s="137" t="s">
        <v>155</v>
      </c>
      <c r="KI2" s="138"/>
      <c r="KJ2" s="139"/>
      <c r="KK2" s="140" t="s">
        <v>156</v>
      </c>
      <c r="KL2" s="141"/>
      <c r="KM2" s="142"/>
      <c r="KN2" s="137" t="s">
        <v>155</v>
      </c>
      <c r="KO2" s="138"/>
      <c r="KP2" s="139"/>
      <c r="KQ2" s="140" t="s">
        <v>156</v>
      </c>
      <c r="KR2" s="141"/>
      <c r="KS2" s="142"/>
      <c r="KT2" s="137" t="s">
        <v>155</v>
      </c>
      <c r="KU2" s="138"/>
      <c r="KV2" s="139"/>
      <c r="KW2" s="140" t="s">
        <v>156</v>
      </c>
      <c r="KX2" s="141"/>
      <c r="KY2" s="142"/>
      <c r="KZ2" s="137" t="s">
        <v>155</v>
      </c>
      <c r="LA2" s="138"/>
      <c r="LB2" s="139"/>
      <c r="LC2" s="140" t="s">
        <v>156</v>
      </c>
      <c r="LD2" s="141"/>
      <c r="LE2" s="142"/>
      <c r="LF2" s="137" t="s">
        <v>155</v>
      </c>
      <c r="LG2" s="138"/>
      <c r="LH2" s="139"/>
      <c r="LI2" s="140" t="s">
        <v>156</v>
      </c>
      <c r="LJ2" s="141"/>
      <c r="LK2" s="142"/>
      <c r="LL2" s="137" t="s">
        <v>155</v>
      </c>
      <c r="LM2" s="138"/>
      <c r="LN2" s="139"/>
      <c r="LO2" s="140" t="s">
        <v>156</v>
      </c>
      <c r="LP2" s="141"/>
      <c r="LQ2" s="142"/>
      <c r="LR2" s="137" t="s">
        <v>155</v>
      </c>
      <c r="LS2" s="138"/>
      <c r="LT2" s="139"/>
      <c r="LU2" s="140" t="s">
        <v>156</v>
      </c>
      <c r="LV2" s="141"/>
      <c r="LW2" s="142"/>
      <c r="LX2" s="137" t="s">
        <v>155</v>
      </c>
      <c r="LY2" s="138"/>
      <c r="LZ2" s="139"/>
      <c r="MA2" s="140" t="s">
        <v>156</v>
      </c>
      <c r="MB2" s="141"/>
      <c r="MC2" s="142"/>
      <c r="MD2" s="137" t="s">
        <v>155</v>
      </c>
      <c r="ME2" s="138"/>
      <c r="MF2" s="139"/>
      <c r="MG2" s="140" t="s">
        <v>156</v>
      </c>
      <c r="MH2" s="141"/>
      <c r="MI2" s="142"/>
      <c r="MJ2" s="137" t="s">
        <v>155</v>
      </c>
      <c r="MK2" s="138"/>
      <c r="ML2" s="139"/>
      <c r="MM2" s="140" t="s">
        <v>156</v>
      </c>
      <c r="MN2" s="141"/>
      <c r="MO2" s="142"/>
      <c r="MP2" s="137" t="s">
        <v>155</v>
      </c>
      <c r="MQ2" s="138"/>
      <c r="MR2" s="139"/>
      <c r="MS2" s="140" t="s">
        <v>156</v>
      </c>
      <c r="MT2" s="141"/>
      <c r="MU2" s="142"/>
      <c r="MV2" s="137" t="s">
        <v>155</v>
      </c>
      <c r="MW2" s="138"/>
      <c r="MX2" s="139"/>
      <c r="MY2" s="140" t="s">
        <v>156</v>
      </c>
      <c r="MZ2" s="141"/>
      <c r="NA2" s="142"/>
      <c r="NB2" s="137" t="s">
        <v>155</v>
      </c>
      <c r="NC2" s="138"/>
      <c r="ND2" s="139"/>
      <c r="NE2" s="140" t="s">
        <v>156</v>
      </c>
      <c r="NF2" s="141"/>
      <c r="NG2" s="142"/>
      <c r="NH2" s="137" t="s">
        <v>155</v>
      </c>
      <c r="NI2" s="138"/>
      <c r="NJ2" s="139"/>
      <c r="NK2" s="140" t="s">
        <v>156</v>
      </c>
      <c r="NL2" s="141"/>
      <c r="NM2" s="142"/>
      <c r="NN2" s="137" t="s">
        <v>155</v>
      </c>
      <c r="NO2" s="138"/>
      <c r="NP2" s="139"/>
      <c r="NQ2" s="140" t="s">
        <v>156</v>
      </c>
      <c r="NR2" s="141"/>
      <c r="NS2" s="142"/>
      <c r="NT2" s="137" t="s">
        <v>155</v>
      </c>
      <c r="NU2" s="138"/>
      <c r="NV2" s="139"/>
      <c r="NW2" s="140" t="s">
        <v>156</v>
      </c>
      <c r="NX2" s="141"/>
      <c r="NY2" s="142"/>
      <c r="NZ2" s="137" t="s">
        <v>155</v>
      </c>
      <c r="OA2" s="138"/>
      <c r="OB2" s="139"/>
      <c r="OC2" s="140" t="s">
        <v>156</v>
      </c>
      <c r="OD2" s="141"/>
      <c r="OE2" s="142"/>
      <c r="OF2" s="137" t="s">
        <v>155</v>
      </c>
      <c r="OG2" s="138"/>
      <c r="OH2" s="139"/>
      <c r="OI2" s="140" t="s">
        <v>156</v>
      </c>
      <c r="OJ2" s="141"/>
      <c r="OK2" s="142"/>
      <c r="OL2" s="137" t="s">
        <v>155</v>
      </c>
      <c r="OM2" s="138"/>
      <c r="ON2" s="139"/>
      <c r="OO2" s="140" t="s">
        <v>156</v>
      </c>
      <c r="OP2" s="141"/>
      <c r="OQ2" s="142"/>
    </row>
    <row r="3" spans="1:407" s="50" customFormat="1" ht="52.5" customHeight="1" x14ac:dyDescent="0.2">
      <c r="A3" s="51" t="s">
        <v>428</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579</v>
      </c>
      <c r="B4" s="34" t="s">
        <v>476</v>
      </c>
      <c r="C4" s="31" t="s">
        <v>204</v>
      </c>
      <c r="D4" s="31" t="s">
        <v>484</v>
      </c>
      <c r="E4" s="33">
        <v>0.70540000000000003</v>
      </c>
      <c r="F4" s="32">
        <v>0.70084234475036933</v>
      </c>
      <c r="G4" s="34" t="s">
        <v>187</v>
      </c>
      <c r="H4" s="34" t="s">
        <v>187</v>
      </c>
      <c r="I4" s="34" t="s">
        <v>220</v>
      </c>
      <c r="K4" s="34" t="s">
        <v>187</v>
      </c>
      <c r="L4" s="35">
        <v>0.44</v>
      </c>
      <c r="M4" s="99">
        <v>0.56000000000000005</v>
      </c>
      <c r="N4" s="36">
        <v>3750</v>
      </c>
      <c r="O4" s="36">
        <v>90</v>
      </c>
      <c r="P4" s="36">
        <v>2600</v>
      </c>
      <c r="Q4" s="36">
        <v>0</v>
      </c>
      <c r="R4" s="36">
        <v>0</v>
      </c>
      <c r="S4" s="36">
        <v>2400</v>
      </c>
      <c r="T4" s="36">
        <v>0</v>
      </c>
      <c r="U4" s="36">
        <v>0</v>
      </c>
      <c r="V4" s="36">
        <v>2600</v>
      </c>
      <c r="W4" s="36">
        <v>200</v>
      </c>
      <c r="X4" s="36">
        <v>0</v>
      </c>
      <c r="Y4" s="36">
        <v>0</v>
      </c>
      <c r="Z4" s="86"/>
      <c r="AA4" s="86"/>
      <c r="AB4" s="86"/>
      <c r="AC4" s="86"/>
      <c r="AD4" s="86"/>
      <c r="AE4" s="86"/>
      <c r="AF4" s="86"/>
      <c r="AG4" s="86"/>
      <c r="AH4" s="86"/>
      <c r="AI4" s="86"/>
      <c r="AJ4" s="86"/>
      <c r="AK4" s="86"/>
      <c r="AL4" s="86"/>
      <c r="AM4" s="86"/>
      <c r="AN4" s="86"/>
      <c r="AO4" s="86"/>
      <c r="AP4" s="88">
        <v>9500</v>
      </c>
      <c r="AQ4" s="88" t="s">
        <v>637</v>
      </c>
      <c r="AR4" s="88">
        <v>9500</v>
      </c>
      <c r="AS4" s="88" t="s">
        <v>637</v>
      </c>
      <c r="AT4" s="88" t="s">
        <v>265</v>
      </c>
      <c r="AU4" s="88" t="s">
        <v>430</v>
      </c>
      <c r="AV4" s="88" t="s">
        <v>265</v>
      </c>
      <c r="AW4" s="88" t="s">
        <v>430</v>
      </c>
      <c r="AX4" s="86"/>
      <c r="AY4" s="86"/>
      <c r="AZ4" s="87"/>
      <c r="BA4" s="86"/>
      <c r="BB4" s="86"/>
      <c r="BC4" s="87"/>
      <c r="BD4" s="86"/>
      <c r="BE4" s="86"/>
      <c r="BF4" s="86"/>
      <c r="BG4" s="86"/>
      <c r="BH4" s="86"/>
      <c r="BI4" s="86"/>
      <c r="BJ4" s="87"/>
      <c r="BK4" s="86"/>
      <c r="BL4" s="86"/>
      <c r="BM4" s="87"/>
      <c r="BN4" s="86"/>
      <c r="BO4" s="86"/>
      <c r="BP4" s="86"/>
      <c r="BQ4" s="86"/>
      <c r="BR4" s="88">
        <v>3750</v>
      </c>
      <c r="BS4" s="88" t="s">
        <v>644</v>
      </c>
      <c r="BT4" s="89">
        <v>0.4</v>
      </c>
      <c r="BU4" s="88">
        <v>3750</v>
      </c>
      <c r="BV4" s="88" t="s">
        <v>644</v>
      </c>
      <c r="BW4" s="89">
        <v>0.4</v>
      </c>
      <c r="BX4" s="88" t="s">
        <v>265</v>
      </c>
      <c r="BY4" s="88" t="s">
        <v>430</v>
      </c>
      <c r="BZ4" s="88" t="s">
        <v>265</v>
      </c>
      <c r="CA4" s="88" t="s">
        <v>430</v>
      </c>
      <c r="CB4" s="20" t="s">
        <v>220</v>
      </c>
      <c r="DJ4" s="81">
        <v>30</v>
      </c>
      <c r="DK4" s="98" t="s">
        <v>265</v>
      </c>
      <c r="DL4" s="81" t="s">
        <v>265</v>
      </c>
      <c r="DM4" s="85" t="s">
        <v>265</v>
      </c>
      <c r="DN4" s="97" t="s">
        <v>265</v>
      </c>
      <c r="DO4" s="85">
        <v>1</v>
      </c>
      <c r="DP4" s="81">
        <v>95</v>
      </c>
      <c r="DQ4" s="98" t="s">
        <v>265</v>
      </c>
      <c r="DR4" s="81" t="s">
        <v>265</v>
      </c>
      <c r="DS4" s="85" t="s">
        <v>265</v>
      </c>
      <c r="DT4" s="97" t="s">
        <v>265</v>
      </c>
      <c r="DU4" s="85">
        <v>1</v>
      </c>
      <c r="DV4" s="81">
        <v>30</v>
      </c>
      <c r="DW4" s="98" t="s">
        <v>265</v>
      </c>
      <c r="DX4" s="81" t="s">
        <v>265</v>
      </c>
      <c r="DY4" s="85" t="s">
        <v>265</v>
      </c>
      <c r="DZ4" s="97" t="s">
        <v>265</v>
      </c>
      <c r="EA4" s="85">
        <v>1</v>
      </c>
      <c r="EB4" s="81" t="s">
        <v>265</v>
      </c>
      <c r="EC4" s="98" t="s">
        <v>265</v>
      </c>
      <c r="ED4" s="81" t="s">
        <v>265</v>
      </c>
      <c r="EE4" s="85" t="s">
        <v>590</v>
      </c>
      <c r="EF4" s="97" t="s">
        <v>265</v>
      </c>
      <c r="EG4" s="85">
        <v>1</v>
      </c>
      <c r="EH4" s="81" t="s">
        <v>265</v>
      </c>
      <c r="EI4" s="98" t="s">
        <v>265</v>
      </c>
      <c r="EJ4" s="81" t="s">
        <v>265</v>
      </c>
      <c r="EK4" s="85" t="s">
        <v>590</v>
      </c>
      <c r="EL4" s="97" t="s">
        <v>265</v>
      </c>
      <c r="EM4" s="85">
        <v>1</v>
      </c>
      <c r="EN4" s="81" t="s">
        <v>265</v>
      </c>
      <c r="EO4" s="98" t="s">
        <v>265</v>
      </c>
      <c r="EP4" s="81" t="s">
        <v>265</v>
      </c>
      <c r="EQ4" s="85" t="s">
        <v>590</v>
      </c>
      <c r="ER4" s="97" t="s">
        <v>265</v>
      </c>
      <c r="ES4" s="85">
        <v>1</v>
      </c>
      <c r="ET4" s="81">
        <v>100</v>
      </c>
      <c r="EU4" s="98" t="s">
        <v>265</v>
      </c>
      <c r="EV4" s="81" t="s">
        <v>265</v>
      </c>
      <c r="EW4" s="85" t="s">
        <v>265</v>
      </c>
      <c r="EX4" s="97" t="s">
        <v>265</v>
      </c>
      <c r="EY4" s="85">
        <v>1</v>
      </c>
      <c r="EZ4" s="81" t="s">
        <v>265</v>
      </c>
      <c r="FA4" s="98" t="s">
        <v>265</v>
      </c>
      <c r="FB4" s="81" t="s">
        <v>265</v>
      </c>
      <c r="FC4" s="85" t="s">
        <v>590</v>
      </c>
      <c r="FD4" s="97" t="s">
        <v>265</v>
      </c>
      <c r="FE4" s="85">
        <v>1</v>
      </c>
      <c r="FF4" s="81" t="s">
        <v>606</v>
      </c>
      <c r="FG4" s="98" t="s">
        <v>265</v>
      </c>
      <c r="FH4" s="81" t="s">
        <v>606</v>
      </c>
      <c r="FI4" s="85" t="s">
        <v>265</v>
      </c>
      <c r="FJ4" s="97" t="s">
        <v>265</v>
      </c>
      <c r="FK4" s="85" t="s">
        <v>265</v>
      </c>
      <c r="FL4" s="81" t="s">
        <v>265</v>
      </c>
      <c r="FM4" s="98" t="s">
        <v>265</v>
      </c>
      <c r="FN4" s="81" t="s">
        <v>265</v>
      </c>
      <c r="FO4" s="85" t="s">
        <v>590</v>
      </c>
      <c r="FP4" s="97" t="s">
        <v>265</v>
      </c>
      <c r="FQ4" s="85" t="s">
        <v>590</v>
      </c>
      <c r="FR4" s="81" t="s">
        <v>265</v>
      </c>
      <c r="FS4" s="98" t="s">
        <v>265</v>
      </c>
      <c r="FT4" s="81" t="s">
        <v>265</v>
      </c>
      <c r="FU4" s="85" t="s">
        <v>590</v>
      </c>
      <c r="FV4" s="97" t="s">
        <v>265</v>
      </c>
      <c r="FW4" s="85">
        <v>1</v>
      </c>
      <c r="FX4" s="81" t="s">
        <v>265</v>
      </c>
      <c r="FY4" s="98" t="s">
        <v>265</v>
      </c>
      <c r="FZ4" s="81" t="s">
        <v>265</v>
      </c>
      <c r="GA4" s="85" t="s">
        <v>590</v>
      </c>
      <c r="GB4" s="97" t="s">
        <v>265</v>
      </c>
      <c r="GC4" s="85">
        <v>1</v>
      </c>
      <c r="GD4" s="81" t="s">
        <v>265</v>
      </c>
      <c r="GE4" s="98" t="s">
        <v>265</v>
      </c>
      <c r="GF4" s="81" t="s">
        <v>265</v>
      </c>
      <c r="GG4" s="85" t="s">
        <v>590</v>
      </c>
      <c r="GH4" s="97" t="s">
        <v>265</v>
      </c>
      <c r="GI4" s="85">
        <v>1</v>
      </c>
      <c r="GJ4" s="81" t="s">
        <v>265</v>
      </c>
      <c r="GK4" s="98" t="s">
        <v>265</v>
      </c>
      <c r="GL4" s="81" t="s">
        <v>265</v>
      </c>
      <c r="GM4" s="85">
        <v>0</v>
      </c>
      <c r="GN4" s="97" t="s">
        <v>265</v>
      </c>
      <c r="GO4" s="85">
        <v>1</v>
      </c>
      <c r="GP4" s="81" t="s">
        <v>265</v>
      </c>
      <c r="GQ4" s="98" t="s">
        <v>265</v>
      </c>
      <c r="GR4" s="81" t="s">
        <v>265</v>
      </c>
      <c r="GS4" s="85" t="s">
        <v>590</v>
      </c>
      <c r="GT4" s="97" t="s">
        <v>265</v>
      </c>
      <c r="GU4" s="85">
        <v>1</v>
      </c>
      <c r="GV4" s="81">
        <v>30</v>
      </c>
      <c r="GW4" s="98" t="s">
        <v>265</v>
      </c>
      <c r="GX4" s="81" t="s">
        <v>265</v>
      </c>
      <c r="GY4" s="85" t="s">
        <v>265</v>
      </c>
      <c r="GZ4" s="97" t="s">
        <v>265</v>
      </c>
      <c r="HA4" s="85">
        <v>1</v>
      </c>
      <c r="HB4" s="81" t="s">
        <v>265</v>
      </c>
      <c r="HC4" s="98" t="s">
        <v>265</v>
      </c>
      <c r="HD4" s="81" t="s">
        <v>265</v>
      </c>
      <c r="HE4" s="85" t="s">
        <v>590</v>
      </c>
      <c r="HF4" s="97" t="s">
        <v>265</v>
      </c>
      <c r="HG4" s="85">
        <v>1</v>
      </c>
      <c r="HH4" s="81">
        <v>30</v>
      </c>
      <c r="HI4" s="98" t="s">
        <v>265</v>
      </c>
      <c r="HJ4" s="81" t="s">
        <v>265</v>
      </c>
      <c r="HK4" s="85" t="s">
        <v>265</v>
      </c>
      <c r="HL4" s="97" t="s">
        <v>265</v>
      </c>
      <c r="HM4" s="85">
        <v>1</v>
      </c>
      <c r="HN4" s="81" t="s">
        <v>265</v>
      </c>
      <c r="HO4" s="98" t="s">
        <v>265</v>
      </c>
      <c r="HP4" s="81" t="s">
        <v>265</v>
      </c>
      <c r="HQ4" s="85" t="s">
        <v>590</v>
      </c>
      <c r="HR4" s="97" t="s">
        <v>265</v>
      </c>
      <c r="HS4" s="85">
        <v>1</v>
      </c>
      <c r="HT4" s="81">
        <v>4</v>
      </c>
      <c r="HU4" s="98">
        <v>35</v>
      </c>
      <c r="HV4" s="81" t="s">
        <v>265</v>
      </c>
      <c r="HW4" s="85" t="s">
        <v>265</v>
      </c>
      <c r="HX4" s="97" t="s">
        <v>265</v>
      </c>
      <c r="HY4" s="85">
        <v>1</v>
      </c>
      <c r="HZ4" s="81">
        <v>100</v>
      </c>
      <c r="IA4" s="98" t="s">
        <v>265</v>
      </c>
      <c r="IB4" s="81" t="s">
        <v>265</v>
      </c>
      <c r="IC4" s="85" t="s">
        <v>265</v>
      </c>
      <c r="ID4" s="97" t="s">
        <v>265</v>
      </c>
      <c r="IE4" s="85">
        <v>1</v>
      </c>
      <c r="IF4" s="81" t="s">
        <v>638</v>
      </c>
      <c r="IG4" s="98" t="s">
        <v>265</v>
      </c>
      <c r="IH4" s="81" t="s">
        <v>265</v>
      </c>
      <c r="II4" s="85" t="s">
        <v>265</v>
      </c>
      <c r="IJ4" s="97" t="s">
        <v>265</v>
      </c>
      <c r="IK4" s="85">
        <v>1</v>
      </c>
      <c r="IL4" s="81" t="s">
        <v>265</v>
      </c>
      <c r="IM4" s="98" t="s">
        <v>265</v>
      </c>
      <c r="IN4" s="81" t="s">
        <v>265</v>
      </c>
      <c r="IO4" s="85" t="s">
        <v>583</v>
      </c>
      <c r="IP4" s="97" t="s">
        <v>265</v>
      </c>
      <c r="IQ4" s="85">
        <v>1</v>
      </c>
      <c r="IR4" s="81" t="s">
        <v>265</v>
      </c>
      <c r="IS4" s="98" t="s">
        <v>265</v>
      </c>
      <c r="IT4" s="81" t="s">
        <v>265</v>
      </c>
      <c r="IU4" s="85" t="s">
        <v>590</v>
      </c>
      <c r="IV4" s="97" t="s">
        <v>265</v>
      </c>
      <c r="IW4" s="85">
        <v>1</v>
      </c>
      <c r="IX4" s="81" t="s">
        <v>265</v>
      </c>
      <c r="IY4" s="98" t="s">
        <v>265</v>
      </c>
      <c r="IZ4" s="81" t="s">
        <v>265</v>
      </c>
      <c r="JA4" s="85" t="s">
        <v>590</v>
      </c>
      <c r="JB4" s="97" t="s">
        <v>265</v>
      </c>
      <c r="JC4" s="85">
        <v>1</v>
      </c>
      <c r="JD4" s="81">
        <v>35</v>
      </c>
      <c r="JE4" s="98" t="s">
        <v>265</v>
      </c>
      <c r="JF4" s="81" t="s">
        <v>265</v>
      </c>
      <c r="JG4" s="85" t="s">
        <v>265</v>
      </c>
      <c r="JH4" s="97" t="s">
        <v>265</v>
      </c>
      <c r="JI4" s="85">
        <v>1</v>
      </c>
      <c r="JJ4" s="81" t="s">
        <v>265</v>
      </c>
      <c r="JK4" s="98" t="s">
        <v>265</v>
      </c>
      <c r="JL4" s="81" t="s">
        <v>265</v>
      </c>
      <c r="JM4" s="85" t="s">
        <v>590</v>
      </c>
      <c r="JN4" s="97" t="s">
        <v>265</v>
      </c>
      <c r="JO4" s="85">
        <v>1</v>
      </c>
      <c r="JP4" s="81" t="s">
        <v>265</v>
      </c>
      <c r="JQ4" s="98" t="s">
        <v>265</v>
      </c>
      <c r="JR4" s="81" t="s">
        <v>265</v>
      </c>
      <c r="JS4" s="85" t="s">
        <v>590</v>
      </c>
      <c r="JT4" s="97" t="s">
        <v>265</v>
      </c>
      <c r="JU4" s="85">
        <v>1</v>
      </c>
      <c r="JV4" s="81" t="s">
        <v>265</v>
      </c>
      <c r="JW4" s="98" t="s">
        <v>265</v>
      </c>
      <c r="JX4" s="81" t="s">
        <v>265</v>
      </c>
      <c r="JY4" s="85" t="s">
        <v>590</v>
      </c>
      <c r="JZ4" s="97" t="s">
        <v>265</v>
      </c>
      <c r="KA4" s="85">
        <v>1</v>
      </c>
      <c r="KB4" s="81" t="s">
        <v>265</v>
      </c>
      <c r="KC4" s="98" t="s">
        <v>265</v>
      </c>
      <c r="KD4" s="81" t="s">
        <v>265</v>
      </c>
      <c r="KE4" s="85">
        <v>0</v>
      </c>
      <c r="KF4" s="97" t="s">
        <v>265</v>
      </c>
      <c r="KG4" s="85">
        <v>1</v>
      </c>
      <c r="KH4" s="81">
        <v>0</v>
      </c>
      <c r="KI4" s="98" t="s">
        <v>265</v>
      </c>
      <c r="KJ4" s="81" t="s">
        <v>265</v>
      </c>
      <c r="KK4" s="85" t="s">
        <v>265</v>
      </c>
      <c r="KL4" s="97" t="s">
        <v>265</v>
      </c>
      <c r="KM4" s="85">
        <v>1</v>
      </c>
      <c r="KN4" s="81" t="s">
        <v>265</v>
      </c>
      <c r="KO4" s="98" t="s">
        <v>265</v>
      </c>
      <c r="KP4" s="81" t="s">
        <v>265</v>
      </c>
      <c r="KQ4" s="85">
        <v>0.5</v>
      </c>
      <c r="KR4" s="97" t="s">
        <v>265</v>
      </c>
      <c r="KS4" s="85">
        <v>1</v>
      </c>
      <c r="KT4" s="81" t="s">
        <v>265</v>
      </c>
      <c r="KU4" s="98" t="s">
        <v>265</v>
      </c>
      <c r="KV4" s="81" t="s">
        <v>265</v>
      </c>
      <c r="KW4" s="85" t="s">
        <v>590</v>
      </c>
      <c r="KX4" s="97" t="s">
        <v>265</v>
      </c>
      <c r="KY4" s="85">
        <v>1</v>
      </c>
      <c r="KZ4" s="81" t="s">
        <v>265</v>
      </c>
      <c r="LA4" s="98" t="s">
        <v>265</v>
      </c>
      <c r="LB4" s="81" t="s">
        <v>265</v>
      </c>
      <c r="LC4" s="85" t="s">
        <v>590</v>
      </c>
      <c r="LD4" s="97" t="s">
        <v>265</v>
      </c>
      <c r="LE4" s="85">
        <v>1</v>
      </c>
      <c r="LF4" s="81" t="s">
        <v>265</v>
      </c>
      <c r="LG4" s="98" t="s">
        <v>265</v>
      </c>
      <c r="LH4" s="81" t="s">
        <v>265</v>
      </c>
      <c r="LI4" s="85">
        <v>0</v>
      </c>
      <c r="LJ4" s="97" t="s">
        <v>265</v>
      </c>
      <c r="LK4" s="85">
        <v>1</v>
      </c>
      <c r="LL4" s="81">
        <v>25</v>
      </c>
      <c r="LM4" s="98" t="s">
        <v>265</v>
      </c>
      <c r="LN4" s="81" t="s">
        <v>265</v>
      </c>
      <c r="LO4" s="85" t="s">
        <v>265</v>
      </c>
      <c r="LP4" s="97" t="s">
        <v>265</v>
      </c>
      <c r="LQ4" s="85">
        <v>1</v>
      </c>
      <c r="LR4" s="81" t="s">
        <v>265</v>
      </c>
      <c r="LS4" s="98" t="s">
        <v>265</v>
      </c>
      <c r="LT4" s="81" t="s">
        <v>265</v>
      </c>
      <c r="LU4" s="85" t="s">
        <v>590</v>
      </c>
      <c r="LV4" s="97" t="s">
        <v>265</v>
      </c>
      <c r="LW4" s="85">
        <v>1</v>
      </c>
      <c r="LX4" s="81" t="s">
        <v>265</v>
      </c>
      <c r="LY4" s="98" t="s">
        <v>265</v>
      </c>
      <c r="LZ4" s="81" t="s">
        <v>265</v>
      </c>
      <c r="MA4" s="85" t="s">
        <v>590</v>
      </c>
      <c r="MB4" s="97" t="s">
        <v>265</v>
      </c>
      <c r="MC4" s="85">
        <v>1</v>
      </c>
      <c r="MD4" s="81" t="s">
        <v>265</v>
      </c>
      <c r="ME4" s="98" t="s">
        <v>265</v>
      </c>
      <c r="MF4" s="81" t="s">
        <v>265</v>
      </c>
      <c r="MG4" s="85" t="s">
        <v>590</v>
      </c>
      <c r="MH4" s="97" t="s">
        <v>265</v>
      </c>
      <c r="MI4" s="85">
        <v>1</v>
      </c>
      <c r="MJ4" s="81" t="s">
        <v>265</v>
      </c>
      <c r="MK4" s="98" t="s">
        <v>265</v>
      </c>
      <c r="ML4" s="81" t="s">
        <v>265</v>
      </c>
      <c r="MM4" s="85" t="s">
        <v>590</v>
      </c>
      <c r="MN4" s="97" t="s">
        <v>265</v>
      </c>
      <c r="MO4" s="85">
        <v>1</v>
      </c>
      <c r="MP4" s="81">
        <v>95</v>
      </c>
      <c r="MQ4" s="98" t="s">
        <v>265</v>
      </c>
      <c r="MR4" s="81" t="s">
        <v>265</v>
      </c>
      <c r="MS4" s="85" t="s">
        <v>265</v>
      </c>
      <c r="MT4" s="97" t="s">
        <v>265</v>
      </c>
      <c r="MU4" s="85">
        <v>1</v>
      </c>
      <c r="MV4" s="81" t="s">
        <v>265</v>
      </c>
      <c r="MW4" s="98" t="s">
        <v>265</v>
      </c>
      <c r="MX4" s="81" t="s">
        <v>265</v>
      </c>
      <c r="MY4" s="85" t="s">
        <v>590</v>
      </c>
      <c r="MZ4" s="97" t="s">
        <v>265</v>
      </c>
      <c r="NA4" s="85">
        <v>1</v>
      </c>
      <c r="NB4" s="81" t="s">
        <v>265</v>
      </c>
      <c r="NC4" s="98" t="s">
        <v>265</v>
      </c>
      <c r="ND4" s="81" t="s">
        <v>265</v>
      </c>
      <c r="NE4" s="85" t="s">
        <v>590</v>
      </c>
      <c r="NF4" s="97" t="s">
        <v>265</v>
      </c>
      <c r="NG4" s="85">
        <v>1</v>
      </c>
      <c r="NH4" s="81">
        <v>0</v>
      </c>
      <c r="NI4" s="98" t="s">
        <v>265</v>
      </c>
      <c r="NJ4" s="81" t="s">
        <v>265</v>
      </c>
      <c r="NK4" s="85" t="s">
        <v>265</v>
      </c>
      <c r="NL4" s="97" t="s">
        <v>265</v>
      </c>
      <c r="NM4" s="85">
        <v>1</v>
      </c>
      <c r="NN4" s="81" t="s">
        <v>265</v>
      </c>
      <c r="NO4" s="98" t="s">
        <v>265</v>
      </c>
      <c r="NP4" s="81" t="s">
        <v>265</v>
      </c>
      <c r="NQ4" s="85" t="s">
        <v>590</v>
      </c>
      <c r="NR4" s="97" t="s">
        <v>265</v>
      </c>
      <c r="NS4" s="85">
        <v>1</v>
      </c>
      <c r="NT4" s="81" t="s">
        <v>265</v>
      </c>
      <c r="NU4" s="98" t="s">
        <v>265</v>
      </c>
      <c r="NV4" s="81" t="s">
        <v>265</v>
      </c>
      <c r="NW4" s="85" t="s">
        <v>590</v>
      </c>
      <c r="NX4" s="97" t="s">
        <v>265</v>
      </c>
      <c r="NY4" s="85">
        <v>1</v>
      </c>
      <c r="NZ4" s="81" t="s">
        <v>265</v>
      </c>
      <c r="OA4" s="98" t="s">
        <v>265</v>
      </c>
      <c r="OB4" s="81" t="s">
        <v>265</v>
      </c>
      <c r="OC4" s="85" t="s">
        <v>590</v>
      </c>
      <c r="OD4" s="97" t="s">
        <v>265</v>
      </c>
      <c r="OE4" s="85">
        <v>1</v>
      </c>
      <c r="OF4" s="81">
        <v>0</v>
      </c>
      <c r="OG4" s="98" t="s">
        <v>265</v>
      </c>
      <c r="OH4" s="81" t="s">
        <v>265</v>
      </c>
      <c r="OI4" s="85" t="s">
        <v>265</v>
      </c>
      <c r="OJ4" s="97" t="s">
        <v>265</v>
      </c>
      <c r="OK4" s="85">
        <v>1</v>
      </c>
      <c r="OL4" s="81" t="s">
        <v>265</v>
      </c>
      <c r="OM4" s="98" t="s">
        <v>265</v>
      </c>
      <c r="ON4" s="81" t="s">
        <v>265</v>
      </c>
      <c r="OO4" s="85" t="s">
        <v>590</v>
      </c>
      <c r="OP4" s="97" t="s">
        <v>265</v>
      </c>
      <c r="OQ4" s="85">
        <v>1</v>
      </c>
    </row>
  </sheetData>
  <sheetProtection algorithmName="SHA-512" hashValue="MM3GooG4oJQKGLItLX9IQNvvowf0JZ/GFxzuj9z8t5W7Kmwljxnt4Bb5vOra19KkiZ7w1NwgKZCO8mngP9m/rg==" saltValue="nouajoc+YYXb5ZTBq62T/A==" spinCount="100000" sheet="1" objects="1" scenarios="1" formatColumns="0"/>
  <dataConsolidate/>
  <mergeCells count="201">
    <mergeCell ref="OL1:OQ1"/>
    <mergeCell ref="OL2:ON2"/>
    <mergeCell ref="OO2:OQ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27">
    <dataValidation allowBlank="1" showInputMessage="1" showErrorMessage="1" promptTitle="Required if Referral Required:" prompt="Plan Cost Sharing Attributes; Enter the Specialists that require a Referral" sqref="J4:J1048576" xr:uid="{21BB32B0-5291-4B1C-82A8-751595458032}"/>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4A50FB16-4667-4FC9-9667-4105E05EBB6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79C09A5E-3829-4E76-84CE-48DEE1ACA03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7E99DDA1-0AD2-4AC1-A6BD-A72B88A66395}">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870061F8-2F29-4C37-8EE6-3D3D979D062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FFA927A-2233-40AD-A43D-66F6E5D635A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9FC8337-96EB-444F-835C-147D7187242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11984007-E924-47C8-87DC-6CCDF52637B4}">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C5C271C3-0155-4527-BF30-70E59077510F}">
      <formula1>0</formula1>
    </dataValidation>
    <dataValidation allowBlank="1" showInputMessage="1" showErrorMessage="1" promptTitle="Required:" prompt="Plan Cost Sharing Attributes; Enter the Plan Marketing Name" sqref="B4:B1048576" xr:uid="{5975C86F-8274-47F1-A703-D717AC3A69C5}"/>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ABC095C1-B99F-4DE3-B7A4-3E862EF9BA6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F861667-53D5-4D23-BC09-2866ECB8373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0876A68-7DE8-41E2-936D-704DFD1B03B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D41A372-E55A-4CBF-8DBD-F4FB1596C67E}">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67A4990-F5CD-4054-A2CE-01720198AA0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64CDB71C-70C7-4F12-B809-973E47AEEB63}">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10EF8382-2F63-449F-821C-91623F60FDE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90733B65-845E-466C-964F-46679DC7C36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23A6A58-2FC7-4F3F-9892-77076F27A05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BW1048576 BW4" xr:uid="{94C256C1-47C3-4A91-B242-EE67568E3C4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BT1048576 BT4" xr:uid="{6C8E051E-A3A0-489E-8364-5250355F4CBA}">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M1048576 M4" xr:uid="{319E4DDF-F0B7-4B2F-A6CD-A7506B1BFAF2}">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885CE4C5-817E-4784-A2B6-64ECB85CD57A}">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C235F0B-D9AD-4D0E-BD91-0A3703874C6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E8DE922-4C4F-4E48-A0E5-B266FC66224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BM1048576" xr:uid="{40D9CCA8-7BE7-45D0-A0BF-9ED7602943B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5:BJ1048576" xr:uid="{F1C970BD-D6B5-46B8-A3F8-4460D3FAA9D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BC1048576" xr:uid="{84EE0B1B-22E4-4DBC-BF49-B95F4A877FE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5:AZ1048576" xr:uid="{1E0E2EE7-C38F-459F-8223-3504C16B02A3}">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6212C893-BE25-46EA-AE86-4165F3291B1D}">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93EF0281-94F9-4A8E-B8F1-681DB0EAEB09}">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3A98496-9FC6-45E4-8CFC-5EC1D8047D7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14E2C857-D72F-48B7-BF49-18341A87B80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5:Z1048576" xr:uid="{6D92422D-CA54-4A9D-B31A-F2BB164B8B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5:AA1048576" xr:uid="{DC70372A-762D-43BD-8C99-0EB22FD0AF5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5:AB1048576" xr:uid="{72BBDCD2-2551-4740-B922-F83D5FD0227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5:AC1048576" xr:uid="{8483D450-39CC-4F07-8342-B4A9E718952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5:AD1048576" xr:uid="{B2078644-2164-4439-B004-AD91C1ACAD4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5:AE1048576" xr:uid="{BC55CAEA-F1ED-468D-A133-57868BE6DC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5:AF1048576" xr:uid="{8B90352F-2387-47D0-A9CA-17CAB1F313F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5:AG1048576" xr:uid="{AAA29A49-8E35-477C-8932-AA12236F54B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5:AH1048576" xr:uid="{44DC8E02-1542-4D4C-952B-831E4671D11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5:AI1048576" xr:uid="{EC0E4798-F2DF-4FD0-AD12-4C38BE2B371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5:AJ1048576" xr:uid="{57D0226A-D92A-4B11-B478-B782C71FC56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5:AK1048576" xr:uid="{7CCE605B-5AAF-480D-842D-46C883F739E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5:AL1048576" xr:uid="{75BCBA4E-38E1-452E-9B7F-3CF0E1EAF23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5:AM1048576" xr:uid="{B9C6A8D5-392E-45F6-BDA2-A6F826A0A32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5:AN1048576" xr:uid="{4D93CB7F-272A-4459-BA55-E1C8A79BD56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5:AO1048576" xr:uid="{98EB8C05-1323-4337-9070-1264E561068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AP1048576 AP4" xr:uid="{A0BAA374-D3CF-4461-B781-82FEDF360BE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AQ1048576 AQ4" xr:uid="{1A1865BC-B5FB-42D7-BA59-20307212EA3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AR1048576 AR4" xr:uid="{8A2CC427-040B-44BB-B77F-FE56240FFA7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AS1048576 AS4" xr:uid="{6A8D7DFA-46E8-467B-8CFE-8177499C68C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AT1048576 AT4" xr:uid="{6453301E-8CC4-46C0-9F67-53378E4A4F5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AU1048576 AU4" xr:uid="{CA7A43F5-03B0-4991-9971-A75A3ED58A1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AV1048576 AV4" xr:uid="{26A478BE-5D21-4648-B10F-CA82C4A1BC6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AW1048576 AW4" xr:uid="{7319B336-1738-4F88-8D31-B848529E08F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5:AX1048576" xr:uid="{61E32C33-82D7-49EA-9728-793B072693B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5:AY1048576" xr:uid="{1E26B422-2035-4027-A12A-C2DD97EB7D9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BA1048576" xr:uid="{6493141F-929A-4229-BF3A-3E2F1596A24E}">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BB1048576" xr:uid="{6ABC993B-F2EE-4011-A806-81CA8746412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5:BD1048576" xr:uid="{1B2118C7-3A88-495B-9ED2-60CA7250D6E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5:BE1048576" xr:uid="{E1715114-CE5D-4856-B9CB-6616B58A87F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5:BF1048576" xr:uid="{753CA5BD-700F-415B-9297-BF7A79670CD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5:BG1048576" xr:uid="{BA222AB3-B4BE-402E-ABB3-B37059A08F6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5:BH1048576" xr:uid="{219C35FB-A582-415A-B6B7-216A17382C1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5:BI1048576" xr:uid="{96948753-7FAE-4F9A-8642-BF3B5DE7630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BK1048576" xr:uid="{22EE5607-8872-43C6-A201-524F675A789A}">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BL1048576" xr:uid="{C7DD5FBA-AC11-4BC8-81B8-4A954849A9E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5:BN1048576" xr:uid="{5375F024-6196-4643-983B-D992A1978E3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5:BO1048576" xr:uid="{469D605F-2D93-42CE-B3BB-13727EABA44A}">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5:BP1048576" xr:uid="{57ED0B5C-C66D-4B01-B925-11776634C8C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5:BQ1048576" xr:uid="{E9C70B76-7779-4FB8-B52F-968313572DA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BR1048576 BR4" xr:uid="{07A5010F-C774-4337-8A40-15CBF974970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BS1048576 BS4" xr:uid="{1FDED390-18E7-473B-9901-47957681522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BU1048576 BU4" xr:uid="{B088C69E-4A8A-4AF9-9F74-97DFDB1BB6C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BV1048576 BV4" xr:uid="{29FD7F3D-9325-4754-9F47-C56ECA65FD3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BX1048576 BX4" xr:uid="{85033564-F5A6-43A3-98C5-8782BCCF2EA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BY1048576 BY4" xr:uid="{6CDAD208-6C54-4FC2-8987-0591C4155DA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BZ1048576 BZ4" xr:uid="{CD32B849-E4D3-4755-862C-276B859407B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CA1048576 CA4" xr:uid="{FF74955A-8080-48C2-B611-07F531487FB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12E7FD3-8804-4781-AFAF-46E8480DBDE5}">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6621E4E2-0C3E-4892-8F5A-6837D367F9B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8222AF29-3BF4-4D95-A9B7-363BCC2F858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735DF6A8-7A85-4C02-8D4E-D38EA66DBD2A}">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BC3FCD5-ADD2-4610-A0E3-65BB2D66A84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2E275A3-285B-4681-9C59-99E69F982290}">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C91D28F-A08E-488F-B602-92E64B5A796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023235BB-3D6A-440A-90CE-63EA5F14FB7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527FE116-3637-4761-8F13-3995E613506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08C11743-1E5C-442A-A367-9811D24102D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EE44DE9E-2E7A-46F9-828C-01C6F0845DB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D339EF2-B740-4B1C-ADD2-BA90113FCED8}">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DK1048576 DK4" xr:uid="{394F3969-0A01-44CB-8F70-608537AA76D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DN1048576 DN4" xr:uid="{7F11A9A8-105F-4890-9553-4C3E2EEC3DC4}">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DQ1048576 DQ4" xr:uid="{DF770163-F655-404D-A04C-171C585FF45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DT1048576 DT4" xr:uid="{9A38021C-385B-402F-8254-64911DEAE41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DW1048576 DW4" xr:uid="{66E51485-91C0-44BC-ADD8-C4735666ADE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DZ1048576 DZ4" xr:uid="{2044A072-2B85-4EFA-B89F-890A00BE680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EC1048576 EC4" xr:uid="{9922E1D2-9CC4-4395-A803-CCB15427AF4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EF1048576 EF4" xr:uid="{0F3DB737-92B4-48A2-B4C1-48E5C7D73E2A}">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EI1048576 EI4" xr:uid="{E4CA6549-203B-4818-BD28-78A8A5D26D06}">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EL1048576 EL4" xr:uid="{B4AC0928-861D-4F98-97AF-583D344663A7}">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EO1048576 EO4" xr:uid="{52BF4460-FA9B-474E-91F5-BF475D16D60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ER1048576 ER4" xr:uid="{38ED29C0-BF52-4233-AB68-0CB4EA6B52F9}">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T4:ET1048576 EV4:EV1048576 EU5:EU1048576 EU4" xr:uid="{2498F15B-991E-47E3-8A66-FD4E8190645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EW4:EW1048576 EY4:EY1048576 EX5:EX1048576 EX4" xr:uid="{9F0B0B49-37CB-4DAF-94AE-265B8D10458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EZ4:EZ1048576 FB4:FB1048576 FA5:FA1048576 FA4" xr:uid="{EB522B9F-652F-44BA-9841-446FFE0BEF2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C4:FC1048576 FE4:FE1048576 FD5:FD1048576 FD4" xr:uid="{A718D648-1274-44C0-8DF6-74C06E0952E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F4:FF1048576 FH4:FH1048576 FG5:FG1048576 FG4" xr:uid="{01D48A06-AEAB-46F9-9356-2F7B81039A1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I4:FI1048576 FK4:FK1048576 FJ5:FJ1048576 FJ4" xr:uid="{74E28B11-1D4A-41C0-B90C-FDE542DABA41}">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L4:FL1048576 FN4:FN1048576 FM5:FM1048576 FM4" xr:uid="{7C09B575-13AC-4672-9BFD-A0BD26BDADC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O4:FO1048576 FQ4:FQ1048576 FP5:FP1048576 FP4" xr:uid="{BD0DA9AC-74FC-4F1B-86F6-FF60C2B83264}">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R4:FR1048576 FT4:FT1048576 FS5:FS1048576 FS4" xr:uid="{FECF38EF-8FAE-4A5C-AE49-7748A21CCEBD}">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FU4:FU1048576 FW4:FW1048576 FV5:FV1048576 FV4" xr:uid="{881D973B-7363-4C51-81B9-FF5A9B0B4B7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FX4:FX1048576 FZ4:FZ1048576 FY5:FY1048576 FY4" xr:uid="{2B0003AA-49D4-414A-9CC6-19D02DEC083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A4:GA1048576 GC4:GC1048576 GB5:GB1048576 GB4" xr:uid="{BE8FA6EC-B1B5-4231-AA3F-C396BC690EA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D4:GD1048576 GF4:GF1048576 GE5:GE1048576 GE4" xr:uid="{394E96C4-AAA9-4D6F-BB41-351B5851DFA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G4:GG1048576 GI4:GI1048576 GH5:GH1048576 GH4" xr:uid="{41628029-D14F-4088-B443-0F8A58A8CE2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J4:GJ1048576 GL4:GL1048576 GK5:GK1048576 GK4" xr:uid="{EABDF7F2-C9D8-4F00-AD83-6AD10C726A6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M4:GM1048576 GO4:GO1048576 GN5:GN1048576 GN4" xr:uid="{FC434A4A-2638-405B-AA1E-F20AF786FE4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P4:GP1048576 GR4:GR1048576 GQ5:GQ1048576 GQ4" xr:uid="{3C7D3A46-3AC1-4F7C-A7B4-5F8022F5E76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S4:GS1048576 GU4:GU1048576 GT5:GT1048576 GT4" xr:uid="{3964A996-66E3-4900-8DEA-840804829A1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GV4:GV1048576 GX4:GX1048576 GW5:GW1048576 GW4" xr:uid="{7BA24D5E-10A4-440A-82A7-F6D28F2C90A1}">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GY4:GY1048576 HA4:HA1048576 GZ5:GZ1048576 GZ4" xr:uid="{7178E243-7356-4922-BA67-D37E8CB698CE}">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B4:HB1048576 HD4:HD1048576 HC5:HC1048576 HC4" xr:uid="{F758002E-E8BA-4399-B0D5-E3BE8C34C15F}">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E4:HE1048576 HG4:HG1048576 HF5:HF1048576 HF4" xr:uid="{4905CD33-BB06-4A9D-B113-E1901621598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H4:HH1048576 HJ4:HJ1048576 HI5:HI1048576 HI4" xr:uid="{5A3A8DB4-C696-4471-AF40-FDCFE3C1238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K4:HK1048576 HM4:HM1048576 HL5:HL1048576 HL4" xr:uid="{8991666E-1688-473A-AE90-0558A1C297C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N4:HN1048576 HP4:HP1048576 HO5:HO1048576 HO4" xr:uid="{66D9F6A3-66A9-4F82-B525-2B98BA3AB96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Q4:HQ1048576 HS4:HS1048576 HR5:HR1048576 HR4" xr:uid="{E3DFF94C-35DA-4207-A69D-8AC0257C53E0}">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T4:HT1048576 HV4:HV1048576 HU5:HU1048576 HU4" xr:uid="{2E82311B-7108-4068-842D-53549B98FF81}">
      <formula1>Copay</formula1>
    </dataValidation>
    <dataValidation type="list" allowBlank="1" showInputMessage="1" showErrorMessage="1" errorTitle="Invalid" error="Select from list" promptTitle="Required:" prompt="Generic Drugs; Select the type of Coinsurance and/or whether the benefit is subject to deductible" sqref="HW4:HW1048576 HY4:HY1048576 HX5:HX1048576 HX4" xr:uid="{82B3BC40-BB95-4B10-A4B1-C98A4181640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HZ4:HZ1048576 IB4:IB1048576 IA5:IA1048576 IA4" xr:uid="{02D75746-DC80-48CA-9DCB-8E3A623EC0B6}">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C4:IC1048576 IE4:IE1048576 ID5:ID1048576 ID4" xr:uid="{CCB216E1-B154-4A08-B595-A2F908D1D71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F4:IF1048576 IH4:IH1048576 IG5:IG1048576 IG4" xr:uid="{F7EAD271-08A7-4904-936F-CB90ACEDC240}">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I4:II1048576 IK4:IK1048576 IJ5:IJ1048576 IJ4" xr:uid="{5AEA69B5-835B-4CAC-97AE-9CD44A25BD1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L4:IL1048576 IN4:IN1048576 IM5:IM1048576 IM4" xr:uid="{3669FCAE-1740-44E6-BC68-55A14B8CC926}">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O4:IO1048576 IQ4:IQ1048576 IP5:IP1048576 IP4" xr:uid="{3358DADB-8602-48A0-887A-5BEE112C3D0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R4:IR1048576 IT4:IT1048576 IS5:IS1048576 IS4" xr:uid="{6768E0B7-189C-45BB-BBB2-2BD394ECCC13}">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IU4:IU1048576 IW4:IW1048576 IV5:IV1048576 IV4" xr:uid="{694209CB-CD19-450A-A30C-61385E2D1A0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IX4:IX1048576 IZ4:IZ1048576 IY5:IY1048576 IY4" xr:uid="{BA06F3E2-3F80-4432-8F70-D32ECE438B1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A4:JA1048576 JC4:JC1048576 JB5:JB1048576 JB4" xr:uid="{ED3854DD-8DBE-4290-855C-AB5C9BC9A6DB}">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D4:JD1048576 JF4:JF1048576 JE5:JE1048576 JE4" xr:uid="{C66939AA-907F-4E89-9EE2-BCA1BAEC9FBA}">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G4:JG1048576 JI4:JI1048576 JH5:JH1048576 JH4" xr:uid="{3FEFEFE0-4DAE-4BB5-800D-A411590665AA}">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J4:JJ1048576 JL4:JL1048576 JK5:JK1048576 JK4" xr:uid="{88C19C9B-AAB2-4F7F-BABC-9CAE664C0B2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M4:JM1048576 JO4:JO1048576 JN5:JN1048576 JN4" xr:uid="{E9AB069D-ABB7-4336-AAEC-4BAFE94410FB}">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P4:JP1048576 JR4:JR1048576 JQ5:JQ1048576 JQ4" xr:uid="{46053BA9-EAC2-4743-B294-E68613FD1184}">
      <formula1>Copay</formula1>
    </dataValidation>
    <dataValidation type="list" allowBlank="1" showInputMessage="1" showErrorMessage="1" errorTitle="Invalid" error="Select from list" promptTitle="Required:" prompt="Hearing Aids; Select the type of Coinsurance and/or whether the benefit is subject to deductible" sqref="JS4:JS1048576 JU4:JU1048576 JT5:JT1048576 JT4" xr:uid="{29D09CD1-A4D2-44A1-92EC-2C90EC92604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JV4:JV1048576 JX4:JX1048576 JW5:JW1048576 JW4" xr:uid="{D6F3BCFA-A1F5-49CF-B878-F5A7AA7011D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JY4:JY1048576 KA4:KA1048576 JZ5:JZ1048576 JZ4" xr:uid="{77C1399D-7544-4BEE-B33C-13390E52105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B4:KB1048576 KD4:KD1048576 KC5:KC1048576 KC4" xr:uid="{6C781C4A-899C-42AB-9BE2-A6AAAE413BC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E4:KE1048576 KG4:KG1048576 KF5:KF1048576 KF4" xr:uid="{BFC73710-AC6A-4CFB-A2A2-3ADF5180098B}">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H4:KH1048576 KJ4:KJ1048576 KI5:KI1048576 KI4" xr:uid="{BEE535F8-D9F8-467A-B365-499AC269A59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K4:KK1048576 KM4:KM1048576 KL5:KL1048576 KL4" xr:uid="{25446EB8-9C63-4F73-B899-CF01D384B27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N4:KN1048576 KP4:KP1048576 KO5:KO1048576 KO4" xr:uid="{B16AFD81-733C-47F7-A490-E901A212982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Q4:KQ1048576 KS4:KS1048576 KR5:KR1048576 KR4" xr:uid="{879AAD33-00E9-42A0-9C82-DFC92C464713}">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T4:KT1048576 KV4:KV1048576 KU5:KU1048576 KU4" xr:uid="{A1E80C45-AFA4-483B-B0C3-4314249B90F9}">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KW4:KW1048576 KY4:KY1048576 KX5:KX1048576 KX4" xr:uid="{A198071E-BEBB-45DE-A8D1-7A56EA7BDE35}">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KZ4:KZ1048576 LB4:LB1048576 LA5:LA1048576 LA4" xr:uid="{A1309C5A-1412-4FF6-8BE3-1F51DC62556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C4:LC1048576 LE4:LE1048576 LD5:LD1048576 LD4" xr:uid="{8FE44970-62D3-486C-A5B6-CEA7EB0AAC9D}">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F4:LF1048576 LH4:LH1048576 LG5:LG1048576 LG4" xr:uid="{E14D95BB-69CF-4C6C-BE1C-39F4E6992C8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I4:LI1048576 LK4:LK1048576 LJ5:LJ1048576 LJ4" xr:uid="{5AE28469-1A33-4BEA-8433-8F3CDDA7CA2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L4:LL1048576 LN4:LN1048576 LM5:LM1048576 LM4" xr:uid="{5E7CE8F1-23C0-42A6-8144-E694E7ADF8AE}">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O4:LO1048576 LQ4:LQ1048576 LP5:LP1048576 LP4" xr:uid="{7D2C2D2F-E9D3-4162-BD0E-E15D982CA3D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R4:LR1048576 LT4:LT1048576 LS5:LS1048576 LS4" xr:uid="{774CB256-5AAB-456C-A9A7-E7D179EB7565}">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LU4:LU1048576 LW4:LW1048576 LV5:LV1048576 LV4" xr:uid="{AEC6FF6D-EAA1-46FB-B213-D62BA742D047}">
      <formula1>Coinsurance</formula1>
    </dataValidation>
    <dataValidation type="list" allowBlank="1" showInputMessage="1" showErrorMessage="1" errorTitle="Invalid" error="Select from list" promptTitle="Required:" prompt="Transplant; Select the type of Copayment and/or whether the benefit is subject to deductible" sqref="LX4:LX1048576 LZ4:LZ1048576 LY5:LY1048576 LY4" xr:uid="{64775EDD-DF67-4F9B-8A01-CFB8C2BF92C5}">
      <formula1>Copay</formula1>
    </dataValidation>
    <dataValidation type="list" allowBlank="1" showInputMessage="1" showErrorMessage="1" errorTitle="Invalid" error="Select from list" promptTitle="Required:" prompt="Transplant; Select the type of Coinsurance and/or whether the benefit is subject to deductible" sqref="MA4:MA1048576 MC4:MC1048576 MB5:MB1048576 MB4" xr:uid="{A87502A1-9688-492A-B805-F7A418994BF5}">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D4:MD1048576 MF4:MF1048576 ME5:ME1048576 ME4" xr:uid="{8F354488-FE27-41F3-8840-798723BA8533}">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G4:MG1048576 MI4:MI1048576 MH5:MH1048576 MH4" xr:uid="{67C4C274-004F-4A1C-BE7C-19337E94B67D}">
      <formula1>Coinsurance</formula1>
    </dataValidation>
    <dataValidation type="list" allowBlank="1" showInputMessage="1" showErrorMessage="1" errorTitle="Invalid" error="Select from list" promptTitle="Required:" prompt="Dialysis; Select the type of Copayment and/or whether the benefit is subject to deductible" sqref="MJ4:MJ1048576 ML4:ML1048576 MK5:MK1048576 MK4" xr:uid="{F4195466-796E-405B-B1CB-A05D4736D1B7}">
      <formula1>Copay</formula1>
    </dataValidation>
    <dataValidation type="list" allowBlank="1" showInputMessage="1" showErrorMessage="1" errorTitle="Invalid" error="Select from list" promptTitle="Required:" prompt="Dialysis; Select the type of Coinsurance and/or whether the benefit is subject to deductible" sqref="MM4:MM1048576 MO4:MO1048576 MN5:MN1048576 MN4" xr:uid="{FF925183-CA6C-4EE0-9261-B5534FA83B9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P4:MP1048576 MR4:MR1048576 MQ5:MQ1048576 MQ4" xr:uid="{C17E7F24-3947-4467-9DDA-12CACFC29BD6}">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S4:MS1048576 MU4:MU1048576 MT5:MT1048576 MT4" xr:uid="{EF88DDCF-13D5-4C4C-877E-766A799A7C27}">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MV4:MV1048576 MX4:MX1048576 MW5:MW1048576 MW4" xr:uid="{FD30B10C-5D36-441B-9EBC-FCFFDB2B4BB0}">
      <formula1>Copay</formula1>
    </dataValidation>
    <dataValidation type="list" allowBlank="1" showInputMessage="1" showErrorMessage="1" errorTitle="Invalid" error="Select from list" promptTitle="Required:" prompt="Chemotherapy; Select the type of Coinsurance and/or whether the benefit is subject to deductible" sqref="MY4:MY1048576 NA4:NA1048576 MZ5:MZ1048576 MZ4" xr:uid="{9D7E707A-0987-46A8-A4D5-367780386CA3}">
      <formula1>Coinsurance</formula1>
    </dataValidation>
    <dataValidation type="list" allowBlank="1" showInputMessage="1" showErrorMessage="1" errorTitle="Invalid" error="Select from list" promptTitle="Required:" prompt="Radiation; Select the type of Copayment and/or whether the benefit is subject to deductible" sqref="NB4:NB1048576 ND4:ND1048576 NC5:NC1048576 NC4" xr:uid="{FE303018-CFCB-4531-AE65-FC7A2E0D2AAA}">
      <formula1>Copay</formula1>
    </dataValidation>
    <dataValidation type="list" allowBlank="1" showInputMessage="1" showErrorMessage="1" errorTitle="Invalid" error="Select from list" promptTitle="Required:" prompt="Radiation; Select the type of Coinsurance and/or whether the benefit is subject to deductible" sqref="NE4:NE1048576 NG4:NG1048576 NF5:NF1048576 NF4" xr:uid="{524A57CC-F580-40C4-9C6D-E4096E3E00C4}">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H4:NH1048576 NJ4:NJ1048576 NI5:NI1048576 NI4" xr:uid="{63315D4A-A0B4-4FE4-A369-8B16BE0DA09A}">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K4:NK1048576 NM4:NM1048576 NL5:NL1048576 NL4" xr:uid="{ECCF3BBC-6159-4F00-9039-89134E51918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N4:NN1048576 NP4:NP1048576 NO5:NO1048576 NO4" xr:uid="{632864F5-6877-4420-A906-52EE5DDCFEE6}">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Q4:NQ1048576 NS4:NS1048576 NR5:NR1048576 NR4" xr:uid="{BCD22F8E-27CB-4B13-B1CB-E553A2838B5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T4:NT1048576 NV4:NV1048576 NU5:NU1048576 NU4" xr:uid="{4CE81EB9-2064-4B50-80A7-9723C63143B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NW4:NW1048576 NY4:NY1048576 NX5:NX1048576 NX4" xr:uid="{B7004F7B-9D55-4EBE-9FAB-65FC0F3D5C0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NZ4:NZ1048576 OB4:OB1048576 OA5:OA1048576 OA4" xr:uid="{029E2EF4-E68A-41A9-A3DB-8334DCD77AD9}">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OC4:OC1048576 OE4:OE1048576 OD5:OD1048576 OD4" xr:uid="{0CCC1BF3-8828-4F7F-85CF-A4BDE560DFD8}">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5:OG1048576 OG4" xr:uid="{51F09912-0677-4F6D-A5D5-617724325730}">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5:OJ1048576 OJ4" xr:uid="{61D884BF-E754-4C3A-9610-FE291328D334}">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5:OM1048576 OM4" xr:uid="{8C6F67DA-061A-4C88-AE6A-96BEAFB7881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5:OP1048576 OP4" xr:uid="{59AF186B-C6C2-4BD6-9C0A-0CE37CB7E8AC}">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xr:uid="{84536297-1F76-4F98-8FC8-21C0EB8E8716}">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xr:uid="{4A04DC43-F319-4634-BE7E-5EBDF193966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xr:uid="{4A519C7B-1065-4C37-860D-A67C3D26E8B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xr:uid="{3243D084-5EDE-4BC9-B1AB-1DB3A7DB11F0}">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xr:uid="{6921B06C-68B5-48EB-8B57-B4650CC49CAC}">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xr:uid="{50A84424-DC8B-45A4-94CD-B9884B9EA214}">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xr:uid="{49F2AABE-71E0-4A85-B2DC-E865A1B145B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xr:uid="{46367176-FF25-4BAD-AE82-B97E4D6EC0DE}">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xr:uid="{868A0948-9B4A-4F91-94FD-15E1121781D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xr:uid="{72C05B57-7764-4BB8-993C-FD43E476A6D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xr:uid="{D65A9727-F14E-45B3-84E9-837C95F09808}">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xr:uid="{2B91FA23-F73A-46CB-88FE-6B1DCAC06EEC}">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xr:uid="{6E90D297-941F-4D40-96DE-FDA46439BC7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xr:uid="{E1E1248A-1564-4A9B-916F-E6E82F34946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xr:uid="{AB92AB8D-F5EE-4FB9-85BE-14E3987363C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xr:uid="{FAF8DC0E-2DC1-4F81-921D-083D294960B6}">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xr:uid="{6C3F0C40-3C46-4C23-B7E6-FC7445ACA38F}">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xr:uid="{6CA64F58-8425-4152-A54D-E8B50B55D40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xr:uid="{FE9650A8-6EDF-430F-B83F-3383ADDBC34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xr:uid="{929AFE48-CF7D-4C3A-AAFD-7BC9E47513F2}">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xr:uid="{AFC1B507-95C9-4A39-A1A5-7552E4CC19C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xr:uid="{FC72F64D-60E2-491C-AD52-9F64789520C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xr:uid="{2D586A3A-51BC-4A9E-AD84-2A676C3348D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xr:uid="{A6335286-5DFF-4B21-9237-8E1D0B3C084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xr:uid="{D3318CB4-CF02-48BE-9B0C-82BDE3B2D14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xr:uid="{3E2334DD-0111-48D3-AF6E-09D54643F6F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xr:uid="{14431AB2-377E-49A9-9BEB-21033E838AE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xr:uid="{6D9962AD-3731-4A37-85C3-B88164976C7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xr:uid="{B56B37E9-B0E3-40AC-99CF-412ABA3673D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xr:uid="{71E65D2D-EFBD-42BA-AF50-35EDF5F530E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xr:uid="{34394E98-DC84-439B-8FCC-F69A86D13A7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xr:uid="{C66A1546-2801-4745-BA6A-4ED7E457E38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xr:uid="{E84D0C38-E73A-4658-904B-16D1391917D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xr:uid="{C062EFAB-D095-405C-99DA-4B796DD3BC1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xr:uid="{4909A73F-24D1-4635-859E-F968E0F8B04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xr:uid="{0BBCEB80-A16E-46B8-99E5-D8B619287D03}">
      <formula1>FamilyMOOP</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7" t="s">
        <v>18</v>
      </c>
      <c r="B6" s="108"/>
      <c r="C6" s="108"/>
      <c r="D6" s="108"/>
      <c r="E6" s="108"/>
      <c r="F6" s="109"/>
      <c r="G6" s="105" t="s">
        <v>19</v>
      </c>
      <c r="H6" s="105"/>
      <c r="I6" s="105"/>
      <c r="J6" s="105"/>
      <c r="K6" s="105"/>
      <c r="L6" s="105"/>
      <c r="M6" s="105"/>
      <c r="N6" s="105"/>
      <c r="O6" s="105"/>
      <c r="P6" s="105"/>
      <c r="Q6" s="105"/>
      <c r="R6" s="105"/>
      <c r="S6" s="105"/>
      <c r="T6" s="105"/>
      <c r="U6" s="105"/>
      <c r="V6" s="107" t="s">
        <v>20</v>
      </c>
      <c r="W6" s="109"/>
      <c r="X6" s="107" t="s">
        <v>21</v>
      </c>
      <c r="Y6" s="109"/>
      <c r="Z6" s="108" t="s">
        <v>22</v>
      </c>
      <c r="AA6" s="108"/>
      <c r="AB6" s="108"/>
      <c r="AC6" s="108"/>
      <c r="AD6" s="109"/>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7" t="s">
        <v>53</v>
      </c>
      <c r="B58" s="108"/>
      <c r="C58" s="109"/>
      <c r="D58" s="107" t="s">
        <v>54</v>
      </c>
      <c r="E58" s="108"/>
      <c r="F58" s="108"/>
      <c r="G58" s="108"/>
      <c r="H58" s="108"/>
      <c r="I58" s="108"/>
      <c r="J58" s="109"/>
      <c r="K58" s="107" t="s">
        <v>55</v>
      </c>
      <c r="L58" s="109"/>
    </row>
    <row r="59" spans="1:30" ht="38.25" x14ac:dyDescent="0.25">
      <c r="A59" s="110" t="s">
        <v>56</v>
      </c>
      <c r="B59" s="111"/>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2" t="s">
        <v>67</v>
      </c>
      <c r="B60" s="112"/>
      <c r="C60" s="13"/>
      <c r="H60" s="16"/>
      <c r="I60" s="16"/>
    </row>
    <row r="61" spans="1:30" ht="26.25" customHeight="1" x14ac:dyDescent="0.25">
      <c r="A61" s="106" t="s">
        <v>68</v>
      </c>
      <c r="B61" s="106"/>
      <c r="C61" s="13"/>
      <c r="H61" s="16"/>
      <c r="I61" s="16"/>
    </row>
    <row r="62" spans="1:30" ht="26.25" customHeight="1" x14ac:dyDescent="0.25">
      <c r="A62" s="106" t="s">
        <v>69</v>
      </c>
      <c r="B62" s="106"/>
      <c r="C62" s="13"/>
      <c r="H62" s="16"/>
      <c r="I62" s="16"/>
    </row>
    <row r="63" spans="1:30" ht="26.25" customHeight="1" x14ac:dyDescent="0.25">
      <c r="A63" s="106" t="s">
        <v>70</v>
      </c>
      <c r="B63" s="106"/>
      <c r="C63" s="13"/>
      <c r="H63" s="16"/>
      <c r="I63" s="16"/>
    </row>
    <row r="64" spans="1:30" ht="26.25" customHeight="1" x14ac:dyDescent="0.25">
      <c r="A64" s="106" t="s">
        <v>71</v>
      </c>
      <c r="B64" s="106"/>
      <c r="C64" s="13"/>
      <c r="H64" s="16"/>
      <c r="I64" s="16"/>
    </row>
    <row r="65" spans="1:9" ht="26.25" customHeight="1" x14ac:dyDescent="0.25">
      <c r="A65" s="106" t="s">
        <v>72</v>
      </c>
      <c r="B65" s="106"/>
      <c r="C65" s="13"/>
      <c r="H65" s="16"/>
      <c r="I65" s="16"/>
    </row>
    <row r="66" spans="1:9" ht="26.25" customHeight="1" x14ac:dyDescent="0.25">
      <c r="A66" s="106" t="s">
        <v>73</v>
      </c>
      <c r="B66" s="106"/>
      <c r="C66" s="13"/>
      <c r="H66" s="16"/>
      <c r="I66" s="16"/>
    </row>
    <row r="67" spans="1:9" ht="26.25" customHeight="1" x14ac:dyDescent="0.25">
      <c r="A67" s="106" t="s">
        <v>74</v>
      </c>
      <c r="B67" s="106"/>
      <c r="C67" s="13"/>
      <c r="H67" s="16"/>
      <c r="I67" s="16"/>
    </row>
    <row r="68" spans="1:9" ht="26.25" customHeight="1" x14ac:dyDescent="0.25">
      <c r="A68" s="106" t="s">
        <v>75</v>
      </c>
      <c r="B68" s="106"/>
      <c r="C68" s="13"/>
      <c r="H68" s="16"/>
      <c r="I68" s="16"/>
    </row>
    <row r="69" spans="1:9" ht="26.25" customHeight="1" x14ac:dyDescent="0.25">
      <c r="A69" s="106" t="s">
        <v>76</v>
      </c>
      <c r="B69" s="106"/>
      <c r="C69" s="13"/>
      <c r="H69" s="16"/>
      <c r="I69" s="16"/>
    </row>
    <row r="70" spans="1:9" ht="26.25" customHeight="1" x14ac:dyDescent="0.25">
      <c r="A70" s="113" t="s">
        <v>77</v>
      </c>
      <c r="B70" s="113"/>
      <c r="C70" s="13"/>
      <c r="H70" s="16"/>
      <c r="I70" s="16"/>
    </row>
    <row r="71" spans="1:9" ht="26.25" customHeight="1" x14ac:dyDescent="0.25">
      <c r="A71" s="113" t="s">
        <v>78</v>
      </c>
      <c r="B71" s="113"/>
      <c r="C71" s="13"/>
      <c r="H71" s="16"/>
      <c r="I71" s="16"/>
    </row>
    <row r="72" spans="1:9" ht="26.25" customHeight="1" x14ac:dyDescent="0.25">
      <c r="A72" s="113" t="s">
        <v>79</v>
      </c>
      <c r="B72" s="113"/>
      <c r="C72" s="13"/>
      <c r="H72" s="16"/>
      <c r="I72" s="16"/>
    </row>
    <row r="73" spans="1:9" ht="26.25" customHeight="1" x14ac:dyDescent="0.25">
      <c r="A73" s="113" t="s">
        <v>80</v>
      </c>
      <c r="B73" s="113"/>
      <c r="C73" s="13"/>
      <c r="H73" s="16"/>
      <c r="I73" s="16"/>
    </row>
    <row r="74" spans="1:9" ht="26.25" customHeight="1" x14ac:dyDescent="0.25">
      <c r="A74" s="113" t="s">
        <v>81</v>
      </c>
      <c r="B74" s="113"/>
      <c r="C74" s="13"/>
      <c r="H74" s="16"/>
      <c r="I74" s="16"/>
    </row>
    <row r="75" spans="1:9" ht="26.25" customHeight="1" x14ac:dyDescent="0.25">
      <c r="A75" s="113" t="s">
        <v>82</v>
      </c>
      <c r="B75" s="113"/>
      <c r="C75" s="13"/>
      <c r="H75" s="16"/>
      <c r="I75" s="16"/>
    </row>
    <row r="76" spans="1:9" ht="26.25" customHeight="1" x14ac:dyDescent="0.25">
      <c r="A76" s="113" t="s">
        <v>83</v>
      </c>
      <c r="B76" s="113"/>
      <c r="C76" s="13"/>
      <c r="H76" s="16"/>
      <c r="I76" s="16"/>
    </row>
    <row r="77" spans="1:9" ht="26.25" customHeight="1" x14ac:dyDescent="0.25">
      <c r="A77" s="113" t="s">
        <v>84</v>
      </c>
      <c r="B77" s="113"/>
      <c r="C77" s="13"/>
      <c r="H77" s="16"/>
      <c r="I77" s="16"/>
    </row>
    <row r="78" spans="1:9" ht="26.25" customHeight="1" x14ac:dyDescent="0.25">
      <c r="A78" s="113" t="s">
        <v>85</v>
      </c>
      <c r="B78" s="113"/>
      <c r="C78" s="13"/>
      <c r="H78" s="16"/>
      <c r="I78" s="16"/>
    </row>
    <row r="79" spans="1:9" ht="26.25" customHeight="1" x14ac:dyDescent="0.25">
      <c r="A79" s="113" t="s">
        <v>86</v>
      </c>
      <c r="B79" s="113"/>
      <c r="C79" s="13"/>
      <c r="H79" s="16"/>
      <c r="I79" s="16"/>
    </row>
    <row r="80" spans="1:9" ht="26.25" customHeight="1" x14ac:dyDescent="0.25">
      <c r="A80" s="113" t="s">
        <v>87</v>
      </c>
      <c r="B80" s="113"/>
      <c r="C80" s="13"/>
      <c r="H80" s="16"/>
      <c r="I80" s="16"/>
    </row>
    <row r="81" spans="1:9" ht="26.25" customHeight="1" x14ac:dyDescent="0.25">
      <c r="A81" s="113" t="s">
        <v>88</v>
      </c>
      <c r="B81" s="113"/>
      <c r="C81" s="13"/>
      <c r="H81" s="16"/>
      <c r="I81" s="16"/>
    </row>
    <row r="82" spans="1:9" ht="26.25" customHeight="1" x14ac:dyDescent="0.25">
      <c r="A82" s="113" t="s">
        <v>89</v>
      </c>
      <c r="B82" s="113"/>
      <c r="C82" s="13"/>
      <c r="H82" s="16"/>
      <c r="I82" s="16"/>
    </row>
    <row r="83" spans="1:9" ht="26.25" customHeight="1" x14ac:dyDescent="0.25">
      <c r="A83" s="113" t="s">
        <v>90</v>
      </c>
      <c r="B83" s="113"/>
      <c r="C83" s="13"/>
      <c r="H83" s="16"/>
      <c r="I83" s="16"/>
    </row>
    <row r="84" spans="1:9" ht="26.25" customHeight="1" x14ac:dyDescent="0.25">
      <c r="A84" s="113" t="s">
        <v>91</v>
      </c>
      <c r="B84" s="113"/>
      <c r="C84" s="13"/>
      <c r="H84" s="16"/>
      <c r="I84" s="16"/>
    </row>
    <row r="85" spans="1:9" ht="26.25" customHeight="1" x14ac:dyDescent="0.25">
      <c r="A85" s="113" t="s">
        <v>92</v>
      </c>
      <c r="B85" s="113"/>
      <c r="C85" s="13"/>
      <c r="H85" s="16"/>
      <c r="I85" s="16"/>
    </row>
    <row r="86" spans="1:9" ht="26.25" customHeight="1" x14ac:dyDescent="0.25">
      <c r="A86" s="113" t="s">
        <v>93</v>
      </c>
      <c r="B86" s="113"/>
      <c r="C86" s="13"/>
      <c r="H86" s="16"/>
      <c r="I86" s="16"/>
    </row>
    <row r="87" spans="1:9" ht="26.25" customHeight="1" x14ac:dyDescent="0.25">
      <c r="A87" s="113" t="s">
        <v>94</v>
      </c>
      <c r="B87" s="113"/>
      <c r="C87" s="13"/>
      <c r="H87" s="16"/>
      <c r="I87" s="16"/>
    </row>
    <row r="88" spans="1:9" ht="26.25" customHeight="1" x14ac:dyDescent="0.25">
      <c r="A88" s="113" t="s">
        <v>95</v>
      </c>
      <c r="B88" s="113"/>
      <c r="C88" s="13"/>
      <c r="H88" s="16"/>
      <c r="I88" s="16"/>
    </row>
    <row r="89" spans="1:9" ht="26.25" customHeight="1" x14ac:dyDescent="0.25">
      <c r="A89" s="113" t="s">
        <v>96</v>
      </c>
      <c r="B89" s="113"/>
      <c r="C89" s="13"/>
      <c r="H89" s="16"/>
      <c r="I89" s="16"/>
    </row>
    <row r="90" spans="1:9" ht="26.25" customHeight="1" x14ac:dyDescent="0.25">
      <c r="A90" s="113" t="s">
        <v>97</v>
      </c>
      <c r="B90" s="113"/>
      <c r="C90" s="13"/>
      <c r="H90" s="16"/>
      <c r="I90" s="16"/>
    </row>
    <row r="91" spans="1:9" ht="26.25" customHeight="1" x14ac:dyDescent="0.25">
      <c r="A91" s="113" t="s">
        <v>98</v>
      </c>
      <c r="B91" s="113"/>
      <c r="C91" s="13"/>
      <c r="H91" s="16"/>
      <c r="I91" s="16"/>
    </row>
    <row r="92" spans="1:9" ht="26.25" customHeight="1" x14ac:dyDescent="0.25">
      <c r="A92" s="113" t="s">
        <v>99</v>
      </c>
      <c r="B92" s="113"/>
      <c r="C92" s="13"/>
      <c r="H92" s="16"/>
      <c r="I92" s="16"/>
    </row>
    <row r="93" spans="1:9" ht="26.25" customHeight="1" x14ac:dyDescent="0.25">
      <c r="A93" s="113" t="s">
        <v>100</v>
      </c>
      <c r="B93" s="113"/>
      <c r="C93" s="13"/>
      <c r="H93" s="16"/>
      <c r="I93" s="16"/>
    </row>
    <row r="94" spans="1:9" ht="26.25" customHeight="1" x14ac:dyDescent="0.25">
      <c r="A94" s="113" t="s">
        <v>101</v>
      </c>
      <c r="B94" s="113"/>
      <c r="C94" s="13"/>
      <c r="H94" s="16"/>
      <c r="I94" s="16"/>
    </row>
    <row r="95" spans="1:9" ht="26.25" customHeight="1" x14ac:dyDescent="0.25">
      <c r="A95" s="113" t="s">
        <v>102</v>
      </c>
      <c r="B95" s="113"/>
      <c r="C95" s="13"/>
      <c r="H95" s="16"/>
      <c r="I95" s="16"/>
    </row>
    <row r="96" spans="1:9" ht="26.25" customHeight="1" x14ac:dyDescent="0.25">
      <c r="A96" s="113" t="s">
        <v>103</v>
      </c>
      <c r="B96" s="113"/>
      <c r="C96" s="13"/>
      <c r="H96" s="16"/>
      <c r="I96" s="16"/>
    </row>
    <row r="97" spans="1:9" ht="26.25" customHeight="1" x14ac:dyDescent="0.25">
      <c r="A97" s="113" t="s">
        <v>104</v>
      </c>
      <c r="B97" s="113"/>
      <c r="C97" s="13"/>
      <c r="H97" s="16"/>
      <c r="I97" s="16"/>
    </row>
    <row r="98" spans="1:9" ht="26.25" customHeight="1" x14ac:dyDescent="0.25">
      <c r="A98" s="113" t="s">
        <v>105</v>
      </c>
      <c r="B98" s="113"/>
      <c r="C98" s="13"/>
      <c r="H98" s="16"/>
      <c r="I98" s="16"/>
    </row>
    <row r="99" spans="1:9" ht="26.25" customHeight="1" x14ac:dyDescent="0.25">
      <c r="A99" s="113" t="s">
        <v>106</v>
      </c>
      <c r="B99" s="113"/>
      <c r="C99" s="13"/>
      <c r="H99" s="16"/>
      <c r="I99" s="16"/>
    </row>
    <row r="100" spans="1:9" ht="26.25" customHeight="1" x14ac:dyDescent="0.25">
      <c r="A100" s="113" t="s">
        <v>107</v>
      </c>
      <c r="B100" s="113"/>
      <c r="C100" s="13"/>
      <c r="H100" s="16"/>
      <c r="I100" s="16"/>
    </row>
    <row r="101" spans="1:9" ht="26.25" customHeight="1" x14ac:dyDescent="0.25">
      <c r="A101" s="113" t="s">
        <v>108</v>
      </c>
      <c r="B101" s="113"/>
      <c r="C101" s="13"/>
      <c r="H101" s="16"/>
      <c r="I101" s="16"/>
    </row>
    <row r="102" spans="1:9" ht="26.25" customHeight="1" x14ac:dyDescent="0.25">
      <c r="A102" s="113" t="s">
        <v>109</v>
      </c>
      <c r="B102" s="113"/>
      <c r="C102" s="13"/>
      <c r="H102" s="16"/>
      <c r="I102" s="16"/>
    </row>
    <row r="103" spans="1:9" ht="26.25" customHeight="1" x14ac:dyDescent="0.25">
      <c r="A103" s="113" t="s">
        <v>110</v>
      </c>
      <c r="B103" s="113"/>
      <c r="C103" s="13"/>
      <c r="H103" s="16"/>
      <c r="I103" s="16"/>
    </row>
    <row r="104" spans="1:9" ht="26.25" customHeight="1" x14ac:dyDescent="0.25">
      <c r="A104" s="113" t="s">
        <v>111</v>
      </c>
      <c r="B104" s="113"/>
      <c r="C104" s="13"/>
      <c r="H104" s="16"/>
      <c r="I104" s="16"/>
    </row>
    <row r="105" spans="1:9" ht="26.25" customHeight="1" x14ac:dyDescent="0.25">
      <c r="A105" s="113" t="s">
        <v>112</v>
      </c>
      <c r="B105" s="113"/>
      <c r="C105" s="13"/>
      <c r="H105" s="16"/>
      <c r="I105" s="16"/>
    </row>
    <row r="106" spans="1:9" ht="26.25" customHeight="1" x14ac:dyDescent="0.25">
      <c r="A106" s="113" t="s">
        <v>113</v>
      </c>
      <c r="B106" s="113"/>
      <c r="C106" s="13"/>
      <c r="H106" s="16"/>
      <c r="I106" s="16"/>
    </row>
    <row r="107" spans="1:9" ht="26.25" customHeight="1" x14ac:dyDescent="0.25">
      <c r="A107" s="113" t="s">
        <v>114</v>
      </c>
      <c r="B107" s="113"/>
      <c r="C107" s="13"/>
      <c r="H107" s="16"/>
      <c r="I107" s="16"/>
    </row>
    <row r="108" spans="1:9" ht="26.25" customHeight="1" x14ac:dyDescent="0.25">
      <c r="A108" s="113" t="s">
        <v>115</v>
      </c>
      <c r="B108" s="113"/>
      <c r="C108" s="13"/>
      <c r="H108" s="16"/>
      <c r="I108" s="16"/>
    </row>
    <row r="109" spans="1:9" ht="26.25" customHeight="1" x14ac:dyDescent="0.25">
      <c r="A109" s="113" t="s">
        <v>116</v>
      </c>
      <c r="B109" s="113"/>
      <c r="C109" s="13"/>
      <c r="H109" s="16"/>
      <c r="I109" s="16"/>
    </row>
    <row r="110" spans="1:9" ht="26.25" customHeight="1" x14ac:dyDescent="0.25">
      <c r="A110" s="113" t="s">
        <v>117</v>
      </c>
      <c r="B110" s="113"/>
      <c r="C110" s="13"/>
      <c r="H110" s="16"/>
      <c r="I110" s="16"/>
    </row>
    <row r="111" spans="1:9" ht="26.25" customHeight="1" x14ac:dyDescent="0.25">
      <c r="A111" s="113" t="s">
        <v>118</v>
      </c>
      <c r="B111" s="113"/>
      <c r="C111" s="13"/>
      <c r="H111" s="16"/>
      <c r="I111" s="16"/>
    </row>
    <row r="112" spans="1:9" ht="26.25" customHeight="1" x14ac:dyDescent="0.25">
      <c r="A112" s="113" t="s">
        <v>119</v>
      </c>
      <c r="B112" s="113"/>
      <c r="C112" s="13"/>
      <c r="H112" s="16"/>
      <c r="I112" s="16"/>
    </row>
    <row r="113" spans="1:9" ht="26.25" customHeight="1" x14ac:dyDescent="0.25">
      <c r="A113" s="113" t="s">
        <v>120</v>
      </c>
      <c r="B113" s="113"/>
      <c r="C113" s="13"/>
      <c r="H113" s="16"/>
      <c r="I113" s="16"/>
    </row>
    <row r="114" spans="1:9" ht="26.25" customHeight="1" x14ac:dyDescent="0.25">
      <c r="A114" s="113" t="s">
        <v>121</v>
      </c>
      <c r="B114" s="113"/>
      <c r="C114" s="13"/>
      <c r="H114" s="16"/>
      <c r="I114" s="16"/>
    </row>
    <row r="115" spans="1:9" ht="26.25" customHeight="1" x14ac:dyDescent="0.25">
      <c r="A115" s="113" t="s">
        <v>122</v>
      </c>
      <c r="B115" s="113"/>
      <c r="C115" s="13"/>
      <c r="H115" s="16"/>
      <c r="I115" s="16"/>
    </row>
    <row r="116" spans="1:9" ht="26.25" customHeight="1" x14ac:dyDescent="0.25">
      <c r="A116" s="113" t="s">
        <v>123</v>
      </c>
      <c r="B116" s="113"/>
      <c r="C116" s="13"/>
      <c r="H116" s="16"/>
      <c r="I116" s="16"/>
    </row>
    <row r="117" spans="1:9" ht="26.25" customHeight="1" x14ac:dyDescent="0.25">
      <c r="A117" s="113" t="s">
        <v>124</v>
      </c>
      <c r="B117" s="113"/>
      <c r="C117" s="13"/>
      <c r="H117" s="16"/>
      <c r="I117" s="16"/>
    </row>
    <row r="118" spans="1:9" ht="26.25" customHeight="1" x14ac:dyDescent="0.25">
      <c r="A118" s="113" t="s">
        <v>125</v>
      </c>
      <c r="B118" s="113"/>
      <c r="C118" s="13"/>
      <c r="H118" s="16"/>
      <c r="I118" s="16"/>
    </row>
    <row r="119" spans="1:9" ht="26.25" customHeight="1" x14ac:dyDescent="0.25">
      <c r="A119" s="113" t="s">
        <v>126</v>
      </c>
      <c r="B119" s="113"/>
      <c r="C119" s="13"/>
      <c r="H119" s="16"/>
      <c r="I119" s="16"/>
    </row>
    <row r="120" spans="1:9" ht="26.25" customHeight="1" x14ac:dyDescent="0.25">
      <c r="A120" s="113" t="s">
        <v>127</v>
      </c>
      <c r="B120" s="113"/>
      <c r="C120" s="13"/>
      <c r="H120" s="16"/>
      <c r="I120" s="16"/>
    </row>
    <row r="121" spans="1:9" ht="26.25" customHeight="1" x14ac:dyDescent="0.25">
      <c r="A121" s="113" t="s">
        <v>128</v>
      </c>
      <c r="B121" s="113"/>
      <c r="C121" s="13"/>
      <c r="H121" s="16"/>
      <c r="I121" s="16"/>
    </row>
    <row r="122" spans="1:9" ht="26.25" customHeight="1" x14ac:dyDescent="0.25">
      <c r="A122" s="113" t="s">
        <v>129</v>
      </c>
      <c r="B122" s="113"/>
      <c r="C122" s="13"/>
      <c r="H122" s="16"/>
      <c r="I122" s="16"/>
    </row>
    <row r="123" spans="1:9" ht="26.25" customHeight="1" x14ac:dyDescent="0.25">
      <c r="A123" s="113" t="s">
        <v>130</v>
      </c>
      <c r="B123" s="113"/>
      <c r="C123" s="13"/>
      <c r="H123" s="16"/>
      <c r="I123" s="16"/>
    </row>
    <row r="124" spans="1:9" ht="26.25" customHeight="1" x14ac:dyDescent="0.25">
      <c r="A124" s="113" t="s">
        <v>131</v>
      </c>
      <c r="B124" s="113"/>
      <c r="C124" s="13"/>
      <c r="H124" s="16"/>
      <c r="I124" s="16"/>
    </row>
    <row r="125" spans="1:9" ht="26.25" customHeight="1" x14ac:dyDescent="0.25">
      <c r="A125" s="113" t="s">
        <v>132</v>
      </c>
      <c r="B125" s="113"/>
      <c r="C125" s="13"/>
      <c r="H125" s="16"/>
      <c r="I125" s="16"/>
    </row>
    <row r="126" spans="1:9" ht="26.25" customHeight="1" x14ac:dyDescent="0.25">
      <c r="A126" s="113" t="s">
        <v>133</v>
      </c>
      <c r="B126" s="113"/>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 ref="A65:B65"/>
    <mergeCell ref="A66:B66"/>
    <mergeCell ref="A67:B67"/>
    <mergeCell ref="A68:B68"/>
    <mergeCell ref="A69:B69"/>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97:B97"/>
    <mergeCell ref="A86:B86"/>
    <mergeCell ref="A87:B87"/>
    <mergeCell ref="A88:B88"/>
    <mergeCell ref="A89:B89"/>
    <mergeCell ref="A90:B90"/>
    <mergeCell ref="A91:B91"/>
    <mergeCell ref="A92:B92"/>
    <mergeCell ref="A93:B93"/>
    <mergeCell ref="A94:B94"/>
    <mergeCell ref="A95:B95"/>
    <mergeCell ref="A96:B96"/>
    <mergeCell ref="A109:B109"/>
    <mergeCell ref="A98:B98"/>
    <mergeCell ref="A99:B99"/>
    <mergeCell ref="A100:B100"/>
    <mergeCell ref="A101:B101"/>
    <mergeCell ref="A102:B102"/>
    <mergeCell ref="A103:B103"/>
    <mergeCell ref="A104:B104"/>
    <mergeCell ref="A105:B105"/>
    <mergeCell ref="A106:B106"/>
    <mergeCell ref="A107:B107"/>
    <mergeCell ref="A108:B108"/>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22:B122"/>
    <mergeCell ref="A123:B123"/>
    <mergeCell ref="A124:B124"/>
    <mergeCell ref="A125:B125"/>
    <mergeCell ref="A126:B12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20" t="s">
        <v>135</v>
      </c>
      <c r="O1" s="116"/>
      <c r="P1" s="116"/>
      <c r="Q1" s="116"/>
      <c r="R1" s="116"/>
      <c r="S1" s="116"/>
      <c r="T1" s="116"/>
      <c r="U1" s="116"/>
      <c r="V1" s="116"/>
      <c r="W1" s="116"/>
      <c r="X1" s="116"/>
      <c r="Y1" s="121"/>
      <c r="Z1" s="120" t="s">
        <v>136</v>
      </c>
      <c r="AA1" s="116"/>
      <c r="AB1" s="116"/>
      <c r="AC1" s="116"/>
      <c r="AD1" s="116"/>
      <c r="AE1" s="116"/>
      <c r="AF1" s="116"/>
      <c r="AG1" s="121"/>
      <c r="AH1" s="120" t="s">
        <v>137</v>
      </c>
      <c r="AI1" s="116"/>
      <c r="AJ1" s="116"/>
      <c r="AK1" s="116"/>
      <c r="AL1" s="116"/>
      <c r="AM1" s="116"/>
      <c r="AN1" s="116"/>
      <c r="AO1" s="121"/>
      <c r="AP1" s="120" t="s">
        <v>138</v>
      </c>
      <c r="AQ1" s="116"/>
      <c r="AR1" s="116"/>
      <c r="AS1" s="116"/>
      <c r="AT1" s="116"/>
      <c r="AU1" s="116"/>
      <c r="AV1" s="116"/>
      <c r="AW1" s="121"/>
      <c r="AX1" s="114" t="s">
        <v>139</v>
      </c>
      <c r="AY1" s="115"/>
      <c r="AZ1" s="115"/>
      <c r="BA1" s="115"/>
      <c r="BB1" s="115"/>
      <c r="BC1" s="115"/>
      <c r="BD1" s="116"/>
      <c r="BE1" s="116"/>
      <c r="BF1" s="116"/>
      <c r="BG1" s="121"/>
      <c r="BH1" s="114" t="s">
        <v>140</v>
      </c>
      <c r="BI1" s="115"/>
      <c r="BJ1" s="115"/>
      <c r="BK1" s="115"/>
      <c r="BL1" s="115"/>
      <c r="BM1" s="115"/>
      <c r="BN1" s="116"/>
      <c r="BO1" s="116"/>
      <c r="BP1" s="116"/>
      <c r="BQ1" s="121"/>
      <c r="BR1" s="114" t="s">
        <v>141</v>
      </c>
      <c r="BS1" s="115"/>
      <c r="BT1" s="115"/>
      <c r="BU1" s="115"/>
      <c r="BV1" s="115"/>
      <c r="BW1" s="115"/>
      <c r="BX1" s="116"/>
      <c r="BY1" s="116"/>
      <c r="BZ1" s="116"/>
      <c r="CA1" s="116"/>
      <c r="CB1" s="117" t="s">
        <v>142</v>
      </c>
      <c r="CC1" s="118"/>
      <c r="CD1" s="119"/>
      <c r="CE1" s="120" t="s">
        <v>143</v>
      </c>
      <c r="CF1" s="116"/>
      <c r="CG1" s="116"/>
      <c r="CH1" s="116"/>
      <c r="CI1" s="57"/>
      <c r="CJ1" s="57"/>
      <c r="CK1" s="58"/>
      <c r="CL1" s="120" t="s">
        <v>144</v>
      </c>
      <c r="CM1" s="116"/>
      <c r="CN1" s="116"/>
      <c r="CO1" s="116"/>
      <c r="CP1" s="116"/>
      <c r="CQ1" s="116"/>
      <c r="CR1" s="116"/>
      <c r="CS1" s="121"/>
      <c r="CT1" s="120" t="s">
        <v>145</v>
      </c>
      <c r="CU1" s="116"/>
      <c r="CV1" s="116"/>
      <c r="CW1" s="116"/>
      <c r="CX1" s="116"/>
      <c r="CY1" s="116"/>
      <c r="CZ1" s="116"/>
      <c r="DA1" s="121"/>
      <c r="DB1" s="120" t="s">
        <v>146</v>
      </c>
      <c r="DC1" s="116"/>
      <c r="DD1" s="116"/>
      <c r="DE1" s="116"/>
      <c r="DF1" s="116"/>
      <c r="DG1" s="116"/>
      <c r="DH1" s="116"/>
      <c r="DI1" s="121"/>
      <c r="DJ1" s="143"/>
      <c r="DK1" s="144"/>
      <c r="DL1" s="144"/>
      <c r="DM1" s="144"/>
      <c r="DN1" s="144"/>
      <c r="DO1" s="145"/>
      <c r="DP1" s="143"/>
      <c r="DQ1" s="144"/>
      <c r="DR1" s="144"/>
      <c r="DS1" s="144"/>
      <c r="DT1" s="144"/>
      <c r="DU1" s="145"/>
      <c r="DV1" s="143"/>
      <c r="DW1" s="144"/>
      <c r="DX1" s="144"/>
      <c r="DY1" s="144"/>
      <c r="DZ1" s="144"/>
      <c r="EA1" s="145"/>
      <c r="EB1" s="143"/>
      <c r="EC1" s="144"/>
      <c r="ED1" s="144"/>
      <c r="EE1" s="144"/>
      <c r="EF1" s="144"/>
      <c r="EG1" s="145"/>
      <c r="EH1" s="143"/>
      <c r="EI1" s="144"/>
      <c r="EJ1" s="144"/>
      <c r="EK1" s="144"/>
      <c r="EL1" s="144"/>
      <c r="EM1" s="145"/>
      <c r="EN1" s="143"/>
      <c r="EO1" s="144"/>
      <c r="EP1" s="144"/>
      <c r="EQ1" s="144"/>
      <c r="ER1" s="144"/>
      <c r="ES1" s="145"/>
      <c r="ET1" s="143"/>
      <c r="EU1" s="144"/>
      <c r="EV1" s="144"/>
      <c r="EW1" s="144"/>
      <c r="EX1" s="144"/>
      <c r="EY1" s="145"/>
      <c r="EZ1" s="143"/>
      <c r="FA1" s="144"/>
      <c r="FB1" s="144"/>
      <c r="FC1" s="144"/>
      <c r="FD1" s="144"/>
      <c r="FE1" s="145"/>
      <c r="FF1" s="143"/>
      <c r="FG1" s="144"/>
      <c r="FH1" s="144"/>
      <c r="FI1" s="144"/>
      <c r="FJ1" s="144"/>
      <c r="FK1" s="145"/>
      <c r="FL1" s="143"/>
      <c r="FM1" s="144"/>
      <c r="FN1" s="144"/>
      <c r="FO1" s="144"/>
      <c r="FP1" s="144"/>
      <c r="FQ1" s="145"/>
      <c r="FR1" s="143"/>
      <c r="FS1" s="144"/>
      <c r="FT1" s="144"/>
      <c r="FU1" s="144"/>
      <c r="FV1" s="144"/>
      <c r="FW1" s="145"/>
      <c r="FX1" s="143"/>
      <c r="FY1" s="144"/>
      <c r="FZ1" s="144"/>
      <c r="GA1" s="144"/>
      <c r="GB1" s="144"/>
      <c r="GC1" s="145"/>
      <c r="GD1" s="143"/>
      <c r="GE1" s="144"/>
      <c r="GF1" s="144"/>
      <c r="GG1" s="144"/>
      <c r="GH1" s="144"/>
      <c r="GI1" s="145"/>
      <c r="GJ1" s="143"/>
      <c r="GK1" s="144"/>
      <c r="GL1" s="144"/>
      <c r="GM1" s="144"/>
      <c r="GN1" s="144"/>
      <c r="GO1" s="145"/>
      <c r="GP1" s="143"/>
      <c r="GQ1" s="144"/>
      <c r="GR1" s="144"/>
      <c r="GS1" s="144"/>
      <c r="GT1" s="144"/>
      <c r="GU1" s="145"/>
      <c r="GV1" s="143"/>
      <c r="GW1" s="144"/>
      <c r="GX1" s="144"/>
      <c r="GY1" s="144"/>
      <c r="GZ1" s="144"/>
      <c r="HA1" s="145"/>
      <c r="HB1" s="143"/>
      <c r="HC1" s="144"/>
      <c r="HD1" s="144"/>
      <c r="HE1" s="144"/>
      <c r="HF1" s="144"/>
      <c r="HG1" s="145"/>
      <c r="HH1" s="143"/>
      <c r="HI1" s="144"/>
      <c r="HJ1" s="144"/>
      <c r="HK1" s="144"/>
      <c r="HL1" s="144"/>
      <c r="HM1" s="145"/>
      <c r="HN1" s="143"/>
      <c r="HO1" s="144"/>
      <c r="HP1" s="144"/>
      <c r="HQ1" s="144"/>
      <c r="HR1" s="144"/>
      <c r="HS1" s="145"/>
      <c r="HT1" s="143"/>
      <c r="HU1" s="144"/>
      <c r="HV1" s="144"/>
      <c r="HW1" s="144"/>
      <c r="HX1" s="144"/>
      <c r="HY1" s="145"/>
      <c r="HZ1" s="143"/>
      <c r="IA1" s="144"/>
      <c r="IB1" s="144"/>
      <c r="IC1" s="144"/>
      <c r="ID1" s="144"/>
      <c r="IE1" s="145"/>
      <c r="IF1" s="143"/>
      <c r="IG1" s="144"/>
      <c r="IH1" s="144"/>
      <c r="II1" s="144"/>
      <c r="IJ1" s="144"/>
      <c r="IK1" s="145"/>
      <c r="IL1" s="143"/>
      <c r="IM1" s="144"/>
      <c r="IN1" s="144"/>
      <c r="IO1" s="144"/>
      <c r="IP1" s="144"/>
      <c r="IQ1" s="145"/>
      <c r="IR1" s="143"/>
      <c r="IS1" s="144"/>
      <c r="IT1" s="144"/>
      <c r="IU1" s="144"/>
      <c r="IV1" s="144"/>
      <c r="IW1" s="145"/>
      <c r="IX1" s="143"/>
      <c r="IY1" s="144"/>
      <c r="IZ1" s="144"/>
      <c r="JA1" s="144"/>
      <c r="JB1" s="144"/>
      <c r="JC1" s="145"/>
      <c r="JD1" s="143"/>
      <c r="JE1" s="144"/>
      <c r="JF1" s="144"/>
      <c r="JG1" s="144"/>
      <c r="JH1" s="144"/>
      <c r="JI1" s="145"/>
      <c r="JJ1" s="143"/>
      <c r="JK1" s="144"/>
      <c r="JL1" s="144"/>
      <c r="JM1" s="144"/>
      <c r="JN1" s="144"/>
      <c r="JO1" s="145"/>
      <c r="JP1" s="143"/>
      <c r="JQ1" s="144"/>
      <c r="JR1" s="144"/>
      <c r="JS1" s="144"/>
      <c r="JT1" s="144"/>
      <c r="JU1" s="145"/>
      <c r="JV1" s="143"/>
      <c r="JW1" s="144"/>
      <c r="JX1" s="144"/>
      <c r="JY1" s="144"/>
      <c r="JZ1" s="144"/>
      <c r="KA1" s="145"/>
      <c r="KB1" s="143"/>
      <c r="KC1" s="144"/>
      <c r="KD1" s="144"/>
      <c r="KE1" s="144"/>
      <c r="KF1" s="144"/>
      <c r="KG1" s="145"/>
      <c r="KH1" s="143"/>
      <c r="KI1" s="144"/>
      <c r="KJ1" s="144"/>
      <c r="KK1" s="144"/>
      <c r="KL1" s="144"/>
      <c r="KM1" s="145"/>
      <c r="KN1" s="143"/>
      <c r="KO1" s="144"/>
      <c r="KP1" s="144"/>
      <c r="KQ1" s="144"/>
      <c r="KR1" s="144"/>
      <c r="KS1" s="145"/>
      <c r="KT1" s="143"/>
      <c r="KU1" s="144"/>
      <c r="KV1" s="144"/>
      <c r="KW1" s="144"/>
      <c r="KX1" s="144"/>
      <c r="KY1" s="145"/>
      <c r="KZ1" s="143"/>
      <c r="LA1" s="144"/>
      <c r="LB1" s="144"/>
      <c r="LC1" s="144"/>
      <c r="LD1" s="144"/>
      <c r="LE1" s="145"/>
      <c r="LF1" s="143"/>
      <c r="LG1" s="144"/>
      <c r="LH1" s="144"/>
      <c r="LI1" s="144"/>
      <c r="LJ1" s="144"/>
      <c r="LK1" s="145"/>
      <c r="LL1" s="143"/>
      <c r="LM1" s="144"/>
      <c r="LN1" s="144"/>
      <c r="LO1" s="144"/>
      <c r="LP1" s="144"/>
      <c r="LQ1" s="145"/>
      <c r="LR1" s="143"/>
      <c r="LS1" s="144"/>
      <c r="LT1" s="144"/>
      <c r="LU1" s="144"/>
      <c r="LV1" s="144"/>
      <c r="LW1" s="145"/>
      <c r="LX1" s="143"/>
      <c r="LY1" s="144"/>
      <c r="LZ1" s="144"/>
      <c r="MA1" s="144"/>
      <c r="MB1" s="144"/>
      <c r="MC1" s="145"/>
      <c r="MD1" s="143"/>
      <c r="ME1" s="144"/>
      <c r="MF1" s="144"/>
      <c r="MG1" s="144"/>
      <c r="MH1" s="144"/>
      <c r="MI1" s="145"/>
      <c r="MJ1" s="143"/>
      <c r="MK1" s="144"/>
      <c r="ML1" s="144"/>
      <c r="MM1" s="144"/>
      <c r="MN1" s="144"/>
      <c r="MO1" s="145"/>
      <c r="MP1" s="143"/>
      <c r="MQ1" s="144"/>
      <c r="MR1" s="144"/>
      <c r="MS1" s="144"/>
      <c r="MT1" s="144"/>
      <c r="MU1" s="145"/>
      <c r="MV1" s="143"/>
      <c r="MW1" s="144"/>
      <c r="MX1" s="144"/>
      <c r="MY1" s="144"/>
      <c r="MZ1" s="144"/>
      <c r="NA1" s="145"/>
      <c r="NB1" s="143"/>
      <c r="NC1" s="144"/>
      <c r="ND1" s="144"/>
      <c r="NE1" s="144"/>
      <c r="NF1" s="144"/>
      <c r="NG1" s="145"/>
      <c r="NH1" s="143"/>
      <c r="NI1" s="144"/>
      <c r="NJ1" s="144"/>
      <c r="NK1" s="144"/>
      <c r="NL1" s="144"/>
      <c r="NM1" s="145"/>
      <c r="NN1" s="143"/>
      <c r="NO1" s="144"/>
      <c r="NP1" s="144"/>
      <c r="NQ1" s="144"/>
      <c r="NR1" s="144"/>
      <c r="NS1" s="145"/>
      <c r="NT1" s="143"/>
      <c r="NU1" s="144"/>
      <c r="NV1" s="144"/>
      <c r="NW1" s="144"/>
      <c r="NX1" s="144"/>
      <c r="NY1" s="145"/>
      <c r="NZ1" s="143"/>
      <c r="OA1" s="144"/>
      <c r="OB1" s="144"/>
      <c r="OC1" s="144"/>
      <c r="OD1" s="144"/>
      <c r="OE1" s="145"/>
      <c r="OF1" s="143"/>
      <c r="OG1" s="144"/>
      <c r="OH1" s="144"/>
      <c r="OI1" s="144"/>
      <c r="OJ1" s="144"/>
      <c r="OK1" s="145"/>
      <c r="OL1" s="143"/>
      <c r="OM1" s="144"/>
      <c r="ON1" s="144"/>
      <c r="OO1" s="144"/>
      <c r="OP1" s="144"/>
      <c r="OQ1" s="145"/>
      <c r="OR1" s="143"/>
      <c r="OS1" s="144"/>
      <c r="OT1" s="144"/>
      <c r="OU1" s="144"/>
      <c r="OV1" s="144"/>
      <c r="OW1" s="145"/>
      <c r="OX1" s="143"/>
      <c r="OY1" s="144"/>
      <c r="OZ1" s="144"/>
      <c r="PA1" s="144"/>
      <c r="PB1" s="144"/>
      <c r="PC1" s="145"/>
      <c r="PD1" s="143"/>
      <c r="PE1" s="144"/>
      <c r="PF1" s="144"/>
      <c r="PG1" s="144"/>
      <c r="PH1" s="144"/>
      <c r="PI1" s="145"/>
      <c r="PJ1" s="143"/>
      <c r="PK1" s="144"/>
      <c r="PL1" s="144"/>
      <c r="PM1" s="144"/>
      <c r="PN1" s="144"/>
      <c r="PO1" s="145"/>
      <c r="PP1" s="143"/>
      <c r="PQ1" s="144"/>
      <c r="PR1" s="144"/>
      <c r="PS1" s="144"/>
      <c r="PT1" s="144"/>
      <c r="PU1" s="145"/>
      <c r="PV1" s="143"/>
      <c r="PW1" s="144"/>
      <c r="PX1" s="144"/>
      <c r="PY1" s="144"/>
      <c r="PZ1" s="144"/>
      <c r="QA1" s="145"/>
      <c r="QB1" s="143"/>
      <c r="QC1" s="144"/>
      <c r="QD1" s="144"/>
      <c r="QE1" s="144"/>
      <c r="QF1" s="144"/>
      <c r="QG1" s="145"/>
      <c r="QH1" s="143"/>
      <c r="QI1" s="144"/>
      <c r="QJ1" s="144"/>
      <c r="QK1" s="144"/>
      <c r="QL1" s="144"/>
      <c r="QM1" s="145"/>
      <c r="QN1" s="143"/>
      <c r="QO1" s="144"/>
      <c r="QP1" s="144"/>
      <c r="QQ1" s="144"/>
      <c r="QR1" s="144"/>
      <c r="QS1" s="145"/>
      <c r="QT1" s="143"/>
      <c r="QU1" s="144"/>
      <c r="QV1" s="144"/>
      <c r="QW1" s="144"/>
      <c r="QX1" s="144"/>
      <c r="QY1" s="145"/>
      <c r="QZ1" s="143"/>
      <c r="RA1" s="144"/>
      <c r="RB1" s="144"/>
      <c r="RC1" s="144"/>
      <c r="RD1" s="144"/>
      <c r="RE1" s="145"/>
      <c r="RF1" s="143"/>
      <c r="RG1" s="144"/>
      <c r="RH1" s="144"/>
      <c r="RI1" s="144"/>
      <c r="RJ1" s="144"/>
      <c r="RK1" s="145"/>
      <c r="RL1" s="143"/>
      <c r="RM1" s="144"/>
      <c r="RN1" s="144"/>
      <c r="RO1" s="144"/>
      <c r="RP1" s="144"/>
      <c r="RQ1" s="145"/>
      <c r="RR1" s="143"/>
      <c r="RS1" s="144"/>
      <c r="RT1" s="144"/>
      <c r="RU1" s="144"/>
      <c r="RV1" s="144"/>
      <c r="RW1" s="145"/>
      <c r="RX1" s="143"/>
      <c r="RY1" s="144"/>
      <c r="RZ1" s="144"/>
      <c r="SA1" s="144"/>
      <c r="SB1" s="144"/>
      <c r="SC1" s="145"/>
      <c r="SD1" s="143"/>
      <c r="SE1" s="144"/>
      <c r="SF1" s="144"/>
      <c r="SG1" s="144"/>
      <c r="SH1" s="144"/>
      <c r="SI1" s="145"/>
      <c r="SJ1" s="143"/>
      <c r="SK1" s="144"/>
      <c r="SL1" s="144"/>
      <c r="SM1" s="144"/>
      <c r="SN1" s="144"/>
      <c r="SO1" s="145"/>
      <c r="SP1" s="143"/>
      <c r="SQ1" s="144"/>
      <c r="SR1" s="144"/>
      <c r="SS1" s="144"/>
      <c r="ST1" s="144"/>
      <c r="SU1" s="145"/>
      <c r="SV1" s="143"/>
      <c r="SW1" s="144"/>
      <c r="SX1" s="144"/>
      <c r="SY1" s="144"/>
      <c r="SZ1" s="144"/>
      <c r="TA1" s="145"/>
      <c r="TB1" s="143"/>
      <c r="TC1" s="144"/>
      <c r="TD1" s="144"/>
      <c r="TE1" s="144"/>
      <c r="TF1" s="144"/>
      <c r="TG1" s="145"/>
      <c r="TH1" s="143"/>
      <c r="TI1" s="144"/>
      <c r="TJ1" s="144"/>
      <c r="TK1" s="144"/>
      <c r="TL1" s="144"/>
      <c r="TM1" s="145"/>
      <c r="TN1" s="143"/>
      <c r="TO1" s="144"/>
      <c r="TP1" s="144"/>
      <c r="TQ1" s="144"/>
      <c r="TR1" s="144"/>
      <c r="TS1" s="145"/>
      <c r="TT1" s="143"/>
      <c r="TU1" s="144"/>
      <c r="TV1" s="144"/>
      <c r="TW1" s="144"/>
      <c r="TX1" s="144"/>
      <c r="TY1" s="145"/>
      <c r="TZ1" s="143"/>
      <c r="UA1" s="144"/>
      <c r="UB1" s="144"/>
      <c r="UC1" s="144"/>
      <c r="UD1" s="144"/>
      <c r="UE1" s="145"/>
      <c r="UF1" s="143"/>
      <c r="UG1" s="144"/>
      <c r="UH1" s="144"/>
      <c r="UI1" s="144"/>
      <c r="UJ1" s="144"/>
      <c r="UK1" s="145"/>
      <c r="UL1" s="143"/>
      <c r="UM1" s="144"/>
      <c r="UN1" s="144"/>
      <c r="UO1" s="144"/>
      <c r="UP1" s="144"/>
      <c r="UQ1" s="145"/>
      <c r="UR1" s="143"/>
      <c r="US1" s="144"/>
      <c r="UT1" s="144"/>
      <c r="UU1" s="144"/>
      <c r="UV1" s="144"/>
      <c r="UW1" s="145"/>
      <c r="UX1" s="143"/>
      <c r="UY1" s="144"/>
      <c r="UZ1" s="144"/>
      <c r="VA1" s="144"/>
      <c r="VB1" s="144"/>
      <c r="VC1" s="145"/>
      <c r="VD1" s="143"/>
      <c r="VE1" s="144"/>
      <c r="VF1" s="144"/>
      <c r="VG1" s="144"/>
      <c r="VH1" s="144"/>
      <c r="VI1" s="145"/>
      <c r="VJ1" s="143"/>
      <c r="VK1" s="144"/>
      <c r="VL1" s="144"/>
      <c r="VM1" s="144"/>
      <c r="VN1" s="144"/>
      <c r="VO1" s="145"/>
      <c r="VP1" s="143"/>
      <c r="VQ1" s="144"/>
      <c r="VR1" s="144"/>
      <c r="VS1" s="144"/>
      <c r="VT1" s="144"/>
      <c r="VU1" s="145"/>
      <c r="VV1" s="143"/>
      <c r="VW1" s="144"/>
      <c r="VX1" s="144"/>
      <c r="VY1" s="144"/>
      <c r="VZ1" s="144"/>
      <c r="WA1" s="145"/>
      <c r="WB1" s="143"/>
      <c r="WC1" s="144"/>
      <c r="WD1" s="144"/>
      <c r="WE1" s="144"/>
      <c r="WF1" s="144"/>
      <c r="WG1" s="145"/>
      <c r="WH1" s="143"/>
      <c r="WI1" s="144"/>
      <c r="WJ1" s="144"/>
      <c r="WK1" s="144"/>
      <c r="WL1" s="144"/>
      <c r="WM1" s="145"/>
      <c r="WN1" s="143"/>
      <c r="WO1" s="144"/>
      <c r="WP1" s="144"/>
      <c r="WQ1" s="144"/>
      <c r="WR1" s="144"/>
      <c r="WS1" s="145"/>
      <c r="WT1" s="143"/>
      <c r="WU1" s="144"/>
      <c r="WV1" s="144"/>
      <c r="WW1" s="144"/>
      <c r="WX1" s="144"/>
      <c r="WY1" s="145"/>
      <c r="WZ1" s="143"/>
      <c r="XA1" s="144"/>
      <c r="XB1" s="144"/>
      <c r="XC1" s="144"/>
      <c r="XD1" s="144"/>
      <c r="XE1" s="145"/>
      <c r="XF1" s="143"/>
      <c r="XG1" s="144"/>
      <c r="XH1" s="144"/>
      <c r="XI1" s="144"/>
      <c r="XJ1" s="144"/>
      <c r="XK1" s="145"/>
      <c r="XL1" s="143"/>
      <c r="XM1" s="144"/>
      <c r="XN1" s="144"/>
      <c r="XO1" s="144"/>
      <c r="XP1" s="144"/>
      <c r="XQ1" s="145"/>
      <c r="XR1" s="143"/>
      <c r="XS1" s="144"/>
      <c r="XT1" s="144"/>
      <c r="XU1" s="144"/>
      <c r="XV1" s="144"/>
      <c r="XW1" s="145"/>
      <c r="XX1" s="143"/>
      <c r="XY1" s="144"/>
      <c r="XZ1" s="144"/>
      <c r="YA1" s="144"/>
      <c r="YB1" s="144"/>
      <c r="YC1" s="145"/>
      <c r="YD1" s="143"/>
      <c r="YE1" s="144"/>
      <c r="YF1" s="144"/>
      <c r="YG1" s="144"/>
      <c r="YH1" s="144"/>
      <c r="YI1" s="145"/>
      <c r="YJ1" s="143"/>
      <c r="YK1" s="144"/>
      <c r="YL1" s="144"/>
      <c r="YM1" s="144"/>
      <c r="YN1" s="144"/>
      <c r="YO1" s="145"/>
      <c r="YP1" s="143"/>
      <c r="YQ1" s="144"/>
      <c r="YR1" s="144"/>
      <c r="YS1" s="144"/>
      <c r="YT1" s="144"/>
      <c r="YU1" s="145"/>
      <c r="YV1" s="143"/>
      <c r="YW1" s="144"/>
      <c r="YX1" s="144"/>
      <c r="YY1" s="144"/>
      <c r="YZ1" s="144"/>
      <c r="ZA1" s="145"/>
      <c r="ZB1" s="143"/>
      <c r="ZC1" s="144"/>
      <c r="ZD1" s="144"/>
      <c r="ZE1" s="144"/>
      <c r="ZF1" s="144"/>
      <c r="ZG1" s="145"/>
      <c r="ZH1" s="143"/>
      <c r="ZI1" s="144"/>
      <c r="ZJ1" s="144"/>
      <c r="ZK1" s="144"/>
      <c r="ZL1" s="144"/>
      <c r="ZM1" s="145"/>
      <c r="ZN1" s="143"/>
      <c r="ZO1" s="144"/>
      <c r="ZP1" s="144"/>
      <c r="ZQ1" s="144"/>
      <c r="ZR1" s="144"/>
      <c r="ZS1" s="145"/>
      <c r="ZT1" s="143"/>
      <c r="ZU1" s="144"/>
      <c r="ZV1" s="144"/>
      <c r="ZW1" s="144"/>
      <c r="ZX1" s="144"/>
      <c r="ZY1" s="145"/>
      <c r="ZZ1" s="143"/>
      <c r="AAA1" s="144"/>
      <c r="AAB1" s="144"/>
      <c r="AAC1" s="144"/>
      <c r="AAD1" s="144"/>
      <c r="AAE1" s="145"/>
    </row>
    <row r="2" spans="1:707" s="31" customFormat="1" ht="30.75" customHeight="1" x14ac:dyDescent="0.2">
      <c r="A2" s="124" t="s">
        <v>147</v>
      </c>
      <c r="B2" s="125"/>
      <c r="C2" s="125"/>
      <c r="D2" s="125"/>
      <c r="E2" s="125"/>
      <c r="F2" s="125"/>
      <c r="G2" s="125"/>
      <c r="H2" s="125"/>
      <c r="I2" s="125"/>
      <c r="J2" s="125"/>
      <c r="K2" s="125"/>
      <c r="L2" s="125"/>
      <c r="M2" s="126"/>
      <c r="N2" s="122" t="s">
        <v>148</v>
      </c>
      <c r="O2" s="127"/>
      <c r="P2" s="127"/>
      <c r="Q2" s="123"/>
      <c r="R2" s="127" t="s">
        <v>149</v>
      </c>
      <c r="S2" s="127"/>
      <c r="T2" s="127"/>
      <c r="U2" s="123"/>
      <c r="V2" s="128" t="s">
        <v>150</v>
      </c>
      <c r="W2" s="129"/>
      <c r="X2" s="129"/>
      <c r="Y2" s="130"/>
      <c r="Z2" s="122" t="s">
        <v>151</v>
      </c>
      <c r="AA2" s="123"/>
      <c r="AB2" s="122" t="s">
        <v>152</v>
      </c>
      <c r="AC2" s="123"/>
      <c r="AD2" s="122" t="s">
        <v>153</v>
      </c>
      <c r="AE2" s="123"/>
      <c r="AF2" s="122" t="s">
        <v>154</v>
      </c>
      <c r="AG2" s="123"/>
      <c r="AH2" s="122" t="s">
        <v>151</v>
      </c>
      <c r="AI2" s="123"/>
      <c r="AJ2" s="122" t="s">
        <v>152</v>
      </c>
      <c r="AK2" s="123"/>
      <c r="AL2" s="122" t="s">
        <v>153</v>
      </c>
      <c r="AM2" s="123"/>
      <c r="AN2" s="122" t="s">
        <v>154</v>
      </c>
      <c r="AO2" s="123"/>
      <c r="AP2" s="122" t="s">
        <v>151</v>
      </c>
      <c r="AQ2" s="123"/>
      <c r="AR2" s="122" t="s">
        <v>152</v>
      </c>
      <c r="AS2" s="123"/>
      <c r="AT2" s="122" t="s">
        <v>153</v>
      </c>
      <c r="AU2" s="123"/>
      <c r="AV2" s="122" t="s">
        <v>154</v>
      </c>
      <c r="AW2" s="127"/>
      <c r="AX2" s="122" t="s">
        <v>151</v>
      </c>
      <c r="AY2" s="127"/>
      <c r="AZ2" s="123"/>
      <c r="BA2" s="122" t="s">
        <v>152</v>
      </c>
      <c r="BB2" s="127"/>
      <c r="BC2" s="123"/>
      <c r="BD2" s="131" t="s">
        <v>153</v>
      </c>
      <c r="BE2" s="132"/>
      <c r="BF2" s="133" t="s">
        <v>154</v>
      </c>
      <c r="BG2" s="131"/>
      <c r="BH2" s="122" t="s">
        <v>151</v>
      </c>
      <c r="BI2" s="127"/>
      <c r="BJ2" s="127"/>
      <c r="BK2" s="122" t="s">
        <v>152</v>
      </c>
      <c r="BL2" s="127"/>
      <c r="BM2" s="123"/>
      <c r="BN2" s="127" t="s">
        <v>153</v>
      </c>
      <c r="BO2" s="123"/>
      <c r="BP2" s="122" t="s">
        <v>154</v>
      </c>
      <c r="BQ2" s="127"/>
      <c r="BR2" s="122" t="s">
        <v>151</v>
      </c>
      <c r="BS2" s="127"/>
      <c r="BT2" s="127"/>
      <c r="BU2" s="122" t="s">
        <v>152</v>
      </c>
      <c r="BV2" s="127"/>
      <c r="BW2" s="123"/>
      <c r="BX2" s="127" t="s">
        <v>153</v>
      </c>
      <c r="BY2" s="123"/>
      <c r="BZ2" s="122" t="s">
        <v>154</v>
      </c>
      <c r="CA2" s="123"/>
      <c r="CB2" s="122"/>
      <c r="CC2" s="127"/>
      <c r="CD2" s="123"/>
      <c r="CE2" s="63"/>
      <c r="CF2" s="63"/>
      <c r="CG2" s="63"/>
      <c r="CH2" s="64"/>
      <c r="CI2" s="64"/>
      <c r="CJ2" s="122" t="s">
        <v>154</v>
      </c>
      <c r="CK2" s="123"/>
      <c r="CL2" s="122" t="s">
        <v>151</v>
      </c>
      <c r="CM2" s="123"/>
      <c r="CN2" s="122" t="s">
        <v>152</v>
      </c>
      <c r="CO2" s="123"/>
      <c r="CP2" s="122" t="s">
        <v>153</v>
      </c>
      <c r="CQ2" s="123"/>
      <c r="CR2" s="122" t="s">
        <v>154</v>
      </c>
      <c r="CS2" s="123"/>
      <c r="CT2" s="122" t="s">
        <v>151</v>
      </c>
      <c r="CU2" s="123"/>
      <c r="CV2" s="122" t="s">
        <v>152</v>
      </c>
      <c r="CW2" s="123"/>
      <c r="CX2" s="122" t="s">
        <v>153</v>
      </c>
      <c r="CY2" s="123"/>
      <c r="CZ2" s="122" t="s">
        <v>154</v>
      </c>
      <c r="DA2" s="123"/>
      <c r="DB2" s="122" t="s">
        <v>151</v>
      </c>
      <c r="DC2" s="123"/>
      <c r="DD2" s="122" t="s">
        <v>152</v>
      </c>
      <c r="DE2" s="123"/>
      <c r="DF2" s="122" t="s">
        <v>153</v>
      </c>
      <c r="DG2" s="123"/>
      <c r="DH2" s="122" t="s">
        <v>154</v>
      </c>
      <c r="DI2" s="123"/>
      <c r="DJ2" s="146" t="s">
        <v>155</v>
      </c>
      <c r="DK2" s="147"/>
      <c r="DL2" s="148"/>
      <c r="DM2" s="149" t="s">
        <v>156</v>
      </c>
      <c r="DN2" s="150"/>
      <c r="DO2" s="151"/>
      <c r="DP2" s="146" t="s">
        <v>155</v>
      </c>
      <c r="DQ2" s="147"/>
      <c r="DR2" s="148"/>
      <c r="DS2" s="149" t="s">
        <v>156</v>
      </c>
      <c r="DT2" s="150"/>
      <c r="DU2" s="151"/>
      <c r="DV2" s="146" t="s">
        <v>155</v>
      </c>
      <c r="DW2" s="147"/>
      <c r="DX2" s="148"/>
      <c r="DY2" s="149" t="s">
        <v>156</v>
      </c>
      <c r="DZ2" s="150"/>
      <c r="EA2" s="151"/>
      <c r="EB2" s="146" t="s">
        <v>155</v>
      </c>
      <c r="EC2" s="147"/>
      <c r="ED2" s="148"/>
      <c r="EE2" s="149" t="s">
        <v>156</v>
      </c>
      <c r="EF2" s="150"/>
      <c r="EG2" s="151"/>
      <c r="EH2" s="146" t="s">
        <v>155</v>
      </c>
      <c r="EI2" s="147"/>
      <c r="EJ2" s="148"/>
      <c r="EK2" s="149" t="s">
        <v>156</v>
      </c>
      <c r="EL2" s="150"/>
      <c r="EM2" s="151"/>
      <c r="EN2" s="146" t="s">
        <v>155</v>
      </c>
      <c r="EO2" s="147"/>
      <c r="EP2" s="148"/>
      <c r="EQ2" s="149" t="s">
        <v>156</v>
      </c>
      <c r="ER2" s="150"/>
      <c r="ES2" s="151"/>
      <c r="ET2" s="146" t="s">
        <v>155</v>
      </c>
      <c r="EU2" s="147"/>
      <c r="EV2" s="148"/>
      <c r="EW2" s="149" t="s">
        <v>156</v>
      </c>
      <c r="EX2" s="150"/>
      <c r="EY2" s="151"/>
      <c r="EZ2" s="146" t="s">
        <v>155</v>
      </c>
      <c r="FA2" s="147"/>
      <c r="FB2" s="148"/>
      <c r="FC2" s="149" t="s">
        <v>156</v>
      </c>
      <c r="FD2" s="150"/>
      <c r="FE2" s="151"/>
      <c r="FF2" s="146" t="s">
        <v>155</v>
      </c>
      <c r="FG2" s="147"/>
      <c r="FH2" s="148"/>
      <c r="FI2" s="149" t="s">
        <v>156</v>
      </c>
      <c r="FJ2" s="150"/>
      <c r="FK2" s="151"/>
      <c r="FL2" s="146" t="s">
        <v>155</v>
      </c>
      <c r="FM2" s="147"/>
      <c r="FN2" s="148"/>
      <c r="FO2" s="149" t="s">
        <v>156</v>
      </c>
      <c r="FP2" s="150"/>
      <c r="FQ2" s="151"/>
      <c r="FR2" s="146" t="s">
        <v>155</v>
      </c>
      <c r="FS2" s="147"/>
      <c r="FT2" s="148"/>
      <c r="FU2" s="149" t="s">
        <v>156</v>
      </c>
      <c r="FV2" s="150"/>
      <c r="FW2" s="151"/>
      <c r="FX2" s="146" t="s">
        <v>155</v>
      </c>
      <c r="FY2" s="147"/>
      <c r="FZ2" s="148"/>
      <c r="GA2" s="149" t="s">
        <v>156</v>
      </c>
      <c r="GB2" s="150"/>
      <c r="GC2" s="151"/>
      <c r="GD2" s="146" t="s">
        <v>155</v>
      </c>
      <c r="GE2" s="147"/>
      <c r="GF2" s="148"/>
      <c r="GG2" s="149" t="s">
        <v>156</v>
      </c>
      <c r="GH2" s="150"/>
      <c r="GI2" s="151"/>
      <c r="GJ2" s="146" t="s">
        <v>155</v>
      </c>
      <c r="GK2" s="147"/>
      <c r="GL2" s="148"/>
      <c r="GM2" s="149" t="s">
        <v>156</v>
      </c>
      <c r="GN2" s="150"/>
      <c r="GO2" s="151"/>
      <c r="GP2" s="146" t="s">
        <v>155</v>
      </c>
      <c r="GQ2" s="147"/>
      <c r="GR2" s="148"/>
      <c r="GS2" s="149" t="s">
        <v>156</v>
      </c>
      <c r="GT2" s="150"/>
      <c r="GU2" s="151"/>
      <c r="GV2" s="146" t="s">
        <v>155</v>
      </c>
      <c r="GW2" s="147"/>
      <c r="GX2" s="148"/>
      <c r="GY2" s="149" t="s">
        <v>156</v>
      </c>
      <c r="GZ2" s="150"/>
      <c r="HA2" s="151"/>
      <c r="HB2" s="146" t="s">
        <v>155</v>
      </c>
      <c r="HC2" s="147"/>
      <c r="HD2" s="148"/>
      <c r="HE2" s="149" t="s">
        <v>156</v>
      </c>
      <c r="HF2" s="150"/>
      <c r="HG2" s="151"/>
      <c r="HH2" s="146" t="s">
        <v>155</v>
      </c>
      <c r="HI2" s="147"/>
      <c r="HJ2" s="148"/>
      <c r="HK2" s="149" t="s">
        <v>156</v>
      </c>
      <c r="HL2" s="150"/>
      <c r="HM2" s="151"/>
      <c r="HN2" s="146" t="s">
        <v>155</v>
      </c>
      <c r="HO2" s="147"/>
      <c r="HP2" s="148"/>
      <c r="HQ2" s="149" t="s">
        <v>156</v>
      </c>
      <c r="HR2" s="150"/>
      <c r="HS2" s="151"/>
      <c r="HT2" s="146" t="s">
        <v>155</v>
      </c>
      <c r="HU2" s="147"/>
      <c r="HV2" s="148"/>
      <c r="HW2" s="149" t="s">
        <v>156</v>
      </c>
      <c r="HX2" s="150"/>
      <c r="HY2" s="151"/>
      <c r="HZ2" s="146" t="s">
        <v>155</v>
      </c>
      <c r="IA2" s="147"/>
      <c r="IB2" s="148"/>
      <c r="IC2" s="149" t="s">
        <v>156</v>
      </c>
      <c r="ID2" s="150"/>
      <c r="IE2" s="151"/>
      <c r="IF2" s="146" t="s">
        <v>155</v>
      </c>
      <c r="IG2" s="147"/>
      <c r="IH2" s="148"/>
      <c r="II2" s="149" t="s">
        <v>156</v>
      </c>
      <c r="IJ2" s="150"/>
      <c r="IK2" s="151"/>
      <c r="IL2" s="146" t="s">
        <v>155</v>
      </c>
      <c r="IM2" s="147"/>
      <c r="IN2" s="148"/>
      <c r="IO2" s="149" t="s">
        <v>156</v>
      </c>
      <c r="IP2" s="150"/>
      <c r="IQ2" s="151"/>
      <c r="IR2" s="146" t="s">
        <v>155</v>
      </c>
      <c r="IS2" s="147"/>
      <c r="IT2" s="148"/>
      <c r="IU2" s="149" t="s">
        <v>156</v>
      </c>
      <c r="IV2" s="150"/>
      <c r="IW2" s="151"/>
      <c r="IX2" s="146" t="s">
        <v>155</v>
      </c>
      <c r="IY2" s="147"/>
      <c r="IZ2" s="148"/>
      <c r="JA2" s="149" t="s">
        <v>156</v>
      </c>
      <c r="JB2" s="150"/>
      <c r="JC2" s="151"/>
      <c r="JD2" s="146" t="s">
        <v>155</v>
      </c>
      <c r="JE2" s="147"/>
      <c r="JF2" s="148"/>
      <c r="JG2" s="149" t="s">
        <v>156</v>
      </c>
      <c r="JH2" s="150"/>
      <c r="JI2" s="151"/>
      <c r="JJ2" s="146" t="s">
        <v>155</v>
      </c>
      <c r="JK2" s="147"/>
      <c r="JL2" s="148"/>
      <c r="JM2" s="149" t="s">
        <v>156</v>
      </c>
      <c r="JN2" s="150"/>
      <c r="JO2" s="151"/>
      <c r="JP2" s="146" t="s">
        <v>155</v>
      </c>
      <c r="JQ2" s="147"/>
      <c r="JR2" s="148"/>
      <c r="JS2" s="149" t="s">
        <v>156</v>
      </c>
      <c r="JT2" s="150"/>
      <c r="JU2" s="151"/>
      <c r="JV2" s="146" t="s">
        <v>155</v>
      </c>
      <c r="JW2" s="147"/>
      <c r="JX2" s="148"/>
      <c r="JY2" s="149" t="s">
        <v>156</v>
      </c>
      <c r="JZ2" s="150"/>
      <c r="KA2" s="151"/>
      <c r="KB2" s="146" t="s">
        <v>155</v>
      </c>
      <c r="KC2" s="147"/>
      <c r="KD2" s="148"/>
      <c r="KE2" s="149" t="s">
        <v>156</v>
      </c>
      <c r="KF2" s="150"/>
      <c r="KG2" s="151"/>
      <c r="KH2" s="146" t="s">
        <v>155</v>
      </c>
      <c r="KI2" s="147"/>
      <c r="KJ2" s="148"/>
      <c r="KK2" s="149" t="s">
        <v>156</v>
      </c>
      <c r="KL2" s="150"/>
      <c r="KM2" s="151"/>
      <c r="KN2" s="146" t="s">
        <v>155</v>
      </c>
      <c r="KO2" s="147"/>
      <c r="KP2" s="148"/>
      <c r="KQ2" s="149" t="s">
        <v>156</v>
      </c>
      <c r="KR2" s="150"/>
      <c r="KS2" s="151"/>
      <c r="KT2" s="146" t="s">
        <v>155</v>
      </c>
      <c r="KU2" s="147"/>
      <c r="KV2" s="148"/>
      <c r="KW2" s="149" t="s">
        <v>156</v>
      </c>
      <c r="KX2" s="150"/>
      <c r="KY2" s="151"/>
      <c r="KZ2" s="146" t="s">
        <v>155</v>
      </c>
      <c r="LA2" s="147"/>
      <c r="LB2" s="148"/>
      <c r="LC2" s="149" t="s">
        <v>156</v>
      </c>
      <c r="LD2" s="150"/>
      <c r="LE2" s="151"/>
      <c r="LF2" s="146" t="s">
        <v>155</v>
      </c>
      <c r="LG2" s="147"/>
      <c r="LH2" s="148"/>
      <c r="LI2" s="149" t="s">
        <v>156</v>
      </c>
      <c r="LJ2" s="150"/>
      <c r="LK2" s="151"/>
      <c r="LL2" s="146" t="s">
        <v>155</v>
      </c>
      <c r="LM2" s="147"/>
      <c r="LN2" s="148"/>
      <c r="LO2" s="149" t="s">
        <v>156</v>
      </c>
      <c r="LP2" s="150"/>
      <c r="LQ2" s="151"/>
      <c r="LR2" s="146" t="s">
        <v>155</v>
      </c>
      <c r="LS2" s="147"/>
      <c r="LT2" s="148"/>
      <c r="LU2" s="149" t="s">
        <v>156</v>
      </c>
      <c r="LV2" s="150"/>
      <c r="LW2" s="151"/>
      <c r="LX2" s="146" t="s">
        <v>155</v>
      </c>
      <c r="LY2" s="147"/>
      <c r="LZ2" s="148"/>
      <c r="MA2" s="149" t="s">
        <v>156</v>
      </c>
      <c r="MB2" s="150"/>
      <c r="MC2" s="151"/>
      <c r="MD2" s="146" t="s">
        <v>155</v>
      </c>
      <c r="ME2" s="147"/>
      <c r="MF2" s="148"/>
      <c r="MG2" s="149" t="s">
        <v>156</v>
      </c>
      <c r="MH2" s="150"/>
      <c r="MI2" s="151"/>
      <c r="MJ2" s="146" t="s">
        <v>155</v>
      </c>
      <c r="MK2" s="147"/>
      <c r="ML2" s="148"/>
      <c r="MM2" s="149" t="s">
        <v>156</v>
      </c>
      <c r="MN2" s="150"/>
      <c r="MO2" s="151"/>
      <c r="MP2" s="146" t="s">
        <v>155</v>
      </c>
      <c r="MQ2" s="147"/>
      <c r="MR2" s="148"/>
      <c r="MS2" s="149" t="s">
        <v>156</v>
      </c>
      <c r="MT2" s="150"/>
      <c r="MU2" s="151"/>
      <c r="MV2" s="146" t="s">
        <v>155</v>
      </c>
      <c r="MW2" s="147"/>
      <c r="MX2" s="148"/>
      <c r="MY2" s="149" t="s">
        <v>156</v>
      </c>
      <c r="MZ2" s="150"/>
      <c r="NA2" s="151"/>
      <c r="NB2" s="146" t="s">
        <v>155</v>
      </c>
      <c r="NC2" s="147"/>
      <c r="ND2" s="148"/>
      <c r="NE2" s="149" t="s">
        <v>156</v>
      </c>
      <c r="NF2" s="150"/>
      <c r="NG2" s="151"/>
      <c r="NH2" s="146" t="s">
        <v>155</v>
      </c>
      <c r="NI2" s="147"/>
      <c r="NJ2" s="148"/>
      <c r="NK2" s="149" t="s">
        <v>156</v>
      </c>
      <c r="NL2" s="150"/>
      <c r="NM2" s="151"/>
      <c r="NN2" s="146" t="s">
        <v>155</v>
      </c>
      <c r="NO2" s="147"/>
      <c r="NP2" s="148"/>
      <c r="NQ2" s="149" t="s">
        <v>156</v>
      </c>
      <c r="NR2" s="150"/>
      <c r="NS2" s="151"/>
      <c r="NT2" s="146" t="s">
        <v>155</v>
      </c>
      <c r="NU2" s="147"/>
      <c r="NV2" s="148"/>
      <c r="NW2" s="149" t="s">
        <v>156</v>
      </c>
      <c r="NX2" s="150"/>
      <c r="NY2" s="151"/>
      <c r="NZ2" s="146" t="s">
        <v>155</v>
      </c>
      <c r="OA2" s="147"/>
      <c r="OB2" s="148"/>
      <c r="OC2" s="149" t="s">
        <v>156</v>
      </c>
      <c r="OD2" s="150"/>
      <c r="OE2" s="151"/>
      <c r="OF2" s="146" t="s">
        <v>155</v>
      </c>
      <c r="OG2" s="147"/>
      <c r="OH2" s="148"/>
      <c r="OI2" s="149" t="s">
        <v>156</v>
      </c>
      <c r="OJ2" s="150"/>
      <c r="OK2" s="151"/>
      <c r="OL2" s="146" t="s">
        <v>155</v>
      </c>
      <c r="OM2" s="147"/>
      <c r="ON2" s="148"/>
      <c r="OO2" s="149" t="s">
        <v>156</v>
      </c>
      <c r="OP2" s="150"/>
      <c r="OQ2" s="151"/>
      <c r="OR2" s="146" t="s">
        <v>155</v>
      </c>
      <c r="OS2" s="147"/>
      <c r="OT2" s="148"/>
      <c r="OU2" s="149" t="s">
        <v>156</v>
      </c>
      <c r="OV2" s="150"/>
      <c r="OW2" s="151"/>
      <c r="OX2" s="146" t="s">
        <v>155</v>
      </c>
      <c r="OY2" s="147"/>
      <c r="OZ2" s="148"/>
      <c r="PA2" s="149" t="s">
        <v>156</v>
      </c>
      <c r="PB2" s="150"/>
      <c r="PC2" s="151"/>
      <c r="PD2" s="146" t="s">
        <v>155</v>
      </c>
      <c r="PE2" s="147"/>
      <c r="PF2" s="148"/>
      <c r="PG2" s="149" t="s">
        <v>156</v>
      </c>
      <c r="PH2" s="150"/>
      <c r="PI2" s="151"/>
      <c r="PJ2" s="146" t="s">
        <v>155</v>
      </c>
      <c r="PK2" s="147"/>
      <c r="PL2" s="148"/>
      <c r="PM2" s="149" t="s">
        <v>156</v>
      </c>
      <c r="PN2" s="150"/>
      <c r="PO2" s="151"/>
      <c r="PP2" s="146" t="s">
        <v>155</v>
      </c>
      <c r="PQ2" s="147"/>
      <c r="PR2" s="148"/>
      <c r="PS2" s="149" t="s">
        <v>156</v>
      </c>
      <c r="PT2" s="150"/>
      <c r="PU2" s="151"/>
      <c r="PV2" s="146" t="s">
        <v>155</v>
      </c>
      <c r="PW2" s="147"/>
      <c r="PX2" s="148"/>
      <c r="PY2" s="149" t="s">
        <v>156</v>
      </c>
      <c r="PZ2" s="150"/>
      <c r="QA2" s="151"/>
      <c r="QB2" s="146" t="s">
        <v>155</v>
      </c>
      <c r="QC2" s="147"/>
      <c r="QD2" s="148"/>
      <c r="QE2" s="149" t="s">
        <v>156</v>
      </c>
      <c r="QF2" s="150"/>
      <c r="QG2" s="151"/>
      <c r="QH2" s="146" t="s">
        <v>155</v>
      </c>
      <c r="QI2" s="147"/>
      <c r="QJ2" s="148"/>
      <c r="QK2" s="149" t="s">
        <v>156</v>
      </c>
      <c r="QL2" s="150"/>
      <c r="QM2" s="151"/>
      <c r="QN2" s="146" t="s">
        <v>155</v>
      </c>
      <c r="QO2" s="147"/>
      <c r="QP2" s="148"/>
      <c r="QQ2" s="149" t="s">
        <v>156</v>
      </c>
      <c r="QR2" s="150"/>
      <c r="QS2" s="151"/>
      <c r="QT2" s="146" t="s">
        <v>155</v>
      </c>
      <c r="QU2" s="147"/>
      <c r="QV2" s="148"/>
      <c r="QW2" s="149" t="s">
        <v>156</v>
      </c>
      <c r="QX2" s="150"/>
      <c r="QY2" s="151"/>
      <c r="QZ2" s="146" t="s">
        <v>155</v>
      </c>
      <c r="RA2" s="147"/>
      <c r="RB2" s="148"/>
      <c r="RC2" s="149" t="s">
        <v>156</v>
      </c>
      <c r="RD2" s="150"/>
      <c r="RE2" s="151"/>
      <c r="RF2" s="146" t="s">
        <v>155</v>
      </c>
      <c r="RG2" s="147"/>
      <c r="RH2" s="148"/>
      <c r="RI2" s="149" t="s">
        <v>156</v>
      </c>
      <c r="RJ2" s="150"/>
      <c r="RK2" s="151"/>
      <c r="RL2" s="146" t="s">
        <v>155</v>
      </c>
      <c r="RM2" s="147"/>
      <c r="RN2" s="148"/>
      <c r="RO2" s="149" t="s">
        <v>156</v>
      </c>
      <c r="RP2" s="150"/>
      <c r="RQ2" s="151"/>
      <c r="RR2" s="146" t="s">
        <v>155</v>
      </c>
      <c r="RS2" s="147"/>
      <c r="RT2" s="148"/>
      <c r="RU2" s="149" t="s">
        <v>156</v>
      </c>
      <c r="RV2" s="150"/>
      <c r="RW2" s="151"/>
      <c r="RX2" s="146" t="s">
        <v>155</v>
      </c>
      <c r="RY2" s="147"/>
      <c r="RZ2" s="148"/>
      <c r="SA2" s="149" t="s">
        <v>156</v>
      </c>
      <c r="SB2" s="150"/>
      <c r="SC2" s="151"/>
      <c r="SD2" s="146" t="s">
        <v>155</v>
      </c>
      <c r="SE2" s="147"/>
      <c r="SF2" s="148"/>
      <c r="SG2" s="149" t="s">
        <v>156</v>
      </c>
      <c r="SH2" s="150"/>
      <c r="SI2" s="151"/>
      <c r="SJ2" s="146" t="s">
        <v>155</v>
      </c>
      <c r="SK2" s="147"/>
      <c r="SL2" s="148"/>
      <c r="SM2" s="149" t="s">
        <v>156</v>
      </c>
      <c r="SN2" s="150"/>
      <c r="SO2" s="151"/>
      <c r="SP2" s="146" t="s">
        <v>155</v>
      </c>
      <c r="SQ2" s="147"/>
      <c r="SR2" s="148"/>
      <c r="SS2" s="149" t="s">
        <v>156</v>
      </c>
      <c r="ST2" s="150"/>
      <c r="SU2" s="151"/>
      <c r="SV2" s="146" t="s">
        <v>155</v>
      </c>
      <c r="SW2" s="147"/>
      <c r="SX2" s="148"/>
      <c r="SY2" s="149" t="s">
        <v>156</v>
      </c>
      <c r="SZ2" s="150"/>
      <c r="TA2" s="151"/>
      <c r="TB2" s="146" t="s">
        <v>155</v>
      </c>
      <c r="TC2" s="147"/>
      <c r="TD2" s="148"/>
      <c r="TE2" s="149" t="s">
        <v>156</v>
      </c>
      <c r="TF2" s="150"/>
      <c r="TG2" s="151"/>
      <c r="TH2" s="146" t="s">
        <v>155</v>
      </c>
      <c r="TI2" s="147"/>
      <c r="TJ2" s="148"/>
      <c r="TK2" s="149" t="s">
        <v>156</v>
      </c>
      <c r="TL2" s="150"/>
      <c r="TM2" s="151"/>
      <c r="TN2" s="146" t="s">
        <v>155</v>
      </c>
      <c r="TO2" s="147"/>
      <c r="TP2" s="148"/>
      <c r="TQ2" s="149" t="s">
        <v>156</v>
      </c>
      <c r="TR2" s="150"/>
      <c r="TS2" s="151"/>
      <c r="TT2" s="146" t="s">
        <v>155</v>
      </c>
      <c r="TU2" s="147"/>
      <c r="TV2" s="148"/>
      <c r="TW2" s="149" t="s">
        <v>156</v>
      </c>
      <c r="TX2" s="150"/>
      <c r="TY2" s="151"/>
      <c r="TZ2" s="146" t="s">
        <v>155</v>
      </c>
      <c r="UA2" s="147"/>
      <c r="UB2" s="148"/>
      <c r="UC2" s="149" t="s">
        <v>156</v>
      </c>
      <c r="UD2" s="150"/>
      <c r="UE2" s="151"/>
      <c r="UF2" s="146" t="s">
        <v>155</v>
      </c>
      <c r="UG2" s="147"/>
      <c r="UH2" s="148"/>
      <c r="UI2" s="149" t="s">
        <v>156</v>
      </c>
      <c r="UJ2" s="150"/>
      <c r="UK2" s="151"/>
      <c r="UL2" s="146" t="s">
        <v>155</v>
      </c>
      <c r="UM2" s="147"/>
      <c r="UN2" s="148"/>
      <c r="UO2" s="149" t="s">
        <v>156</v>
      </c>
      <c r="UP2" s="150"/>
      <c r="UQ2" s="151"/>
      <c r="UR2" s="146" t="s">
        <v>155</v>
      </c>
      <c r="US2" s="147"/>
      <c r="UT2" s="148"/>
      <c r="UU2" s="149" t="s">
        <v>156</v>
      </c>
      <c r="UV2" s="150"/>
      <c r="UW2" s="151"/>
      <c r="UX2" s="146" t="s">
        <v>155</v>
      </c>
      <c r="UY2" s="147"/>
      <c r="UZ2" s="148"/>
      <c r="VA2" s="149" t="s">
        <v>156</v>
      </c>
      <c r="VB2" s="150"/>
      <c r="VC2" s="151"/>
      <c r="VD2" s="146" t="s">
        <v>155</v>
      </c>
      <c r="VE2" s="147"/>
      <c r="VF2" s="148"/>
      <c r="VG2" s="149" t="s">
        <v>156</v>
      </c>
      <c r="VH2" s="150"/>
      <c r="VI2" s="151"/>
      <c r="VJ2" s="146" t="s">
        <v>155</v>
      </c>
      <c r="VK2" s="147"/>
      <c r="VL2" s="148"/>
      <c r="VM2" s="149" t="s">
        <v>156</v>
      </c>
      <c r="VN2" s="150"/>
      <c r="VO2" s="151"/>
      <c r="VP2" s="146" t="s">
        <v>155</v>
      </c>
      <c r="VQ2" s="147"/>
      <c r="VR2" s="148"/>
      <c r="VS2" s="149" t="s">
        <v>156</v>
      </c>
      <c r="VT2" s="150"/>
      <c r="VU2" s="151"/>
      <c r="VV2" s="146" t="s">
        <v>155</v>
      </c>
      <c r="VW2" s="147"/>
      <c r="VX2" s="148"/>
      <c r="VY2" s="149" t="s">
        <v>156</v>
      </c>
      <c r="VZ2" s="150"/>
      <c r="WA2" s="151"/>
      <c r="WB2" s="146" t="s">
        <v>155</v>
      </c>
      <c r="WC2" s="147"/>
      <c r="WD2" s="148"/>
      <c r="WE2" s="149" t="s">
        <v>156</v>
      </c>
      <c r="WF2" s="150"/>
      <c r="WG2" s="151"/>
      <c r="WH2" s="146" t="s">
        <v>155</v>
      </c>
      <c r="WI2" s="147"/>
      <c r="WJ2" s="148"/>
      <c r="WK2" s="149" t="s">
        <v>156</v>
      </c>
      <c r="WL2" s="150"/>
      <c r="WM2" s="151"/>
      <c r="WN2" s="146" t="s">
        <v>155</v>
      </c>
      <c r="WO2" s="147"/>
      <c r="WP2" s="148"/>
      <c r="WQ2" s="149" t="s">
        <v>156</v>
      </c>
      <c r="WR2" s="150"/>
      <c r="WS2" s="151"/>
      <c r="WT2" s="146" t="s">
        <v>155</v>
      </c>
      <c r="WU2" s="147"/>
      <c r="WV2" s="148"/>
      <c r="WW2" s="149" t="s">
        <v>156</v>
      </c>
      <c r="WX2" s="150"/>
      <c r="WY2" s="151"/>
      <c r="WZ2" s="146" t="s">
        <v>155</v>
      </c>
      <c r="XA2" s="147"/>
      <c r="XB2" s="148"/>
      <c r="XC2" s="149" t="s">
        <v>156</v>
      </c>
      <c r="XD2" s="150"/>
      <c r="XE2" s="151"/>
      <c r="XF2" s="146" t="s">
        <v>155</v>
      </c>
      <c r="XG2" s="147"/>
      <c r="XH2" s="148"/>
      <c r="XI2" s="149" t="s">
        <v>156</v>
      </c>
      <c r="XJ2" s="150"/>
      <c r="XK2" s="151"/>
      <c r="XL2" s="146" t="s">
        <v>155</v>
      </c>
      <c r="XM2" s="147"/>
      <c r="XN2" s="148"/>
      <c r="XO2" s="149" t="s">
        <v>156</v>
      </c>
      <c r="XP2" s="150"/>
      <c r="XQ2" s="151"/>
      <c r="XR2" s="146" t="s">
        <v>155</v>
      </c>
      <c r="XS2" s="147"/>
      <c r="XT2" s="148"/>
      <c r="XU2" s="149" t="s">
        <v>156</v>
      </c>
      <c r="XV2" s="150"/>
      <c r="XW2" s="151"/>
      <c r="XX2" s="146" t="s">
        <v>155</v>
      </c>
      <c r="XY2" s="147"/>
      <c r="XZ2" s="148"/>
      <c r="YA2" s="149" t="s">
        <v>156</v>
      </c>
      <c r="YB2" s="150"/>
      <c r="YC2" s="151"/>
      <c r="YD2" s="146" t="s">
        <v>155</v>
      </c>
      <c r="YE2" s="147"/>
      <c r="YF2" s="148"/>
      <c r="YG2" s="149" t="s">
        <v>156</v>
      </c>
      <c r="YH2" s="150"/>
      <c r="YI2" s="151"/>
      <c r="YJ2" s="146" t="s">
        <v>155</v>
      </c>
      <c r="YK2" s="147"/>
      <c r="YL2" s="148"/>
      <c r="YM2" s="149" t="s">
        <v>156</v>
      </c>
      <c r="YN2" s="150"/>
      <c r="YO2" s="151"/>
      <c r="YP2" s="146" t="s">
        <v>155</v>
      </c>
      <c r="YQ2" s="147"/>
      <c r="YR2" s="148"/>
      <c r="YS2" s="149" t="s">
        <v>156</v>
      </c>
      <c r="YT2" s="150"/>
      <c r="YU2" s="151"/>
      <c r="YV2" s="146" t="s">
        <v>155</v>
      </c>
      <c r="YW2" s="147"/>
      <c r="YX2" s="148"/>
      <c r="YY2" s="149" t="s">
        <v>156</v>
      </c>
      <c r="YZ2" s="150"/>
      <c r="ZA2" s="151"/>
      <c r="ZB2" s="146" t="s">
        <v>155</v>
      </c>
      <c r="ZC2" s="147"/>
      <c r="ZD2" s="148"/>
      <c r="ZE2" s="149" t="s">
        <v>156</v>
      </c>
      <c r="ZF2" s="150"/>
      <c r="ZG2" s="151"/>
      <c r="ZH2" s="146" t="s">
        <v>155</v>
      </c>
      <c r="ZI2" s="147"/>
      <c r="ZJ2" s="148"/>
      <c r="ZK2" s="149" t="s">
        <v>156</v>
      </c>
      <c r="ZL2" s="150"/>
      <c r="ZM2" s="151"/>
      <c r="ZN2" s="146" t="s">
        <v>155</v>
      </c>
      <c r="ZO2" s="147"/>
      <c r="ZP2" s="148"/>
      <c r="ZQ2" s="149" t="s">
        <v>156</v>
      </c>
      <c r="ZR2" s="150"/>
      <c r="ZS2" s="151"/>
      <c r="ZT2" s="146" t="s">
        <v>155</v>
      </c>
      <c r="ZU2" s="147"/>
      <c r="ZV2" s="148"/>
      <c r="ZW2" s="149" t="s">
        <v>156</v>
      </c>
      <c r="ZX2" s="150"/>
      <c r="ZY2" s="151"/>
      <c r="ZZ2" s="146" t="s">
        <v>155</v>
      </c>
      <c r="AAA2" s="147"/>
      <c r="AAB2" s="148"/>
      <c r="AAC2" s="149" t="s">
        <v>156</v>
      </c>
      <c r="AAD2" s="150"/>
      <c r="AAE2" s="151"/>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U2:BW2"/>
    <mergeCell ref="BX2:BY2"/>
    <mergeCell ref="BZ2:CA2"/>
    <mergeCell ref="AX2:AZ2"/>
    <mergeCell ref="BA2:BC2"/>
    <mergeCell ref="BD2:BE2"/>
    <mergeCell ref="BF2:BG2"/>
    <mergeCell ref="BH2:BJ2"/>
    <mergeCell ref="BK2:BM2"/>
    <mergeCell ref="A2:M2"/>
    <mergeCell ref="N2:Q2"/>
    <mergeCell ref="R2:U2"/>
    <mergeCell ref="Z2:AA2"/>
    <mergeCell ref="AB2:AC2"/>
    <mergeCell ref="AD2:AE2"/>
    <mergeCell ref="AF2:AG2"/>
    <mergeCell ref="AH2:AI2"/>
    <mergeCell ref="AJ2:AK2"/>
    <mergeCell ref="V2:Y2"/>
    <mergeCell ref="DB1:DI1"/>
    <mergeCell ref="DB2:DC2"/>
    <mergeCell ref="DD2:DE2"/>
    <mergeCell ref="DF2:DG2"/>
    <mergeCell ref="DH2:DI2"/>
    <mergeCell ref="CJ2:CK2"/>
    <mergeCell ref="CL1:CS1"/>
    <mergeCell ref="CL2:CM2"/>
    <mergeCell ref="CN2:CO2"/>
    <mergeCell ref="CP2:CQ2"/>
    <mergeCell ref="CR2:CS2"/>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502</v>
      </c>
      <c r="G2" t="b">
        <v>1</v>
      </c>
      <c r="H2" t="b">
        <v>0</v>
      </c>
    </row>
    <row r="3" spans="1:9" x14ac:dyDescent="0.25">
      <c r="B3" s="10" t="s">
        <v>196</v>
      </c>
      <c r="D3" t="s">
        <v>197</v>
      </c>
      <c r="F3" t="s">
        <v>525</v>
      </c>
      <c r="G3" t="b">
        <v>1</v>
      </c>
      <c r="H3" t="b">
        <v>0</v>
      </c>
    </row>
    <row r="4" spans="1:9" x14ac:dyDescent="0.25">
      <c r="A4" t="s">
        <v>198</v>
      </c>
      <c r="B4" s="10" t="s">
        <v>199</v>
      </c>
      <c r="D4" t="s">
        <v>200</v>
      </c>
      <c r="F4" t="s">
        <v>530</v>
      </c>
      <c r="G4" t="b">
        <v>1</v>
      </c>
      <c r="H4" t="b">
        <v>0</v>
      </c>
    </row>
    <row r="5" spans="1:9" x14ac:dyDescent="0.25">
      <c r="A5" t="s">
        <v>201</v>
      </c>
      <c r="B5" s="10" t="s">
        <v>202</v>
      </c>
      <c r="D5" t="s">
        <v>203</v>
      </c>
      <c r="F5" t="s">
        <v>535</v>
      </c>
      <c r="G5" t="b">
        <v>1</v>
      </c>
      <c r="H5" t="b">
        <v>0</v>
      </c>
    </row>
    <row r="6" spans="1:9" x14ac:dyDescent="0.25">
      <c r="A6" t="s">
        <v>204</v>
      </c>
      <c r="B6" s="10" t="s">
        <v>205</v>
      </c>
      <c r="D6" t="s">
        <v>206</v>
      </c>
      <c r="F6" t="s">
        <v>540</v>
      </c>
      <c r="G6" t="b">
        <v>1</v>
      </c>
      <c r="H6" t="b">
        <v>0</v>
      </c>
    </row>
    <row r="7" spans="1:9" x14ac:dyDescent="0.25">
      <c r="A7" t="s">
        <v>207</v>
      </c>
      <c r="B7" s="10" t="s">
        <v>208</v>
      </c>
      <c r="D7" t="s">
        <v>209</v>
      </c>
      <c r="F7" t="s">
        <v>545</v>
      </c>
      <c r="G7" t="b">
        <v>1</v>
      </c>
      <c r="H7" t="b">
        <v>0</v>
      </c>
    </row>
    <row r="8" spans="1:9" x14ac:dyDescent="0.25">
      <c r="A8" t="s">
        <v>210</v>
      </c>
      <c r="B8" s="10" t="s">
        <v>211</v>
      </c>
      <c r="D8" t="s">
        <v>212</v>
      </c>
      <c r="F8" t="s">
        <v>553</v>
      </c>
      <c r="G8" t="b">
        <v>1</v>
      </c>
      <c r="H8" t="b">
        <v>0</v>
      </c>
    </row>
    <row r="9" spans="1:9" x14ac:dyDescent="0.25">
      <c r="A9" t="s">
        <v>213</v>
      </c>
      <c r="B9" s="10" t="s">
        <v>214</v>
      </c>
      <c r="D9" t="s">
        <v>215</v>
      </c>
      <c r="F9" t="s">
        <v>561</v>
      </c>
      <c r="G9" t="b">
        <v>1</v>
      </c>
      <c r="H9" t="b">
        <v>0</v>
      </c>
    </row>
    <row r="10" spans="1:9" x14ac:dyDescent="0.25">
      <c r="B10" s="10" t="s">
        <v>216</v>
      </c>
      <c r="D10" t="s">
        <v>217</v>
      </c>
      <c r="F10" t="s">
        <v>569</v>
      </c>
      <c r="G10" t="b">
        <v>1</v>
      </c>
      <c r="H10" t="b">
        <v>0</v>
      </c>
    </row>
    <row r="11" spans="1:9" x14ac:dyDescent="0.25">
      <c r="A11" t="s">
        <v>187</v>
      </c>
      <c r="B11" s="10" t="s">
        <v>218</v>
      </c>
      <c r="D11" t="s">
        <v>219</v>
      </c>
      <c r="F11" t="s">
        <v>574</v>
      </c>
      <c r="G11" t="b">
        <v>1</v>
      </c>
      <c r="H11" t="b">
        <v>0</v>
      </c>
    </row>
    <row r="12" spans="1:9" x14ac:dyDescent="0.25">
      <c r="A12" t="s">
        <v>220</v>
      </c>
      <c r="B12" s="10" t="s">
        <v>221</v>
      </c>
      <c r="D12" t="s">
        <v>222</v>
      </c>
      <c r="F12" t="s">
        <v>578</v>
      </c>
      <c r="G12" t="b">
        <v>1</v>
      </c>
      <c r="H12" t="b">
        <v>0</v>
      </c>
    </row>
    <row r="13" spans="1:9" x14ac:dyDescent="0.25">
      <c r="B13" s="10" t="s">
        <v>223</v>
      </c>
      <c r="D13" t="s">
        <v>224</v>
      </c>
      <c r="F13" t="s">
        <v>580</v>
      </c>
      <c r="G13" t="b">
        <v>1</v>
      </c>
      <c r="H13" t="b">
        <v>0</v>
      </c>
    </row>
    <row r="14" spans="1:9" x14ac:dyDescent="0.25">
      <c r="A14" t="s">
        <v>225</v>
      </c>
      <c r="B14" s="10" t="s">
        <v>226</v>
      </c>
      <c r="D14" t="s">
        <v>227</v>
      </c>
      <c r="F14" t="s">
        <v>573</v>
      </c>
      <c r="G14" t="b">
        <v>1</v>
      </c>
      <c r="H14" t="b">
        <v>0</v>
      </c>
    </row>
    <row r="15" spans="1:9" x14ac:dyDescent="0.25">
      <c r="A15" t="s">
        <v>228</v>
      </c>
      <c r="B15" s="10" t="s">
        <v>229</v>
      </c>
      <c r="D15" t="s">
        <v>230</v>
      </c>
      <c r="F15" t="s">
        <v>530</v>
      </c>
      <c r="G15" t="b">
        <v>0</v>
      </c>
      <c r="H15" t="b">
        <v>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7">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2.xml><?xml version="1.0" encoding="utf-8"?>
<ds:datastoreItem xmlns:ds="http://schemas.openxmlformats.org/officeDocument/2006/customXml" ds:itemID="{9727F6F4-4FAB-47C8-880B-870A5FC1161A}">
  <ds:schemaRefs>
    <ds:schemaRef ds:uri="http://schemas.microsoft.com/office/2006/documentManagement/types"/>
    <ds:schemaRef ds:uri="http://purl.org/dc/terms/"/>
    <ds:schemaRef ds:uri="http://schemas.microsoft.com/office/2006/metadata/properties"/>
    <ds:schemaRef ds:uri="http://schemas.openxmlformats.org/package/2006/metadata/core-properties"/>
    <ds:schemaRef ds:uri="http://www.w3.org/XML/1998/namespace"/>
    <ds:schemaRef ds:uri="http://purl.org/dc/elements/1.1/"/>
    <ds:schemaRef ds:uri="http://schemas.microsoft.com/office/infopath/2007/PartnerControls"/>
    <ds:schemaRef ds:uri="56c8a15a-dc98-4398-9b43-6b89f3a17958"/>
    <ds:schemaRef ds:uri="8f1690cc-7fbd-4475-9cd3-2507c94849f3"/>
    <ds:schemaRef ds:uri="http://purl.org/dc/dcmitype/"/>
  </ds:schemaRefs>
</ds:datastoreItem>
</file>

<file path=customXml/itemProps3.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26</vt:i4>
      </vt:variant>
      <vt:variant>
        <vt:lpstr>Named Ranges</vt:lpstr>
      </vt:variant>
      <vt:variant>
        <vt:i4>88</vt:i4>
      </vt:variant>
    </vt:vector>
  </HeadingPairs>
  <TitlesOfParts>
    <vt:vector size="114" baseType="lpstr">
      <vt:lpstr>Benefits Package 1</vt:lpstr>
      <vt:lpstr>Cost Share Variances 1</vt:lpstr>
      <vt:lpstr>Benefits Package 2</vt:lpstr>
      <vt:lpstr>Cost Share Variances 2</vt:lpstr>
      <vt:lpstr>Benefits Package 3</vt:lpstr>
      <vt:lpstr>Cost Share Variances 3</vt:lpstr>
      <vt:lpstr>Benefits Package 4</vt:lpstr>
      <vt:lpstr>Cost Share Variances 4</vt:lpstr>
      <vt:lpstr>Benefits Package 5</vt:lpstr>
      <vt:lpstr>Cost Share Variances 5</vt:lpstr>
      <vt:lpstr>Benefits Package 6</vt:lpstr>
      <vt:lpstr>Cost Share Variances 6</vt:lpstr>
      <vt:lpstr>Benefits Package 7</vt:lpstr>
      <vt:lpstr>Cost Share Variances 7</vt:lpstr>
      <vt:lpstr>Benefits Package 8</vt:lpstr>
      <vt:lpstr>Cost Share Variances 8</vt:lpstr>
      <vt:lpstr>Benefits Package 9</vt:lpstr>
      <vt:lpstr>Cost Share Variances 9</vt:lpstr>
      <vt:lpstr>Benefits Package 10</vt:lpstr>
      <vt:lpstr>Cost Share Variances 10</vt:lpstr>
      <vt:lpstr>Benefits Package 11</vt:lpstr>
      <vt:lpstr>Cost Share Variances 11</vt:lpstr>
      <vt:lpstr>Benefits Package 12</vt:lpstr>
      <vt:lpstr>Cost Share Variances 12</vt:lpstr>
      <vt:lpstr>Benefits Package 13</vt:lpstr>
      <vt:lpstr>Cost Share Variances 13</vt:lpstr>
      <vt:lpstr>Names!alreadyRanAVC_Column</vt:lpstr>
      <vt:lpstr>Benefits</vt:lpstr>
      <vt:lpstr>Child</vt:lpstr>
      <vt:lpstr>Click</vt:lpstr>
      <vt:lpstr>Coinsurance</vt:lpstr>
      <vt:lpstr>'Cost Share Variances 1'!ColumnTitle</vt:lpstr>
      <vt:lpstr>'Cost Share Variances 10'!ColumnTitle</vt:lpstr>
      <vt:lpstr>'Cost Share Variances 11'!ColumnTitle</vt:lpstr>
      <vt:lpstr>'Cost Share Variances 12'!ColumnTitle</vt:lpstr>
      <vt:lpstr>'Cost Share Variances 13'!ColumnTitle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'Benefits Package 1'!ColumnTitleRegion2.A7.AD57.1</vt:lpstr>
      <vt:lpstr>'Benefits Package 10'!ColumnTitleRegion2.A7.AD57.1</vt:lpstr>
      <vt:lpstr>'Benefits Package 11'!ColumnTitleRegion2.A7.AD57.1</vt:lpstr>
      <vt:lpstr>'Benefits Package 12'!ColumnTitleRegion2.A7.AD57.1</vt:lpstr>
      <vt:lpstr>'Benefits Package 13'!ColumnTitleRegion2.A7.AD57.1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11'!RowTitleRegion1.A2.B5.1</vt:lpstr>
      <vt:lpstr>'Benefits Package 12'!RowTitleRegion1.A2.B5.1</vt:lpstr>
      <vt:lpstr>'Benefits Package 13'!RowTitleRegion1.A2.B5.1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11'!TitleRegion3.A59.L300.1</vt:lpstr>
      <vt:lpstr>'Benefits Package 12'!TitleRegion3.A59.L300.1</vt:lpstr>
      <vt:lpstr>'Benefits Package 13'!TitleRegion3.A59.L300.1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tasheba</cp:lastModifiedBy>
  <cp:revision/>
  <dcterms:created xsi:type="dcterms:W3CDTF">2012-12-17T20:52:12Z</dcterms:created>
  <dcterms:modified xsi:type="dcterms:W3CDTF">2025-10-06T20:12:14Z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