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Mercados financieros/"/>
    </mc:Choice>
  </mc:AlternateContent>
  <xr:revisionPtr revIDLastSave="16" documentId="13_ncr:1_{968704F9-8CEC-4A71-BE49-33F883486C5F}" xr6:coauthVersionLast="47" xr6:coauthVersionMax="47" xr10:uidLastSave="{6397CE4B-CCCA-4AAA-A99D-9FE7EAE175CB}"/>
  <bookViews>
    <workbookView xWindow="-120" yWindow="-120" windowWidth="29040" windowHeight="15720" activeTab="1" xr2:uid="{DB22A55B-87F3-47B8-8DF1-B839A49A9A93}"/>
  </bookViews>
  <sheets>
    <sheet name="COLCAP" sheetId="1" r:id="rId1"/>
    <sheet name="BEI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" i="2"/>
  <c r="G3" i="2"/>
  <c r="H3" i="2"/>
  <c r="I3" i="2"/>
  <c r="J3" i="2"/>
  <c r="K3" i="2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J23" i="2"/>
  <c r="K23" i="2"/>
  <c r="G24" i="2"/>
  <c r="H24" i="2"/>
  <c r="I24" i="2"/>
  <c r="J24" i="2"/>
  <c r="K24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G30" i="2"/>
  <c r="H30" i="2"/>
  <c r="I30" i="2"/>
  <c r="J30" i="2"/>
  <c r="K30" i="2"/>
  <c r="G31" i="2"/>
  <c r="H31" i="2"/>
  <c r="I31" i="2"/>
  <c r="J31" i="2"/>
  <c r="K31" i="2"/>
  <c r="G32" i="2"/>
  <c r="H32" i="2"/>
  <c r="I32" i="2"/>
  <c r="J32" i="2"/>
  <c r="K32" i="2"/>
  <c r="G33" i="2"/>
  <c r="H33" i="2"/>
  <c r="I33" i="2"/>
  <c r="J33" i="2"/>
  <c r="K33" i="2"/>
  <c r="G34" i="2"/>
  <c r="H34" i="2"/>
  <c r="I34" i="2"/>
  <c r="J34" i="2"/>
  <c r="K34" i="2"/>
  <c r="G35" i="2"/>
  <c r="H35" i="2"/>
  <c r="I35" i="2"/>
  <c r="J35" i="2"/>
  <c r="K35" i="2"/>
  <c r="G36" i="2"/>
  <c r="H36" i="2"/>
  <c r="I36" i="2"/>
  <c r="J36" i="2"/>
  <c r="K36" i="2"/>
  <c r="G37" i="2"/>
  <c r="H37" i="2"/>
  <c r="I37" i="2"/>
  <c r="J37" i="2"/>
  <c r="K37" i="2"/>
  <c r="G38" i="2"/>
  <c r="H38" i="2"/>
  <c r="I38" i="2"/>
  <c r="J38" i="2"/>
  <c r="K38" i="2"/>
  <c r="G39" i="2"/>
  <c r="H39" i="2"/>
  <c r="I39" i="2"/>
  <c r="J39" i="2"/>
  <c r="K39" i="2"/>
  <c r="G40" i="2"/>
  <c r="H40" i="2"/>
  <c r="I40" i="2"/>
  <c r="J40" i="2"/>
  <c r="K40" i="2"/>
  <c r="G41" i="2"/>
  <c r="H41" i="2"/>
  <c r="I41" i="2"/>
  <c r="J41" i="2"/>
  <c r="K41" i="2"/>
  <c r="G42" i="2"/>
  <c r="H42" i="2"/>
  <c r="I42" i="2"/>
  <c r="J42" i="2"/>
  <c r="K42" i="2"/>
  <c r="G43" i="2"/>
  <c r="H43" i="2"/>
  <c r="I43" i="2"/>
  <c r="J43" i="2"/>
  <c r="K43" i="2"/>
  <c r="G44" i="2"/>
  <c r="H44" i="2"/>
  <c r="I44" i="2"/>
  <c r="J44" i="2"/>
  <c r="K44" i="2"/>
  <c r="G45" i="2"/>
  <c r="H45" i="2"/>
  <c r="I45" i="2"/>
  <c r="J45" i="2"/>
  <c r="K45" i="2"/>
  <c r="G46" i="2"/>
  <c r="H46" i="2"/>
  <c r="I46" i="2"/>
  <c r="J46" i="2"/>
  <c r="K46" i="2"/>
  <c r="G47" i="2"/>
  <c r="H47" i="2"/>
  <c r="I47" i="2"/>
  <c r="J47" i="2"/>
  <c r="K47" i="2"/>
  <c r="G48" i="2"/>
  <c r="H48" i="2"/>
  <c r="I48" i="2"/>
  <c r="J48" i="2"/>
  <c r="K48" i="2"/>
  <c r="G49" i="2"/>
  <c r="H49" i="2"/>
  <c r="I49" i="2"/>
  <c r="J49" i="2"/>
  <c r="K49" i="2"/>
  <c r="G50" i="2"/>
  <c r="H50" i="2"/>
  <c r="I50" i="2"/>
  <c r="J50" i="2"/>
  <c r="K50" i="2"/>
  <c r="G51" i="2"/>
  <c r="H51" i="2"/>
  <c r="I51" i="2"/>
  <c r="J51" i="2"/>
  <c r="K51" i="2"/>
  <c r="G52" i="2"/>
  <c r="H52" i="2"/>
  <c r="I52" i="2"/>
  <c r="J52" i="2"/>
  <c r="K52" i="2"/>
  <c r="G53" i="2"/>
  <c r="H53" i="2"/>
  <c r="I53" i="2"/>
  <c r="J53" i="2"/>
  <c r="K53" i="2"/>
  <c r="G54" i="2"/>
  <c r="H54" i="2"/>
  <c r="I54" i="2"/>
  <c r="J54" i="2"/>
  <c r="K54" i="2"/>
  <c r="G55" i="2"/>
  <c r="H55" i="2"/>
  <c r="I55" i="2"/>
  <c r="J55" i="2"/>
  <c r="K55" i="2"/>
  <c r="G56" i="2"/>
  <c r="H56" i="2"/>
  <c r="I56" i="2"/>
  <c r="J56" i="2"/>
  <c r="K56" i="2"/>
  <c r="G57" i="2"/>
  <c r="H57" i="2"/>
  <c r="I57" i="2"/>
  <c r="J57" i="2"/>
  <c r="K57" i="2"/>
  <c r="G58" i="2"/>
  <c r="H58" i="2"/>
  <c r="I58" i="2"/>
  <c r="J58" i="2"/>
  <c r="K58" i="2"/>
  <c r="G59" i="2"/>
  <c r="H59" i="2"/>
  <c r="I59" i="2"/>
  <c r="J59" i="2"/>
  <c r="K59" i="2"/>
  <c r="G60" i="2"/>
  <c r="H60" i="2"/>
  <c r="I60" i="2"/>
  <c r="J60" i="2"/>
  <c r="K60" i="2"/>
  <c r="G61" i="2"/>
  <c r="H61" i="2"/>
  <c r="I61" i="2"/>
  <c r="J61" i="2"/>
  <c r="K61" i="2"/>
  <c r="G62" i="2"/>
  <c r="H62" i="2"/>
  <c r="I62" i="2"/>
  <c r="J62" i="2"/>
  <c r="K62" i="2"/>
  <c r="G63" i="2"/>
  <c r="H63" i="2"/>
  <c r="I63" i="2"/>
  <c r="J63" i="2"/>
  <c r="K63" i="2"/>
  <c r="G64" i="2"/>
  <c r="H64" i="2"/>
  <c r="I64" i="2"/>
  <c r="J64" i="2"/>
  <c r="K64" i="2"/>
  <c r="G65" i="2"/>
  <c r="H65" i="2"/>
  <c r="I65" i="2"/>
  <c r="J65" i="2"/>
  <c r="K65" i="2"/>
  <c r="G66" i="2"/>
  <c r="H66" i="2"/>
  <c r="I66" i="2"/>
  <c r="J66" i="2"/>
  <c r="K66" i="2"/>
  <c r="G67" i="2"/>
  <c r="H67" i="2"/>
  <c r="I67" i="2"/>
  <c r="J67" i="2"/>
  <c r="K67" i="2"/>
  <c r="G68" i="2"/>
  <c r="H68" i="2"/>
  <c r="I68" i="2"/>
  <c r="J68" i="2"/>
  <c r="K68" i="2"/>
  <c r="G69" i="2"/>
  <c r="H69" i="2"/>
  <c r="I69" i="2"/>
  <c r="J69" i="2"/>
  <c r="K69" i="2"/>
  <c r="G70" i="2"/>
  <c r="H70" i="2"/>
  <c r="I70" i="2"/>
  <c r="J70" i="2"/>
  <c r="K70" i="2"/>
  <c r="G71" i="2"/>
  <c r="H71" i="2"/>
  <c r="I71" i="2"/>
  <c r="J71" i="2"/>
  <c r="K71" i="2"/>
  <c r="G72" i="2"/>
  <c r="H72" i="2"/>
  <c r="I72" i="2"/>
  <c r="J72" i="2"/>
  <c r="K72" i="2"/>
  <c r="G73" i="2"/>
  <c r="H73" i="2"/>
  <c r="I73" i="2"/>
  <c r="J73" i="2"/>
  <c r="K73" i="2"/>
  <c r="G74" i="2"/>
  <c r="H74" i="2"/>
  <c r="I74" i="2"/>
  <c r="J74" i="2"/>
  <c r="K74" i="2"/>
  <c r="G75" i="2"/>
  <c r="H75" i="2"/>
  <c r="I75" i="2"/>
  <c r="J75" i="2"/>
  <c r="K75" i="2"/>
  <c r="G76" i="2"/>
  <c r="H76" i="2"/>
  <c r="I76" i="2"/>
  <c r="J76" i="2"/>
  <c r="K76" i="2"/>
  <c r="G77" i="2"/>
  <c r="H77" i="2"/>
  <c r="I77" i="2"/>
  <c r="J77" i="2"/>
  <c r="K77" i="2"/>
  <c r="G78" i="2"/>
  <c r="H78" i="2"/>
  <c r="I78" i="2"/>
  <c r="J78" i="2"/>
  <c r="K78" i="2"/>
  <c r="G79" i="2"/>
  <c r="H79" i="2"/>
  <c r="I79" i="2"/>
  <c r="J79" i="2"/>
  <c r="K79" i="2"/>
  <c r="G80" i="2"/>
  <c r="H80" i="2"/>
  <c r="I80" i="2"/>
  <c r="J80" i="2"/>
  <c r="K80" i="2"/>
  <c r="G81" i="2"/>
  <c r="H81" i="2"/>
  <c r="I81" i="2"/>
  <c r="J81" i="2"/>
  <c r="K81" i="2"/>
  <c r="G82" i="2"/>
  <c r="H82" i="2"/>
  <c r="I82" i="2"/>
  <c r="J82" i="2"/>
  <c r="K82" i="2"/>
  <c r="G83" i="2"/>
  <c r="H83" i="2"/>
  <c r="I83" i="2"/>
  <c r="J83" i="2"/>
  <c r="K83" i="2"/>
  <c r="G84" i="2"/>
  <c r="H84" i="2"/>
  <c r="I84" i="2"/>
  <c r="J84" i="2"/>
  <c r="K84" i="2"/>
  <c r="G85" i="2"/>
  <c r="H85" i="2"/>
  <c r="I85" i="2"/>
  <c r="J85" i="2"/>
  <c r="K85" i="2"/>
  <c r="G86" i="2"/>
  <c r="H86" i="2"/>
  <c r="I86" i="2"/>
  <c r="J86" i="2"/>
  <c r="K86" i="2"/>
  <c r="G87" i="2"/>
  <c r="H87" i="2"/>
  <c r="I87" i="2"/>
  <c r="J87" i="2"/>
  <c r="K87" i="2"/>
  <c r="G88" i="2"/>
  <c r="H88" i="2"/>
  <c r="I88" i="2"/>
  <c r="J88" i="2"/>
  <c r="K88" i="2"/>
  <c r="G89" i="2"/>
  <c r="H89" i="2"/>
  <c r="I89" i="2"/>
  <c r="J89" i="2"/>
  <c r="K89" i="2"/>
  <c r="G90" i="2"/>
  <c r="H90" i="2"/>
  <c r="I90" i="2"/>
  <c r="J90" i="2"/>
  <c r="K90" i="2"/>
  <c r="G91" i="2"/>
  <c r="H91" i="2"/>
  <c r="I91" i="2"/>
  <c r="J91" i="2"/>
  <c r="K91" i="2"/>
  <c r="G92" i="2"/>
  <c r="H92" i="2"/>
  <c r="I92" i="2"/>
  <c r="J92" i="2"/>
  <c r="K92" i="2"/>
  <c r="G93" i="2"/>
  <c r="H93" i="2"/>
  <c r="I93" i="2"/>
  <c r="J93" i="2"/>
  <c r="K93" i="2"/>
  <c r="G94" i="2"/>
  <c r="H94" i="2"/>
  <c r="I94" i="2"/>
  <c r="J94" i="2"/>
  <c r="K94" i="2"/>
  <c r="G95" i="2"/>
  <c r="H95" i="2"/>
  <c r="I95" i="2"/>
  <c r="J95" i="2"/>
  <c r="K95" i="2"/>
  <c r="G96" i="2"/>
  <c r="H96" i="2"/>
  <c r="I96" i="2"/>
  <c r="J96" i="2"/>
  <c r="K96" i="2"/>
  <c r="G97" i="2"/>
  <c r="H97" i="2"/>
  <c r="I97" i="2"/>
  <c r="J97" i="2"/>
  <c r="K97" i="2"/>
  <c r="G98" i="2"/>
  <c r="H98" i="2"/>
  <c r="I98" i="2"/>
  <c r="J98" i="2"/>
  <c r="K98" i="2"/>
  <c r="G99" i="2"/>
  <c r="H99" i="2"/>
  <c r="I99" i="2"/>
  <c r="J99" i="2"/>
  <c r="K99" i="2"/>
  <c r="G100" i="2"/>
  <c r="H100" i="2"/>
  <c r="I100" i="2"/>
  <c r="J100" i="2"/>
  <c r="K100" i="2"/>
  <c r="G101" i="2"/>
  <c r="H101" i="2"/>
  <c r="I101" i="2"/>
  <c r="J101" i="2"/>
  <c r="K101" i="2"/>
  <c r="G102" i="2"/>
  <c r="H102" i="2"/>
  <c r="I102" i="2"/>
  <c r="J102" i="2"/>
  <c r="K102" i="2"/>
  <c r="G103" i="2"/>
  <c r="H103" i="2"/>
  <c r="I103" i="2"/>
  <c r="J103" i="2"/>
  <c r="K103" i="2"/>
  <c r="G104" i="2"/>
  <c r="H104" i="2"/>
  <c r="I104" i="2"/>
  <c r="J104" i="2"/>
  <c r="K104" i="2"/>
  <c r="G105" i="2"/>
  <c r="H105" i="2"/>
  <c r="I105" i="2"/>
  <c r="J105" i="2"/>
  <c r="K105" i="2"/>
  <c r="G106" i="2"/>
  <c r="H106" i="2"/>
  <c r="I106" i="2"/>
  <c r="J106" i="2"/>
  <c r="K106" i="2"/>
  <c r="G107" i="2"/>
  <c r="H107" i="2"/>
  <c r="I107" i="2"/>
  <c r="J107" i="2"/>
  <c r="K107" i="2"/>
  <c r="G108" i="2"/>
  <c r="H108" i="2"/>
  <c r="I108" i="2"/>
  <c r="J108" i="2"/>
  <c r="K108" i="2"/>
  <c r="G109" i="2"/>
  <c r="H109" i="2"/>
  <c r="I109" i="2"/>
  <c r="J109" i="2"/>
  <c r="K109" i="2"/>
  <c r="G110" i="2"/>
  <c r="H110" i="2"/>
  <c r="I110" i="2"/>
  <c r="J110" i="2"/>
  <c r="K110" i="2"/>
  <c r="G111" i="2"/>
  <c r="H111" i="2"/>
  <c r="I111" i="2"/>
  <c r="J111" i="2"/>
  <c r="K111" i="2"/>
  <c r="G112" i="2"/>
  <c r="H112" i="2"/>
  <c r="I112" i="2"/>
  <c r="J112" i="2"/>
  <c r="K112" i="2"/>
  <c r="G113" i="2"/>
  <c r="H113" i="2"/>
  <c r="I113" i="2"/>
  <c r="J113" i="2"/>
  <c r="K113" i="2"/>
  <c r="G114" i="2"/>
  <c r="H114" i="2"/>
  <c r="I114" i="2"/>
  <c r="J114" i="2"/>
  <c r="K114" i="2"/>
  <c r="G115" i="2"/>
  <c r="H115" i="2"/>
  <c r="I115" i="2"/>
  <c r="J115" i="2"/>
  <c r="K115" i="2"/>
  <c r="G116" i="2"/>
  <c r="H116" i="2"/>
  <c r="I116" i="2"/>
  <c r="J116" i="2"/>
  <c r="K116" i="2"/>
  <c r="G117" i="2"/>
  <c r="H117" i="2"/>
  <c r="I117" i="2"/>
  <c r="J117" i="2"/>
  <c r="K117" i="2"/>
  <c r="G118" i="2"/>
  <c r="H118" i="2"/>
  <c r="I118" i="2"/>
  <c r="J118" i="2"/>
  <c r="K118" i="2"/>
  <c r="G119" i="2"/>
  <c r="H119" i="2"/>
  <c r="I119" i="2"/>
  <c r="J119" i="2"/>
  <c r="K119" i="2"/>
  <c r="G120" i="2"/>
  <c r="H120" i="2"/>
  <c r="I120" i="2"/>
  <c r="J120" i="2"/>
  <c r="K120" i="2"/>
  <c r="G121" i="2"/>
  <c r="H121" i="2"/>
  <c r="I121" i="2"/>
  <c r="J121" i="2"/>
  <c r="K121" i="2"/>
  <c r="G122" i="2"/>
  <c r="H122" i="2"/>
  <c r="I122" i="2"/>
  <c r="J122" i="2"/>
  <c r="K122" i="2"/>
  <c r="G123" i="2"/>
  <c r="H123" i="2"/>
  <c r="I123" i="2"/>
  <c r="J123" i="2"/>
  <c r="K123" i="2"/>
  <c r="G124" i="2"/>
  <c r="H124" i="2"/>
  <c r="I124" i="2"/>
  <c r="J124" i="2"/>
  <c r="K124" i="2"/>
  <c r="G125" i="2"/>
  <c r="H125" i="2"/>
  <c r="I125" i="2"/>
  <c r="J125" i="2"/>
  <c r="K125" i="2"/>
  <c r="G126" i="2"/>
  <c r="H126" i="2"/>
  <c r="I126" i="2"/>
  <c r="J126" i="2"/>
  <c r="K126" i="2"/>
  <c r="G127" i="2"/>
  <c r="H127" i="2"/>
  <c r="I127" i="2"/>
  <c r="J127" i="2"/>
  <c r="K127" i="2"/>
  <c r="G128" i="2"/>
  <c r="H128" i="2"/>
  <c r="I128" i="2"/>
  <c r="J128" i="2"/>
  <c r="K128" i="2"/>
  <c r="G129" i="2"/>
  <c r="H129" i="2"/>
  <c r="I129" i="2"/>
  <c r="J129" i="2"/>
  <c r="K129" i="2"/>
  <c r="G130" i="2"/>
  <c r="H130" i="2"/>
  <c r="I130" i="2"/>
  <c r="J130" i="2"/>
  <c r="K130" i="2"/>
  <c r="G131" i="2"/>
  <c r="H131" i="2"/>
  <c r="I131" i="2"/>
  <c r="J131" i="2"/>
  <c r="K131" i="2"/>
  <c r="G132" i="2"/>
  <c r="H132" i="2"/>
  <c r="I132" i="2"/>
  <c r="J132" i="2"/>
  <c r="K132" i="2"/>
  <c r="G133" i="2"/>
  <c r="H133" i="2"/>
  <c r="I133" i="2"/>
  <c r="J133" i="2"/>
  <c r="K133" i="2"/>
  <c r="G134" i="2"/>
  <c r="H134" i="2"/>
  <c r="I134" i="2"/>
  <c r="J134" i="2"/>
  <c r="K134" i="2"/>
  <c r="G135" i="2"/>
  <c r="H135" i="2"/>
  <c r="I135" i="2"/>
  <c r="J135" i="2"/>
  <c r="K135" i="2"/>
  <c r="G136" i="2"/>
  <c r="H136" i="2"/>
  <c r="I136" i="2"/>
  <c r="J136" i="2"/>
  <c r="K136" i="2"/>
  <c r="G137" i="2"/>
  <c r="H137" i="2"/>
  <c r="I137" i="2"/>
  <c r="J137" i="2"/>
  <c r="K137" i="2"/>
  <c r="G138" i="2"/>
  <c r="H138" i="2"/>
  <c r="I138" i="2"/>
  <c r="J138" i="2"/>
  <c r="K138" i="2"/>
  <c r="G139" i="2"/>
  <c r="H139" i="2"/>
  <c r="I139" i="2"/>
  <c r="J139" i="2"/>
  <c r="K139" i="2"/>
  <c r="G140" i="2"/>
  <c r="H140" i="2"/>
  <c r="I140" i="2"/>
  <c r="J140" i="2"/>
  <c r="K140" i="2"/>
  <c r="G141" i="2"/>
  <c r="H141" i="2"/>
  <c r="I141" i="2"/>
  <c r="J141" i="2"/>
  <c r="K141" i="2"/>
  <c r="G142" i="2"/>
  <c r="H142" i="2"/>
  <c r="I142" i="2"/>
  <c r="J142" i="2"/>
  <c r="K142" i="2"/>
  <c r="G143" i="2"/>
  <c r="H143" i="2"/>
  <c r="I143" i="2"/>
  <c r="J143" i="2"/>
  <c r="K143" i="2"/>
  <c r="G144" i="2"/>
  <c r="H144" i="2"/>
  <c r="I144" i="2"/>
  <c r="J144" i="2"/>
  <c r="K144" i="2"/>
  <c r="G145" i="2"/>
  <c r="H145" i="2"/>
  <c r="I145" i="2"/>
  <c r="J145" i="2"/>
  <c r="K145" i="2"/>
  <c r="G146" i="2"/>
  <c r="H146" i="2"/>
  <c r="I146" i="2"/>
  <c r="J146" i="2"/>
  <c r="K146" i="2"/>
  <c r="G147" i="2"/>
  <c r="H147" i="2"/>
  <c r="I147" i="2"/>
  <c r="J147" i="2"/>
  <c r="K147" i="2"/>
  <c r="G148" i="2"/>
  <c r="H148" i="2"/>
  <c r="I148" i="2"/>
  <c r="J148" i="2"/>
  <c r="K148" i="2"/>
  <c r="G149" i="2"/>
  <c r="H149" i="2"/>
  <c r="I149" i="2"/>
  <c r="J149" i="2"/>
  <c r="K149" i="2"/>
  <c r="G150" i="2"/>
  <c r="H150" i="2"/>
  <c r="I150" i="2"/>
  <c r="J150" i="2"/>
  <c r="K150" i="2"/>
  <c r="G151" i="2"/>
  <c r="H151" i="2"/>
  <c r="I151" i="2"/>
  <c r="J151" i="2"/>
  <c r="K151" i="2"/>
  <c r="G152" i="2"/>
  <c r="H152" i="2"/>
  <c r="I152" i="2"/>
  <c r="J152" i="2"/>
  <c r="K152" i="2"/>
  <c r="G153" i="2"/>
  <c r="H153" i="2"/>
  <c r="I153" i="2"/>
  <c r="J153" i="2"/>
  <c r="K153" i="2"/>
  <c r="G154" i="2"/>
  <c r="H154" i="2"/>
  <c r="I154" i="2"/>
  <c r="J154" i="2"/>
  <c r="K154" i="2"/>
  <c r="G155" i="2"/>
  <c r="H155" i="2"/>
  <c r="I155" i="2"/>
  <c r="J155" i="2"/>
  <c r="K155" i="2"/>
  <c r="G156" i="2"/>
  <c r="H156" i="2"/>
  <c r="I156" i="2"/>
  <c r="J156" i="2"/>
  <c r="K156" i="2"/>
  <c r="G157" i="2"/>
  <c r="H157" i="2"/>
  <c r="I157" i="2"/>
  <c r="J157" i="2"/>
  <c r="K157" i="2"/>
  <c r="G158" i="2"/>
  <c r="H158" i="2"/>
  <c r="I158" i="2"/>
  <c r="J158" i="2"/>
  <c r="K158" i="2"/>
  <c r="G159" i="2"/>
  <c r="H159" i="2"/>
  <c r="I159" i="2"/>
  <c r="J159" i="2"/>
  <c r="K159" i="2"/>
  <c r="G160" i="2"/>
  <c r="H160" i="2"/>
  <c r="I160" i="2"/>
  <c r="J160" i="2"/>
  <c r="K160" i="2"/>
  <c r="G161" i="2"/>
  <c r="H161" i="2"/>
  <c r="I161" i="2"/>
  <c r="J161" i="2"/>
  <c r="K161" i="2"/>
  <c r="G162" i="2"/>
  <c r="H162" i="2"/>
  <c r="I162" i="2"/>
  <c r="J162" i="2"/>
  <c r="K162" i="2"/>
  <c r="G163" i="2"/>
  <c r="H163" i="2"/>
  <c r="I163" i="2"/>
  <c r="J163" i="2"/>
  <c r="K163" i="2"/>
  <c r="G164" i="2"/>
  <c r="H164" i="2"/>
  <c r="I164" i="2"/>
  <c r="J164" i="2"/>
  <c r="K164" i="2"/>
  <c r="G165" i="2"/>
  <c r="H165" i="2"/>
  <c r="I165" i="2"/>
  <c r="J165" i="2"/>
  <c r="K165" i="2"/>
  <c r="G166" i="2"/>
  <c r="H166" i="2"/>
  <c r="I166" i="2"/>
  <c r="J166" i="2"/>
  <c r="K166" i="2"/>
  <c r="G167" i="2"/>
  <c r="H167" i="2"/>
  <c r="I167" i="2"/>
  <c r="J167" i="2"/>
  <c r="K167" i="2"/>
  <c r="G168" i="2"/>
  <c r="H168" i="2"/>
  <c r="I168" i="2"/>
  <c r="J168" i="2"/>
  <c r="K168" i="2"/>
  <c r="G169" i="2"/>
  <c r="H169" i="2"/>
  <c r="I169" i="2"/>
  <c r="J169" i="2"/>
  <c r="K169" i="2"/>
  <c r="G170" i="2"/>
  <c r="H170" i="2"/>
  <c r="I170" i="2"/>
  <c r="J170" i="2"/>
  <c r="K170" i="2"/>
  <c r="G171" i="2"/>
  <c r="H171" i="2"/>
  <c r="I171" i="2"/>
  <c r="J171" i="2"/>
  <c r="K171" i="2"/>
  <c r="G172" i="2"/>
  <c r="H172" i="2"/>
  <c r="I172" i="2"/>
  <c r="J172" i="2"/>
  <c r="K172" i="2"/>
  <c r="G173" i="2"/>
  <c r="H173" i="2"/>
  <c r="I173" i="2"/>
  <c r="J173" i="2"/>
  <c r="K173" i="2"/>
  <c r="G174" i="2"/>
  <c r="H174" i="2"/>
  <c r="I174" i="2"/>
  <c r="J174" i="2"/>
  <c r="K174" i="2"/>
  <c r="G175" i="2"/>
  <c r="H175" i="2"/>
  <c r="I175" i="2"/>
  <c r="J175" i="2"/>
  <c r="K175" i="2"/>
  <c r="G176" i="2"/>
  <c r="H176" i="2"/>
  <c r="I176" i="2"/>
  <c r="J176" i="2"/>
  <c r="K176" i="2"/>
  <c r="G177" i="2"/>
  <c r="H177" i="2"/>
  <c r="I177" i="2"/>
  <c r="J177" i="2"/>
  <c r="K177" i="2"/>
  <c r="G178" i="2"/>
  <c r="H178" i="2"/>
  <c r="I178" i="2"/>
  <c r="J178" i="2"/>
  <c r="K178" i="2"/>
  <c r="G179" i="2"/>
  <c r="H179" i="2"/>
  <c r="I179" i="2"/>
  <c r="J179" i="2"/>
  <c r="K179" i="2"/>
  <c r="G180" i="2"/>
  <c r="H180" i="2"/>
  <c r="I180" i="2"/>
  <c r="J180" i="2"/>
  <c r="K180" i="2"/>
  <c r="G181" i="2"/>
  <c r="H181" i="2"/>
  <c r="I181" i="2"/>
  <c r="J181" i="2"/>
  <c r="K181" i="2"/>
  <c r="G182" i="2"/>
  <c r="H182" i="2"/>
  <c r="I182" i="2"/>
  <c r="J182" i="2"/>
  <c r="K182" i="2"/>
  <c r="G183" i="2"/>
  <c r="H183" i="2"/>
  <c r="I183" i="2"/>
  <c r="J183" i="2"/>
  <c r="K183" i="2"/>
  <c r="G184" i="2"/>
  <c r="H184" i="2"/>
  <c r="I184" i="2"/>
  <c r="J184" i="2"/>
  <c r="K184" i="2"/>
  <c r="G185" i="2"/>
  <c r="H185" i="2"/>
  <c r="I185" i="2"/>
  <c r="J185" i="2"/>
  <c r="K185" i="2"/>
  <c r="G186" i="2"/>
  <c r="H186" i="2"/>
  <c r="I186" i="2"/>
  <c r="J186" i="2"/>
  <c r="K186" i="2"/>
  <c r="G187" i="2"/>
  <c r="H187" i="2"/>
  <c r="I187" i="2"/>
  <c r="J187" i="2"/>
  <c r="K187" i="2"/>
  <c r="G188" i="2"/>
  <c r="H188" i="2"/>
  <c r="I188" i="2"/>
  <c r="J188" i="2"/>
  <c r="K188" i="2"/>
  <c r="G189" i="2"/>
  <c r="H189" i="2"/>
  <c r="I189" i="2"/>
  <c r="J189" i="2"/>
  <c r="K189" i="2"/>
  <c r="G190" i="2"/>
  <c r="H190" i="2"/>
  <c r="I190" i="2"/>
  <c r="J190" i="2"/>
  <c r="K190" i="2"/>
  <c r="G191" i="2"/>
  <c r="H191" i="2"/>
  <c r="I191" i="2"/>
  <c r="J191" i="2"/>
  <c r="K191" i="2"/>
  <c r="G192" i="2"/>
  <c r="H192" i="2"/>
  <c r="I192" i="2"/>
  <c r="J192" i="2"/>
  <c r="K192" i="2"/>
  <c r="G193" i="2"/>
  <c r="H193" i="2"/>
  <c r="I193" i="2"/>
  <c r="J193" i="2"/>
  <c r="K193" i="2"/>
  <c r="G194" i="2"/>
  <c r="H194" i="2"/>
  <c r="I194" i="2"/>
  <c r="J194" i="2"/>
  <c r="K194" i="2"/>
  <c r="G195" i="2"/>
  <c r="H195" i="2"/>
  <c r="I195" i="2"/>
  <c r="J195" i="2"/>
  <c r="K195" i="2"/>
  <c r="G196" i="2"/>
  <c r="H196" i="2"/>
  <c r="I196" i="2"/>
  <c r="J196" i="2"/>
  <c r="K196" i="2"/>
  <c r="G197" i="2"/>
  <c r="H197" i="2"/>
  <c r="I197" i="2"/>
  <c r="J197" i="2"/>
  <c r="K197" i="2"/>
  <c r="G198" i="2"/>
  <c r="H198" i="2"/>
  <c r="I198" i="2"/>
  <c r="J198" i="2"/>
  <c r="K198" i="2"/>
  <c r="G199" i="2"/>
  <c r="H199" i="2"/>
  <c r="I199" i="2"/>
  <c r="J199" i="2"/>
  <c r="K199" i="2"/>
  <c r="G200" i="2"/>
  <c r="H200" i="2"/>
  <c r="I200" i="2"/>
  <c r="J200" i="2"/>
  <c r="K200" i="2"/>
  <c r="G201" i="2"/>
  <c r="H201" i="2"/>
  <c r="I201" i="2"/>
  <c r="J201" i="2"/>
  <c r="K201" i="2"/>
  <c r="G202" i="2"/>
  <c r="H202" i="2"/>
  <c r="I202" i="2"/>
  <c r="J202" i="2"/>
  <c r="K202" i="2"/>
  <c r="G203" i="2"/>
  <c r="H203" i="2"/>
  <c r="I203" i="2"/>
  <c r="J203" i="2"/>
  <c r="K203" i="2"/>
  <c r="G204" i="2"/>
  <c r="H204" i="2"/>
  <c r="I204" i="2"/>
  <c r="J204" i="2"/>
  <c r="K204" i="2"/>
  <c r="G205" i="2"/>
  <c r="H205" i="2"/>
  <c r="I205" i="2"/>
  <c r="J205" i="2"/>
  <c r="K205" i="2"/>
  <c r="G206" i="2"/>
  <c r="H206" i="2"/>
  <c r="I206" i="2"/>
  <c r="J206" i="2"/>
  <c r="K206" i="2"/>
  <c r="G207" i="2"/>
  <c r="H207" i="2"/>
  <c r="I207" i="2"/>
  <c r="J207" i="2"/>
  <c r="K207" i="2"/>
  <c r="G208" i="2"/>
  <c r="H208" i="2"/>
  <c r="I208" i="2"/>
  <c r="J208" i="2"/>
  <c r="K208" i="2"/>
  <c r="G209" i="2"/>
  <c r="H209" i="2"/>
  <c r="I209" i="2"/>
  <c r="J209" i="2"/>
  <c r="K209" i="2"/>
  <c r="G210" i="2"/>
  <c r="H210" i="2"/>
  <c r="I210" i="2"/>
  <c r="J210" i="2"/>
  <c r="K210" i="2"/>
  <c r="G211" i="2"/>
  <c r="H211" i="2"/>
  <c r="I211" i="2"/>
  <c r="J211" i="2"/>
  <c r="K211" i="2"/>
  <c r="G212" i="2"/>
  <c r="H212" i="2"/>
  <c r="I212" i="2"/>
  <c r="J212" i="2"/>
  <c r="K212" i="2"/>
  <c r="G213" i="2"/>
  <c r="H213" i="2"/>
  <c r="I213" i="2"/>
  <c r="J213" i="2"/>
  <c r="K213" i="2"/>
  <c r="G214" i="2"/>
  <c r="H214" i="2"/>
  <c r="I214" i="2"/>
  <c r="J214" i="2"/>
  <c r="K214" i="2"/>
  <c r="G215" i="2"/>
  <c r="H215" i="2"/>
  <c r="I215" i="2"/>
  <c r="J215" i="2"/>
  <c r="K215" i="2"/>
  <c r="G216" i="2"/>
  <c r="H216" i="2"/>
  <c r="I216" i="2"/>
  <c r="J216" i="2"/>
  <c r="K216" i="2"/>
  <c r="G217" i="2"/>
  <c r="H217" i="2"/>
  <c r="I217" i="2"/>
  <c r="J217" i="2"/>
  <c r="K217" i="2"/>
  <c r="G218" i="2"/>
  <c r="H218" i="2"/>
  <c r="I218" i="2"/>
  <c r="J218" i="2"/>
  <c r="K218" i="2"/>
  <c r="G219" i="2"/>
  <c r="H219" i="2"/>
  <c r="I219" i="2"/>
  <c r="J219" i="2"/>
  <c r="K219" i="2"/>
  <c r="G220" i="2"/>
  <c r="H220" i="2"/>
  <c r="I220" i="2"/>
  <c r="J220" i="2"/>
  <c r="K220" i="2"/>
  <c r="G221" i="2"/>
  <c r="H221" i="2"/>
  <c r="I221" i="2"/>
  <c r="J221" i="2"/>
  <c r="K221" i="2"/>
  <c r="G222" i="2"/>
  <c r="H222" i="2"/>
  <c r="I222" i="2"/>
  <c r="J222" i="2"/>
  <c r="K222" i="2"/>
  <c r="G223" i="2"/>
  <c r="H223" i="2"/>
  <c r="I223" i="2"/>
  <c r="J223" i="2"/>
  <c r="K223" i="2"/>
  <c r="G224" i="2"/>
  <c r="H224" i="2"/>
  <c r="I224" i="2"/>
  <c r="J224" i="2"/>
  <c r="K224" i="2"/>
  <c r="G225" i="2"/>
  <c r="H225" i="2"/>
  <c r="I225" i="2"/>
  <c r="J225" i="2"/>
  <c r="K225" i="2"/>
  <c r="G226" i="2"/>
  <c r="H226" i="2"/>
  <c r="I226" i="2"/>
  <c r="J226" i="2"/>
  <c r="K226" i="2"/>
  <c r="G227" i="2"/>
  <c r="H227" i="2"/>
  <c r="I227" i="2"/>
  <c r="J227" i="2"/>
  <c r="K227" i="2"/>
  <c r="G228" i="2"/>
  <c r="H228" i="2"/>
  <c r="I228" i="2"/>
  <c r="J228" i="2"/>
  <c r="K228" i="2"/>
  <c r="G229" i="2"/>
  <c r="H229" i="2"/>
  <c r="I229" i="2"/>
  <c r="J229" i="2"/>
  <c r="K229" i="2"/>
  <c r="G230" i="2"/>
  <c r="H230" i="2"/>
  <c r="I230" i="2"/>
  <c r="J230" i="2"/>
  <c r="K230" i="2"/>
  <c r="G231" i="2"/>
  <c r="H231" i="2"/>
  <c r="I231" i="2"/>
  <c r="J231" i="2"/>
  <c r="K231" i="2"/>
  <c r="G232" i="2"/>
  <c r="H232" i="2"/>
  <c r="I232" i="2"/>
  <c r="J232" i="2"/>
  <c r="K232" i="2"/>
  <c r="G233" i="2"/>
  <c r="H233" i="2"/>
  <c r="I233" i="2"/>
  <c r="J233" i="2"/>
  <c r="K233" i="2"/>
  <c r="G234" i="2"/>
  <c r="H234" i="2"/>
  <c r="I234" i="2"/>
  <c r="J234" i="2"/>
  <c r="K234" i="2"/>
  <c r="G235" i="2"/>
  <c r="H235" i="2"/>
  <c r="I235" i="2"/>
  <c r="J235" i="2"/>
  <c r="K235" i="2"/>
  <c r="G236" i="2"/>
  <c r="H236" i="2"/>
  <c r="I236" i="2"/>
  <c r="J236" i="2"/>
  <c r="K236" i="2"/>
  <c r="G237" i="2"/>
  <c r="H237" i="2"/>
  <c r="I237" i="2"/>
  <c r="J237" i="2"/>
  <c r="K237" i="2"/>
  <c r="G238" i="2"/>
  <c r="H238" i="2"/>
  <c r="I238" i="2"/>
  <c r="J238" i="2"/>
  <c r="K238" i="2"/>
  <c r="G239" i="2"/>
  <c r="H239" i="2"/>
  <c r="I239" i="2"/>
  <c r="J239" i="2"/>
  <c r="K239" i="2"/>
  <c r="G240" i="2"/>
  <c r="H240" i="2"/>
  <c r="I240" i="2"/>
  <c r="J240" i="2"/>
  <c r="K240" i="2"/>
  <c r="G241" i="2"/>
  <c r="H241" i="2"/>
  <c r="I241" i="2"/>
  <c r="J241" i="2"/>
  <c r="K241" i="2"/>
  <c r="G242" i="2"/>
  <c r="H242" i="2"/>
  <c r="I242" i="2"/>
  <c r="J242" i="2"/>
  <c r="K242" i="2"/>
  <c r="G243" i="2"/>
  <c r="H243" i="2"/>
  <c r="I243" i="2"/>
  <c r="J243" i="2"/>
  <c r="K243" i="2"/>
  <c r="G244" i="2"/>
  <c r="H244" i="2"/>
  <c r="I244" i="2"/>
  <c r="J244" i="2"/>
  <c r="K244" i="2"/>
  <c r="G245" i="2"/>
  <c r="H245" i="2"/>
  <c r="I245" i="2"/>
  <c r="J245" i="2"/>
  <c r="K245" i="2"/>
  <c r="G246" i="2"/>
  <c r="H246" i="2"/>
  <c r="I246" i="2"/>
  <c r="J246" i="2"/>
  <c r="K246" i="2"/>
  <c r="G247" i="2"/>
  <c r="H247" i="2"/>
  <c r="I247" i="2"/>
  <c r="J247" i="2"/>
  <c r="K247" i="2"/>
  <c r="G248" i="2"/>
  <c r="H248" i="2"/>
  <c r="I248" i="2"/>
  <c r="J248" i="2"/>
  <c r="K248" i="2"/>
  <c r="G249" i="2"/>
  <c r="H249" i="2"/>
  <c r="I249" i="2"/>
  <c r="J249" i="2"/>
  <c r="K249" i="2"/>
  <c r="G250" i="2"/>
  <c r="H250" i="2"/>
  <c r="I250" i="2"/>
  <c r="J250" i="2"/>
  <c r="K250" i="2"/>
  <c r="G251" i="2"/>
  <c r="H251" i="2"/>
  <c r="I251" i="2"/>
  <c r="J251" i="2"/>
  <c r="K251" i="2"/>
  <c r="G252" i="2"/>
  <c r="H252" i="2"/>
  <c r="I252" i="2"/>
  <c r="J252" i="2"/>
  <c r="K252" i="2"/>
  <c r="G253" i="2"/>
  <c r="H253" i="2"/>
  <c r="I253" i="2"/>
  <c r="J253" i="2"/>
  <c r="K253" i="2"/>
  <c r="G254" i="2"/>
  <c r="H254" i="2"/>
  <c r="I254" i="2"/>
  <c r="J254" i="2"/>
  <c r="K254" i="2"/>
  <c r="G255" i="2"/>
  <c r="H255" i="2"/>
  <c r="I255" i="2"/>
  <c r="J255" i="2"/>
  <c r="K255" i="2"/>
  <c r="G256" i="2"/>
  <c r="H256" i="2"/>
  <c r="I256" i="2"/>
  <c r="J256" i="2"/>
  <c r="K256" i="2"/>
  <c r="G257" i="2"/>
  <c r="H257" i="2"/>
  <c r="I257" i="2"/>
  <c r="J257" i="2"/>
  <c r="K257" i="2"/>
  <c r="G258" i="2"/>
  <c r="H258" i="2"/>
  <c r="I258" i="2"/>
  <c r="J258" i="2"/>
  <c r="K258" i="2"/>
  <c r="G259" i="2"/>
  <c r="H259" i="2"/>
  <c r="I259" i="2"/>
  <c r="J259" i="2"/>
  <c r="K259" i="2"/>
  <c r="G260" i="2"/>
  <c r="H260" i="2"/>
  <c r="I260" i="2"/>
  <c r="J260" i="2"/>
  <c r="K260" i="2"/>
  <c r="G261" i="2"/>
  <c r="H261" i="2"/>
  <c r="I261" i="2"/>
  <c r="J261" i="2"/>
  <c r="K261" i="2"/>
  <c r="G262" i="2"/>
  <c r="H262" i="2"/>
  <c r="I262" i="2"/>
  <c r="J262" i="2"/>
  <c r="K262" i="2"/>
  <c r="G263" i="2"/>
  <c r="H263" i="2"/>
  <c r="I263" i="2"/>
  <c r="J263" i="2"/>
  <c r="K263" i="2"/>
  <c r="G264" i="2"/>
  <c r="H264" i="2"/>
  <c r="I264" i="2"/>
  <c r="J264" i="2"/>
  <c r="K264" i="2"/>
  <c r="G265" i="2"/>
  <c r="H265" i="2"/>
  <c r="I265" i="2"/>
  <c r="J265" i="2"/>
  <c r="K265" i="2"/>
  <c r="G266" i="2"/>
  <c r="H266" i="2"/>
  <c r="I266" i="2"/>
  <c r="J266" i="2"/>
  <c r="K266" i="2"/>
  <c r="G267" i="2"/>
  <c r="H267" i="2"/>
  <c r="I267" i="2"/>
  <c r="J267" i="2"/>
  <c r="K267" i="2"/>
  <c r="G268" i="2"/>
  <c r="H268" i="2"/>
  <c r="I268" i="2"/>
  <c r="J268" i="2"/>
  <c r="K268" i="2"/>
  <c r="G269" i="2"/>
  <c r="H269" i="2"/>
  <c r="I269" i="2"/>
  <c r="J269" i="2"/>
  <c r="K269" i="2"/>
  <c r="G270" i="2"/>
  <c r="H270" i="2"/>
  <c r="I270" i="2"/>
  <c r="J270" i="2"/>
  <c r="K270" i="2"/>
  <c r="G271" i="2"/>
  <c r="H271" i="2"/>
  <c r="I271" i="2"/>
  <c r="J271" i="2"/>
  <c r="K271" i="2"/>
  <c r="G272" i="2"/>
  <c r="H272" i="2"/>
  <c r="I272" i="2"/>
  <c r="J272" i="2"/>
  <c r="K272" i="2"/>
  <c r="G273" i="2"/>
  <c r="H273" i="2"/>
  <c r="I273" i="2"/>
  <c r="J273" i="2"/>
  <c r="K273" i="2"/>
  <c r="G274" i="2"/>
  <c r="H274" i="2"/>
  <c r="I274" i="2"/>
  <c r="J274" i="2"/>
  <c r="K274" i="2"/>
  <c r="G275" i="2"/>
  <c r="H275" i="2"/>
  <c r="I275" i="2"/>
  <c r="J275" i="2"/>
  <c r="K275" i="2"/>
  <c r="G276" i="2"/>
  <c r="H276" i="2"/>
  <c r="I276" i="2"/>
  <c r="J276" i="2"/>
  <c r="K276" i="2"/>
  <c r="G277" i="2"/>
  <c r="H277" i="2"/>
  <c r="I277" i="2"/>
  <c r="J277" i="2"/>
  <c r="K277" i="2"/>
  <c r="G278" i="2"/>
  <c r="H278" i="2"/>
  <c r="I278" i="2"/>
  <c r="J278" i="2"/>
  <c r="K278" i="2"/>
  <c r="G279" i="2"/>
  <c r="H279" i="2"/>
  <c r="I279" i="2"/>
  <c r="J279" i="2"/>
  <c r="K279" i="2"/>
  <c r="G280" i="2"/>
  <c r="H280" i="2"/>
  <c r="I280" i="2"/>
  <c r="J280" i="2"/>
  <c r="K280" i="2"/>
  <c r="G281" i="2"/>
  <c r="H281" i="2"/>
  <c r="I281" i="2"/>
  <c r="J281" i="2"/>
  <c r="K281" i="2"/>
  <c r="G282" i="2"/>
  <c r="H282" i="2"/>
  <c r="I282" i="2"/>
  <c r="J282" i="2"/>
  <c r="K282" i="2"/>
  <c r="G283" i="2"/>
  <c r="H283" i="2"/>
  <c r="I283" i="2"/>
  <c r="J283" i="2"/>
  <c r="K283" i="2"/>
  <c r="G284" i="2"/>
  <c r="H284" i="2"/>
  <c r="I284" i="2"/>
  <c r="J284" i="2"/>
  <c r="K284" i="2"/>
  <c r="G285" i="2"/>
  <c r="H285" i="2"/>
  <c r="I285" i="2"/>
  <c r="J285" i="2"/>
  <c r="K285" i="2"/>
  <c r="G286" i="2"/>
  <c r="H286" i="2"/>
  <c r="I286" i="2"/>
  <c r="J286" i="2"/>
  <c r="K286" i="2"/>
  <c r="G287" i="2"/>
  <c r="H287" i="2"/>
  <c r="I287" i="2"/>
  <c r="J287" i="2"/>
  <c r="K287" i="2"/>
  <c r="G288" i="2"/>
  <c r="H288" i="2"/>
  <c r="I288" i="2"/>
  <c r="J288" i="2"/>
  <c r="K288" i="2"/>
  <c r="G289" i="2"/>
  <c r="H289" i="2"/>
  <c r="I289" i="2"/>
  <c r="J289" i="2"/>
  <c r="K289" i="2"/>
  <c r="H2" i="2"/>
  <c r="I2" i="2"/>
  <c r="J2" i="2"/>
  <c r="K2" i="2"/>
  <c r="G2" i="2"/>
  <c r="F289" i="2"/>
  <c r="E289" i="2"/>
  <c r="D289" i="2"/>
  <c r="C289" i="2"/>
  <c r="F288" i="2"/>
  <c r="E288" i="2"/>
  <c r="D288" i="2"/>
  <c r="C288" i="2"/>
  <c r="F287" i="2"/>
  <c r="E287" i="2"/>
  <c r="D287" i="2"/>
  <c r="C287" i="2"/>
  <c r="F286" i="2"/>
  <c r="E286" i="2"/>
  <c r="D286" i="2"/>
  <c r="C286" i="2"/>
  <c r="F285" i="2"/>
  <c r="E285" i="2"/>
  <c r="D285" i="2"/>
  <c r="C285" i="2"/>
  <c r="F284" i="2"/>
  <c r="E284" i="2"/>
  <c r="D284" i="2"/>
  <c r="C284" i="2"/>
  <c r="F283" i="2"/>
  <c r="E283" i="2"/>
  <c r="D283" i="2"/>
  <c r="C283" i="2"/>
  <c r="F282" i="2"/>
  <c r="E282" i="2"/>
  <c r="D282" i="2"/>
  <c r="C282" i="2"/>
  <c r="F281" i="2"/>
  <c r="E281" i="2"/>
  <c r="D281" i="2"/>
  <c r="C281" i="2"/>
  <c r="F280" i="2"/>
  <c r="E280" i="2"/>
  <c r="D280" i="2"/>
  <c r="C280" i="2"/>
  <c r="F279" i="2"/>
  <c r="E279" i="2"/>
  <c r="D279" i="2"/>
  <c r="C279" i="2"/>
  <c r="F278" i="2"/>
  <c r="E278" i="2"/>
  <c r="D278" i="2"/>
  <c r="C278" i="2"/>
  <c r="F277" i="2"/>
  <c r="E277" i="2"/>
  <c r="D277" i="2"/>
  <c r="C277" i="2"/>
  <c r="F276" i="2"/>
  <c r="E276" i="2"/>
  <c r="D276" i="2"/>
  <c r="C276" i="2"/>
  <c r="F275" i="2"/>
  <c r="E275" i="2"/>
  <c r="D275" i="2"/>
  <c r="C275" i="2"/>
  <c r="F274" i="2"/>
  <c r="E274" i="2"/>
  <c r="D274" i="2"/>
  <c r="C274" i="2"/>
  <c r="F273" i="2"/>
  <c r="E273" i="2"/>
  <c r="D273" i="2"/>
  <c r="C273" i="2"/>
  <c r="F272" i="2"/>
  <c r="E272" i="2"/>
  <c r="D272" i="2"/>
  <c r="C272" i="2"/>
  <c r="F271" i="2"/>
  <c r="E271" i="2"/>
  <c r="D271" i="2"/>
  <c r="C271" i="2"/>
  <c r="F270" i="2"/>
  <c r="E270" i="2"/>
  <c r="D270" i="2"/>
  <c r="C270" i="2"/>
  <c r="F269" i="2"/>
  <c r="E269" i="2"/>
  <c r="D269" i="2"/>
  <c r="C269" i="2"/>
  <c r="F268" i="2"/>
  <c r="E268" i="2"/>
  <c r="D268" i="2"/>
  <c r="C268" i="2"/>
  <c r="F267" i="2"/>
  <c r="E267" i="2"/>
  <c r="D267" i="2"/>
  <c r="C267" i="2"/>
  <c r="F266" i="2"/>
  <c r="E266" i="2"/>
  <c r="D266" i="2"/>
  <c r="C266" i="2"/>
  <c r="F265" i="2"/>
  <c r="E265" i="2"/>
  <c r="D265" i="2"/>
  <c r="C265" i="2"/>
  <c r="F264" i="2"/>
  <c r="E264" i="2"/>
  <c r="D264" i="2"/>
  <c r="C264" i="2"/>
  <c r="F263" i="2"/>
  <c r="E263" i="2"/>
  <c r="D263" i="2"/>
  <c r="C263" i="2"/>
  <c r="F262" i="2"/>
  <c r="E262" i="2"/>
  <c r="D262" i="2"/>
  <c r="C262" i="2"/>
  <c r="F261" i="2"/>
  <c r="E261" i="2"/>
  <c r="D261" i="2"/>
  <c r="C261" i="2"/>
  <c r="F260" i="2"/>
  <c r="E260" i="2"/>
  <c r="D260" i="2"/>
  <c r="C260" i="2"/>
  <c r="F259" i="2"/>
  <c r="E259" i="2"/>
  <c r="D259" i="2"/>
  <c r="C259" i="2"/>
  <c r="F258" i="2"/>
  <c r="E258" i="2"/>
  <c r="D258" i="2"/>
  <c r="C258" i="2"/>
  <c r="F257" i="2"/>
  <c r="E257" i="2"/>
  <c r="D257" i="2"/>
  <c r="C257" i="2"/>
  <c r="F256" i="2"/>
  <c r="E256" i="2"/>
  <c r="D256" i="2"/>
  <c r="C256" i="2"/>
  <c r="F255" i="2"/>
  <c r="E255" i="2"/>
  <c r="D255" i="2"/>
  <c r="C255" i="2"/>
  <c r="F254" i="2"/>
  <c r="E254" i="2"/>
  <c r="D254" i="2"/>
  <c r="C254" i="2"/>
  <c r="F253" i="2"/>
  <c r="E253" i="2"/>
  <c r="D253" i="2"/>
  <c r="C253" i="2"/>
  <c r="F252" i="2"/>
  <c r="E252" i="2"/>
  <c r="D252" i="2"/>
  <c r="C252" i="2"/>
  <c r="F251" i="2"/>
  <c r="E251" i="2"/>
  <c r="D251" i="2"/>
  <c r="C251" i="2"/>
  <c r="F250" i="2"/>
  <c r="E250" i="2"/>
  <c r="D250" i="2"/>
  <c r="C250" i="2"/>
  <c r="F249" i="2"/>
  <c r="E249" i="2"/>
  <c r="D249" i="2"/>
  <c r="C249" i="2"/>
  <c r="F248" i="2"/>
  <c r="E248" i="2"/>
  <c r="D248" i="2"/>
  <c r="C248" i="2"/>
  <c r="F247" i="2"/>
  <c r="E247" i="2"/>
  <c r="D247" i="2"/>
  <c r="C247" i="2"/>
  <c r="F246" i="2"/>
  <c r="E246" i="2"/>
  <c r="D246" i="2"/>
  <c r="C246" i="2"/>
  <c r="F245" i="2"/>
  <c r="E245" i="2"/>
  <c r="D245" i="2"/>
  <c r="C245" i="2"/>
  <c r="F244" i="2"/>
  <c r="E244" i="2"/>
  <c r="D244" i="2"/>
  <c r="C244" i="2"/>
  <c r="F243" i="2"/>
  <c r="E243" i="2"/>
  <c r="D243" i="2"/>
  <c r="C243" i="2"/>
  <c r="F242" i="2"/>
  <c r="E242" i="2"/>
  <c r="D242" i="2"/>
  <c r="C242" i="2"/>
  <c r="F241" i="2"/>
  <c r="E241" i="2"/>
  <c r="D241" i="2"/>
  <c r="C241" i="2"/>
  <c r="F240" i="2"/>
  <c r="E240" i="2"/>
  <c r="D240" i="2"/>
  <c r="C240" i="2"/>
  <c r="F239" i="2"/>
  <c r="E239" i="2"/>
  <c r="D239" i="2"/>
  <c r="C239" i="2"/>
  <c r="F238" i="2"/>
  <c r="E238" i="2"/>
  <c r="D238" i="2"/>
  <c r="C238" i="2"/>
  <c r="F237" i="2"/>
  <c r="E237" i="2"/>
  <c r="D237" i="2"/>
  <c r="C237" i="2"/>
  <c r="F236" i="2"/>
  <c r="E236" i="2"/>
  <c r="D236" i="2"/>
  <c r="C236" i="2"/>
  <c r="F235" i="2"/>
  <c r="E235" i="2"/>
  <c r="D235" i="2"/>
  <c r="C235" i="2"/>
  <c r="F234" i="2"/>
  <c r="E234" i="2"/>
  <c r="D234" i="2"/>
  <c r="C234" i="2"/>
  <c r="F233" i="2"/>
  <c r="E233" i="2"/>
  <c r="D233" i="2"/>
  <c r="C233" i="2"/>
  <c r="F232" i="2"/>
  <c r="E232" i="2"/>
  <c r="D232" i="2"/>
  <c r="C232" i="2"/>
  <c r="F231" i="2"/>
  <c r="E231" i="2"/>
  <c r="D231" i="2"/>
  <c r="C231" i="2"/>
  <c r="F230" i="2"/>
  <c r="E230" i="2"/>
  <c r="D230" i="2"/>
  <c r="C230" i="2"/>
  <c r="F229" i="2"/>
  <c r="E229" i="2"/>
  <c r="D229" i="2"/>
  <c r="C229" i="2"/>
  <c r="F228" i="2"/>
  <c r="E228" i="2"/>
  <c r="D228" i="2"/>
  <c r="C228" i="2"/>
  <c r="F227" i="2"/>
  <c r="E227" i="2"/>
  <c r="D227" i="2"/>
  <c r="C227" i="2"/>
  <c r="F226" i="2"/>
  <c r="E226" i="2"/>
  <c r="D226" i="2"/>
  <c r="C226" i="2"/>
  <c r="F225" i="2"/>
  <c r="E225" i="2"/>
  <c r="D225" i="2"/>
  <c r="C225" i="2"/>
  <c r="F224" i="2"/>
  <c r="E224" i="2"/>
  <c r="D224" i="2"/>
  <c r="C224" i="2"/>
  <c r="F223" i="2"/>
  <c r="E223" i="2"/>
  <c r="D223" i="2"/>
  <c r="C223" i="2"/>
  <c r="F222" i="2"/>
  <c r="E222" i="2"/>
  <c r="D222" i="2"/>
  <c r="C222" i="2"/>
  <c r="F221" i="2"/>
  <c r="E221" i="2"/>
  <c r="D221" i="2"/>
  <c r="C221" i="2"/>
  <c r="F220" i="2"/>
  <c r="E220" i="2"/>
  <c r="D220" i="2"/>
  <c r="C220" i="2"/>
  <c r="F219" i="2"/>
  <c r="E219" i="2"/>
  <c r="D219" i="2"/>
  <c r="C219" i="2"/>
  <c r="F218" i="2"/>
  <c r="E218" i="2"/>
  <c r="D218" i="2"/>
  <c r="C218" i="2"/>
  <c r="F217" i="2"/>
  <c r="E217" i="2"/>
  <c r="D217" i="2"/>
  <c r="C217" i="2"/>
  <c r="F216" i="2"/>
  <c r="E216" i="2"/>
  <c r="D216" i="2"/>
  <c r="C216" i="2"/>
  <c r="F215" i="2"/>
  <c r="E215" i="2"/>
  <c r="D215" i="2"/>
  <c r="C215" i="2"/>
  <c r="F214" i="2"/>
  <c r="E214" i="2"/>
  <c r="D214" i="2"/>
  <c r="C214" i="2"/>
  <c r="F213" i="2"/>
  <c r="E213" i="2"/>
  <c r="D213" i="2"/>
  <c r="C213" i="2"/>
  <c r="F212" i="2"/>
  <c r="E212" i="2"/>
  <c r="D212" i="2"/>
  <c r="C212" i="2"/>
  <c r="F211" i="2"/>
  <c r="E211" i="2"/>
  <c r="D211" i="2"/>
  <c r="C211" i="2"/>
  <c r="F210" i="2"/>
  <c r="E210" i="2"/>
  <c r="D210" i="2"/>
  <c r="C210" i="2"/>
  <c r="F209" i="2"/>
  <c r="E209" i="2"/>
  <c r="D209" i="2"/>
  <c r="C209" i="2"/>
  <c r="F208" i="2"/>
  <c r="E208" i="2"/>
  <c r="D208" i="2"/>
  <c r="C208" i="2"/>
  <c r="F207" i="2"/>
  <c r="E207" i="2"/>
  <c r="D207" i="2"/>
  <c r="C207" i="2"/>
  <c r="F206" i="2"/>
  <c r="E206" i="2"/>
  <c r="D206" i="2"/>
  <c r="C206" i="2"/>
  <c r="F205" i="2"/>
  <c r="E205" i="2"/>
  <c r="D205" i="2"/>
  <c r="C205" i="2"/>
  <c r="F204" i="2"/>
  <c r="E204" i="2"/>
  <c r="D204" i="2"/>
  <c r="C204" i="2"/>
  <c r="F203" i="2"/>
  <c r="E203" i="2"/>
  <c r="D203" i="2"/>
  <c r="C203" i="2"/>
  <c r="F202" i="2"/>
  <c r="E202" i="2"/>
  <c r="D202" i="2"/>
  <c r="C202" i="2"/>
  <c r="F201" i="2"/>
  <c r="E201" i="2"/>
  <c r="D201" i="2"/>
  <c r="C201" i="2"/>
  <c r="F200" i="2"/>
  <c r="E200" i="2"/>
  <c r="D200" i="2"/>
  <c r="C200" i="2"/>
  <c r="F199" i="2"/>
  <c r="E199" i="2"/>
  <c r="D199" i="2"/>
  <c r="C199" i="2"/>
  <c r="F198" i="2"/>
  <c r="E198" i="2"/>
  <c r="D198" i="2"/>
  <c r="C198" i="2"/>
  <c r="F197" i="2"/>
  <c r="E197" i="2"/>
  <c r="D197" i="2"/>
  <c r="C197" i="2"/>
  <c r="F196" i="2"/>
  <c r="E196" i="2"/>
  <c r="D196" i="2"/>
  <c r="C196" i="2"/>
  <c r="F195" i="2"/>
  <c r="E195" i="2"/>
  <c r="D195" i="2"/>
  <c r="C195" i="2"/>
  <c r="F194" i="2"/>
  <c r="E194" i="2"/>
  <c r="D194" i="2"/>
  <c r="C194" i="2"/>
  <c r="F193" i="2"/>
  <c r="E193" i="2"/>
  <c r="D193" i="2"/>
  <c r="C193" i="2"/>
  <c r="F192" i="2"/>
  <c r="E192" i="2"/>
  <c r="D192" i="2"/>
  <c r="C192" i="2"/>
  <c r="F191" i="2"/>
  <c r="E191" i="2"/>
  <c r="D191" i="2"/>
  <c r="C191" i="2"/>
  <c r="F190" i="2"/>
  <c r="E190" i="2"/>
  <c r="D190" i="2"/>
  <c r="C190" i="2"/>
  <c r="F189" i="2"/>
  <c r="E189" i="2"/>
  <c r="D189" i="2"/>
  <c r="C189" i="2"/>
  <c r="F188" i="2"/>
  <c r="E188" i="2"/>
  <c r="D188" i="2"/>
  <c r="C188" i="2"/>
  <c r="F187" i="2"/>
  <c r="E187" i="2"/>
  <c r="D187" i="2"/>
  <c r="C187" i="2"/>
  <c r="F186" i="2"/>
  <c r="E186" i="2"/>
  <c r="D186" i="2"/>
  <c r="C186" i="2"/>
  <c r="F185" i="2"/>
  <c r="E185" i="2"/>
  <c r="D185" i="2"/>
  <c r="C185" i="2"/>
  <c r="F184" i="2"/>
  <c r="E184" i="2"/>
  <c r="D184" i="2"/>
  <c r="C184" i="2"/>
  <c r="F183" i="2"/>
  <c r="E183" i="2"/>
  <c r="D183" i="2"/>
  <c r="C183" i="2"/>
  <c r="F182" i="2"/>
  <c r="E182" i="2"/>
  <c r="D182" i="2"/>
  <c r="C182" i="2"/>
  <c r="F181" i="2"/>
  <c r="E181" i="2"/>
  <c r="D181" i="2"/>
  <c r="C181" i="2"/>
  <c r="F180" i="2"/>
  <c r="E180" i="2"/>
  <c r="D180" i="2"/>
  <c r="C180" i="2"/>
  <c r="F179" i="2"/>
  <c r="E179" i="2"/>
  <c r="D179" i="2"/>
  <c r="C179" i="2"/>
  <c r="F178" i="2"/>
  <c r="E178" i="2"/>
  <c r="D178" i="2"/>
  <c r="C178" i="2"/>
  <c r="F177" i="2"/>
  <c r="E177" i="2"/>
  <c r="D177" i="2"/>
  <c r="C177" i="2"/>
  <c r="F176" i="2"/>
  <c r="E176" i="2"/>
  <c r="D176" i="2"/>
  <c r="C176" i="2"/>
  <c r="F175" i="2"/>
  <c r="E175" i="2"/>
  <c r="D175" i="2"/>
  <c r="C175" i="2"/>
  <c r="F174" i="2"/>
  <c r="E174" i="2"/>
  <c r="D174" i="2"/>
  <c r="C174" i="2"/>
  <c r="F173" i="2"/>
  <c r="E173" i="2"/>
  <c r="D173" i="2"/>
  <c r="C173" i="2"/>
  <c r="F172" i="2"/>
  <c r="E172" i="2"/>
  <c r="D172" i="2"/>
  <c r="C172" i="2"/>
  <c r="F171" i="2"/>
  <c r="E171" i="2"/>
  <c r="D171" i="2"/>
  <c r="C171" i="2"/>
  <c r="F170" i="2"/>
  <c r="E170" i="2"/>
  <c r="D170" i="2"/>
  <c r="C170" i="2"/>
  <c r="F169" i="2"/>
  <c r="E169" i="2"/>
  <c r="D169" i="2"/>
  <c r="C169" i="2"/>
  <c r="F168" i="2"/>
  <c r="E168" i="2"/>
  <c r="D168" i="2"/>
  <c r="C168" i="2"/>
  <c r="F167" i="2"/>
  <c r="E167" i="2"/>
  <c r="D167" i="2"/>
  <c r="C167" i="2"/>
  <c r="F166" i="2"/>
  <c r="E166" i="2"/>
  <c r="D166" i="2"/>
  <c r="C166" i="2"/>
  <c r="F165" i="2"/>
  <c r="E165" i="2"/>
  <c r="D165" i="2"/>
  <c r="C165" i="2"/>
  <c r="F164" i="2"/>
  <c r="E164" i="2"/>
  <c r="D164" i="2"/>
  <c r="C164" i="2"/>
  <c r="F163" i="2"/>
  <c r="E163" i="2"/>
  <c r="D163" i="2"/>
  <c r="C163" i="2"/>
  <c r="F162" i="2"/>
  <c r="E162" i="2"/>
  <c r="D162" i="2"/>
  <c r="C162" i="2"/>
  <c r="F161" i="2"/>
  <c r="E161" i="2"/>
  <c r="D161" i="2"/>
  <c r="C161" i="2"/>
  <c r="F160" i="2"/>
  <c r="E160" i="2"/>
  <c r="D160" i="2"/>
  <c r="C160" i="2"/>
  <c r="F159" i="2"/>
  <c r="E159" i="2"/>
  <c r="D159" i="2"/>
  <c r="C159" i="2"/>
  <c r="F158" i="2"/>
  <c r="E158" i="2"/>
  <c r="D158" i="2"/>
  <c r="C158" i="2"/>
  <c r="F157" i="2"/>
  <c r="E157" i="2"/>
  <c r="D157" i="2"/>
  <c r="C157" i="2"/>
  <c r="F156" i="2"/>
  <c r="E156" i="2"/>
  <c r="D156" i="2"/>
  <c r="C156" i="2"/>
  <c r="F155" i="2"/>
  <c r="E155" i="2"/>
  <c r="D155" i="2"/>
  <c r="C155" i="2"/>
  <c r="F154" i="2"/>
  <c r="E154" i="2"/>
  <c r="D154" i="2"/>
  <c r="C154" i="2"/>
  <c r="F153" i="2"/>
  <c r="E153" i="2"/>
  <c r="D153" i="2"/>
  <c r="C153" i="2"/>
  <c r="F152" i="2"/>
  <c r="E152" i="2"/>
  <c r="D152" i="2"/>
  <c r="C152" i="2"/>
  <c r="F151" i="2"/>
  <c r="E151" i="2"/>
  <c r="D151" i="2"/>
  <c r="C151" i="2"/>
  <c r="F150" i="2"/>
  <c r="E150" i="2"/>
  <c r="D150" i="2"/>
  <c r="C150" i="2"/>
  <c r="F149" i="2"/>
  <c r="E149" i="2"/>
  <c r="D149" i="2"/>
  <c r="C149" i="2"/>
  <c r="F148" i="2"/>
  <c r="E148" i="2"/>
  <c r="D148" i="2"/>
  <c r="C148" i="2"/>
  <c r="F147" i="2"/>
  <c r="E147" i="2"/>
  <c r="D147" i="2"/>
  <c r="C147" i="2"/>
  <c r="F146" i="2"/>
  <c r="E146" i="2"/>
  <c r="D146" i="2"/>
  <c r="C146" i="2"/>
  <c r="F145" i="2"/>
  <c r="E145" i="2"/>
  <c r="D145" i="2"/>
  <c r="C145" i="2"/>
  <c r="F144" i="2"/>
  <c r="E144" i="2"/>
  <c r="D144" i="2"/>
  <c r="C144" i="2"/>
  <c r="F143" i="2"/>
  <c r="E143" i="2"/>
  <c r="D143" i="2"/>
  <c r="C143" i="2"/>
  <c r="F142" i="2"/>
  <c r="E142" i="2"/>
  <c r="D142" i="2"/>
  <c r="C142" i="2"/>
  <c r="F141" i="2"/>
  <c r="E141" i="2"/>
  <c r="D141" i="2"/>
  <c r="C141" i="2"/>
  <c r="F140" i="2"/>
  <c r="E140" i="2"/>
  <c r="D140" i="2"/>
  <c r="C140" i="2"/>
  <c r="F139" i="2"/>
  <c r="E139" i="2"/>
  <c r="D139" i="2"/>
  <c r="C139" i="2"/>
  <c r="F138" i="2"/>
  <c r="E138" i="2"/>
  <c r="D138" i="2"/>
  <c r="C138" i="2"/>
  <c r="F137" i="2"/>
  <c r="E137" i="2"/>
  <c r="D137" i="2"/>
  <c r="C137" i="2"/>
  <c r="F136" i="2"/>
  <c r="E136" i="2"/>
  <c r="D136" i="2"/>
  <c r="C136" i="2"/>
  <c r="F135" i="2"/>
  <c r="E135" i="2"/>
  <c r="D135" i="2"/>
  <c r="C135" i="2"/>
  <c r="F134" i="2"/>
  <c r="E134" i="2"/>
  <c r="D134" i="2"/>
  <c r="C134" i="2"/>
  <c r="F133" i="2"/>
  <c r="E133" i="2"/>
  <c r="D133" i="2"/>
  <c r="C133" i="2"/>
  <c r="F132" i="2"/>
  <c r="E132" i="2"/>
  <c r="D132" i="2"/>
  <c r="C132" i="2"/>
  <c r="F131" i="2"/>
  <c r="E131" i="2"/>
  <c r="D131" i="2"/>
  <c r="C131" i="2"/>
  <c r="F130" i="2"/>
  <c r="E130" i="2"/>
  <c r="D130" i="2"/>
  <c r="C130" i="2"/>
  <c r="F129" i="2"/>
  <c r="E129" i="2"/>
  <c r="D129" i="2"/>
  <c r="C129" i="2"/>
  <c r="F128" i="2"/>
  <c r="E128" i="2"/>
  <c r="D128" i="2"/>
  <c r="C128" i="2"/>
  <c r="F127" i="2"/>
  <c r="E127" i="2"/>
  <c r="D127" i="2"/>
  <c r="C127" i="2"/>
  <c r="F126" i="2"/>
  <c r="E126" i="2"/>
  <c r="D126" i="2"/>
  <c r="C126" i="2"/>
  <c r="F125" i="2"/>
  <c r="E125" i="2"/>
  <c r="D125" i="2"/>
  <c r="C125" i="2"/>
  <c r="F124" i="2"/>
  <c r="E124" i="2"/>
  <c r="D124" i="2"/>
  <c r="C124" i="2"/>
  <c r="F123" i="2"/>
  <c r="E123" i="2"/>
  <c r="D123" i="2"/>
  <c r="C123" i="2"/>
  <c r="F122" i="2"/>
  <c r="E122" i="2"/>
  <c r="D122" i="2"/>
  <c r="C122" i="2"/>
  <c r="F121" i="2"/>
  <c r="E121" i="2"/>
  <c r="D121" i="2"/>
  <c r="C121" i="2"/>
  <c r="F120" i="2"/>
  <c r="E120" i="2"/>
  <c r="D120" i="2"/>
  <c r="C120" i="2"/>
  <c r="F119" i="2"/>
  <c r="E119" i="2"/>
  <c r="D119" i="2"/>
  <c r="C119" i="2"/>
  <c r="F118" i="2"/>
  <c r="E118" i="2"/>
  <c r="D118" i="2"/>
  <c r="C118" i="2"/>
  <c r="F117" i="2"/>
  <c r="E117" i="2"/>
  <c r="D117" i="2"/>
  <c r="C117" i="2"/>
  <c r="F116" i="2"/>
  <c r="E116" i="2"/>
  <c r="D116" i="2"/>
  <c r="C116" i="2"/>
  <c r="F115" i="2"/>
  <c r="E115" i="2"/>
  <c r="D115" i="2"/>
  <c r="C115" i="2"/>
  <c r="F114" i="2"/>
  <c r="E114" i="2"/>
  <c r="D114" i="2"/>
  <c r="C114" i="2"/>
  <c r="F113" i="2"/>
  <c r="E113" i="2"/>
  <c r="D113" i="2"/>
  <c r="C113" i="2"/>
  <c r="F112" i="2"/>
  <c r="E112" i="2"/>
  <c r="D112" i="2"/>
  <c r="C112" i="2"/>
  <c r="F111" i="2"/>
  <c r="E111" i="2"/>
  <c r="D111" i="2"/>
  <c r="C111" i="2"/>
  <c r="F110" i="2"/>
  <c r="E110" i="2"/>
  <c r="D110" i="2"/>
  <c r="C110" i="2"/>
  <c r="F109" i="2"/>
  <c r="E109" i="2"/>
  <c r="D109" i="2"/>
  <c r="C109" i="2"/>
  <c r="F108" i="2"/>
  <c r="E108" i="2"/>
  <c r="D108" i="2"/>
  <c r="C108" i="2"/>
  <c r="F107" i="2"/>
  <c r="E107" i="2"/>
  <c r="D107" i="2"/>
  <c r="C107" i="2"/>
  <c r="F106" i="2"/>
  <c r="E106" i="2"/>
  <c r="D106" i="2"/>
  <c r="C106" i="2"/>
  <c r="F105" i="2"/>
  <c r="E105" i="2"/>
  <c r="D105" i="2"/>
  <c r="C105" i="2"/>
  <c r="F104" i="2"/>
  <c r="E104" i="2"/>
  <c r="D104" i="2"/>
  <c r="C104" i="2"/>
  <c r="F103" i="2"/>
  <c r="E103" i="2"/>
  <c r="D103" i="2"/>
  <c r="C103" i="2"/>
  <c r="F102" i="2"/>
  <c r="E102" i="2"/>
  <c r="D102" i="2"/>
  <c r="C102" i="2"/>
  <c r="F101" i="2"/>
  <c r="E101" i="2"/>
  <c r="D101" i="2"/>
  <c r="C101" i="2"/>
  <c r="F100" i="2"/>
  <c r="E100" i="2"/>
  <c r="D100" i="2"/>
  <c r="C100" i="2"/>
  <c r="F99" i="2"/>
  <c r="E99" i="2"/>
  <c r="D99" i="2"/>
  <c r="C99" i="2"/>
  <c r="F98" i="2"/>
  <c r="E98" i="2"/>
  <c r="D98" i="2"/>
  <c r="C98" i="2"/>
  <c r="F97" i="2"/>
  <c r="E97" i="2"/>
  <c r="D97" i="2"/>
  <c r="C97" i="2"/>
  <c r="F96" i="2"/>
  <c r="E96" i="2"/>
  <c r="D96" i="2"/>
  <c r="C96" i="2"/>
  <c r="F95" i="2"/>
  <c r="E95" i="2"/>
  <c r="D95" i="2"/>
  <c r="C95" i="2"/>
  <c r="F94" i="2"/>
  <c r="E94" i="2"/>
  <c r="D94" i="2"/>
  <c r="C94" i="2"/>
  <c r="F93" i="2"/>
  <c r="E93" i="2"/>
  <c r="D93" i="2"/>
  <c r="C93" i="2"/>
  <c r="F92" i="2"/>
  <c r="E92" i="2"/>
  <c r="D92" i="2"/>
  <c r="C92" i="2"/>
  <c r="F91" i="2"/>
  <c r="E91" i="2"/>
  <c r="D91" i="2"/>
  <c r="C91" i="2"/>
  <c r="F90" i="2"/>
  <c r="E90" i="2"/>
  <c r="D90" i="2"/>
  <c r="C90" i="2"/>
  <c r="F89" i="2"/>
  <c r="E89" i="2"/>
  <c r="D89" i="2"/>
  <c r="C89" i="2"/>
  <c r="F88" i="2"/>
  <c r="E88" i="2"/>
  <c r="D88" i="2"/>
  <c r="C88" i="2"/>
  <c r="F87" i="2"/>
  <c r="E87" i="2"/>
  <c r="D87" i="2"/>
  <c r="C87" i="2"/>
  <c r="F86" i="2"/>
  <c r="E86" i="2"/>
  <c r="D86" i="2"/>
  <c r="C86" i="2"/>
  <c r="F85" i="2"/>
  <c r="E85" i="2"/>
  <c r="D85" i="2"/>
  <c r="C85" i="2"/>
  <c r="F84" i="2"/>
  <c r="E84" i="2"/>
  <c r="D84" i="2"/>
  <c r="C84" i="2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8" i="2"/>
  <c r="E78" i="2"/>
  <c r="D78" i="2"/>
  <c r="C78" i="2"/>
  <c r="F77" i="2"/>
  <c r="E77" i="2"/>
  <c r="D77" i="2"/>
  <c r="C77" i="2"/>
  <c r="F76" i="2"/>
  <c r="E76" i="2"/>
  <c r="D76" i="2"/>
  <c r="C76" i="2"/>
  <c r="F75" i="2"/>
  <c r="E75" i="2"/>
  <c r="D75" i="2"/>
  <c r="C75" i="2"/>
  <c r="F74" i="2"/>
  <c r="E74" i="2"/>
  <c r="D74" i="2"/>
  <c r="C74" i="2"/>
  <c r="F73" i="2"/>
  <c r="E73" i="2"/>
  <c r="D73" i="2"/>
  <c r="C73" i="2"/>
  <c r="F72" i="2"/>
  <c r="E72" i="2"/>
  <c r="D72" i="2"/>
  <c r="C72" i="2"/>
  <c r="F71" i="2"/>
  <c r="E71" i="2"/>
  <c r="D71" i="2"/>
  <c r="C71" i="2"/>
  <c r="F70" i="2"/>
  <c r="E70" i="2"/>
  <c r="D70" i="2"/>
  <c r="C70" i="2"/>
  <c r="F69" i="2"/>
  <c r="E69" i="2"/>
  <c r="D69" i="2"/>
  <c r="C69" i="2"/>
  <c r="F68" i="2"/>
  <c r="E68" i="2"/>
  <c r="D68" i="2"/>
  <c r="C68" i="2"/>
  <c r="F67" i="2"/>
  <c r="E67" i="2"/>
  <c r="D67" i="2"/>
  <c r="C67" i="2"/>
  <c r="F66" i="2"/>
  <c r="E66" i="2"/>
  <c r="D66" i="2"/>
  <c r="C66" i="2"/>
  <c r="F65" i="2"/>
  <c r="E65" i="2"/>
  <c r="D65" i="2"/>
  <c r="C65" i="2"/>
  <c r="F64" i="2"/>
  <c r="E64" i="2"/>
  <c r="D64" i="2"/>
  <c r="C64" i="2"/>
  <c r="F63" i="2"/>
  <c r="E63" i="2"/>
  <c r="D63" i="2"/>
  <c r="C63" i="2"/>
  <c r="F62" i="2"/>
  <c r="E62" i="2"/>
  <c r="D62" i="2"/>
  <c r="C62" i="2"/>
  <c r="F61" i="2"/>
  <c r="E61" i="2"/>
  <c r="D61" i="2"/>
  <c r="C61" i="2"/>
  <c r="F60" i="2"/>
  <c r="E60" i="2"/>
  <c r="D60" i="2"/>
  <c r="C60" i="2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54" i="2"/>
  <c r="E54" i="2"/>
  <c r="D54" i="2"/>
  <c r="C54" i="2"/>
  <c r="F53" i="2"/>
  <c r="E53" i="2"/>
  <c r="D53" i="2"/>
  <c r="C53" i="2"/>
  <c r="F52" i="2"/>
  <c r="E52" i="2"/>
  <c r="D52" i="2"/>
  <c r="C52" i="2"/>
  <c r="F51" i="2"/>
  <c r="E51" i="2"/>
  <c r="D51" i="2"/>
  <c r="C51" i="2"/>
  <c r="F50" i="2"/>
  <c r="E50" i="2"/>
  <c r="D50" i="2"/>
  <c r="C50" i="2"/>
  <c r="F49" i="2"/>
  <c r="E49" i="2"/>
  <c r="D49" i="2"/>
  <c r="C49" i="2"/>
  <c r="F48" i="2"/>
  <c r="E48" i="2"/>
  <c r="D48" i="2"/>
  <c r="C48" i="2"/>
  <c r="F47" i="2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E3" i="2"/>
  <c r="D3" i="2"/>
  <c r="C3" i="2"/>
  <c r="F2" i="2"/>
  <c r="E2" i="2"/>
  <c r="D2" i="2"/>
  <c r="C2" i="2"/>
  <c r="L4" i="1"/>
  <c r="L5" i="1"/>
  <c r="L16" i="1"/>
  <c r="L17" i="1"/>
  <c r="L28" i="1"/>
  <c r="L29" i="1"/>
  <c r="L40" i="1"/>
  <c r="L41" i="1"/>
  <c r="H3" i="1"/>
  <c r="I3" i="1"/>
  <c r="J3" i="1"/>
  <c r="K3" i="1"/>
  <c r="H4" i="1"/>
  <c r="I4" i="1"/>
  <c r="J4" i="1"/>
  <c r="K4" i="1"/>
  <c r="H5" i="1"/>
  <c r="I5" i="1"/>
  <c r="J5" i="1"/>
  <c r="K5" i="1"/>
  <c r="H6" i="1"/>
  <c r="L6" i="1" s="1"/>
  <c r="I6" i="1"/>
  <c r="J6" i="1"/>
  <c r="K6" i="1"/>
  <c r="H7" i="1"/>
  <c r="L7" i="1" s="1"/>
  <c r="I7" i="1"/>
  <c r="J7" i="1"/>
  <c r="K7" i="1"/>
  <c r="H8" i="1"/>
  <c r="L8" i="1" s="1"/>
  <c r="I8" i="1"/>
  <c r="J8" i="1"/>
  <c r="K8" i="1"/>
  <c r="H9" i="1"/>
  <c r="L9" i="1" s="1"/>
  <c r="I9" i="1"/>
  <c r="J9" i="1"/>
  <c r="K9" i="1"/>
  <c r="H10" i="1"/>
  <c r="L10" i="1" s="1"/>
  <c r="I10" i="1"/>
  <c r="J10" i="1"/>
  <c r="K10" i="1"/>
  <c r="H11" i="1"/>
  <c r="L11" i="1" s="1"/>
  <c r="I11" i="1"/>
  <c r="J11" i="1"/>
  <c r="K11" i="1"/>
  <c r="H12" i="1"/>
  <c r="L12" i="1" s="1"/>
  <c r="I12" i="1"/>
  <c r="J12" i="1"/>
  <c r="K12" i="1"/>
  <c r="H13" i="1"/>
  <c r="L13" i="1" s="1"/>
  <c r="I13" i="1"/>
  <c r="J13" i="1"/>
  <c r="K13" i="1"/>
  <c r="H14" i="1"/>
  <c r="L14" i="1" s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L18" i="1" s="1"/>
  <c r="I18" i="1"/>
  <c r="J18" i="1"/>
  <c r="K18" i="1"/>
  <c r="H19" i="1"/>
  <c r="L19" i="1" s="1"/>
  <c r="I19" i="1"/>
  <c r="J19" i="1"/>
  <c r="K19" i="1"/>
  <c r="H20" i="1"/>
  <c r="L20" i="1" s="1"/>
  <c r="I20" i="1"/>
  <c r="J20" i="1"/>
  <c r="K20" i="1"/>
  <c r="H21" i="1"/>
  <c r="L21" i="1" s="1"/>
  <c r="I21" i="1"/>
  <c r="J21" i="1"/>
  <c r="K21" i="1"/>
  <c r="H22" i="1"/>
  <c r="L22" i="1" s="1"/>
  <c r="I22" i="1"/>
  <c r="J22" i="1"/>
  <c r="K22" i="1"/>
  <c r="H23" i="1"/>
  <c r="L23" i="1" s="1"/>
  <c r="I23" i="1"/>
  <c r="J23" i="1"/>
  <c r="K23" i="1"/>
  <c r="H24" i="1"/>
  <c r="L24" i="1" s="1"/>
  <c r="I24" i="1"/>
  <c r="J24" i="1"/>
  <c r="K24" i="1"/>
  <c r="H25" i="1"/>
  <c r="L25" i="1" s="1"/>
  <c r="I25" i="1"/>
  <c r="J25" i="1"/>
  <c r="K25" i="1"/>
  <c r="H26" i="1"/>
  <c r="L26" i="1" s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L30" i="1" s="1"/>
  <c r="I30" i="1"/>
  <c r="J30" i="1"/>
  <c r="K30" i="1"/>
  <c r="H31" i="1"/>
  <c r="L31" i="1" s="1"/>
  <c r="I31" i="1"/>
  <c r="J31" i="1"/>
  <c r="K31" i="1"/>
  <c r="H32" i="1"/>
  <c r="L32" i="1" s="1"/>
  <c r="I32" i="1"/>
  <c r="J32" i="1"/>
  <c r="K32" i="1"/>
  <c r="H33" i="1"/>
  <c r="L33" i="1" s="1"/>
  <c r="I33" i="1"/>
  <c r="J33" i="1"/>
  <c r="K33" i="1"/>
  <c r="H34" i="1"/>
  <c r="L34" i="1" s="1"/>
  <c r="I34" i="1"/>
  <c r="J34" i="1"/>
  <c r="K34" i="1"/>
  <c r="H35" i="1"/>
  <c r="L35" i="1" s="1"/>
  <c r="I35" i="1"/>
  <c r="J35" i="1"/>
  <c r="K35" i="1"/>
  <c r="H36" i="1"/>
  <c r="L36" i="1" s="1"/>
  <c r="I36" i="1"/>
  <c r="J36" i="1"/>
  <c r="K36" i="1"/>
  <c r="H37" i="1"/>
  <c r="L37" i="1" s="1"/>
  <c r="I37" i="1"/>
  <c r="J37" i="1"/>
  <c r="K37" i="1"/>
  <c r="H38" i="1"/>
  <c r="L38" i="1" s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L42" i="1" s="1"/>
  <c r="I42" i="1"/>
  <c r="J42" i="1"/>
  <c r="K42" i="1"/>
  <c r="H43" i="1"/>
  <c r="L43" i="1" s="1"/>
  <c r="I43" i="1"/>
  <c r="J43" i="1"/>
  <c r="K43" i="1"/>
  <c r="H44" i="1"/>
  <c r="L44" i="1" s="1"/>
  <c r="I44" i="1"/>
  <c r="J44" i="1"/>
  <c r="K44" i="1"/>
  <c r="H45" i="1"/>
  <c r="L45" i="1" s="1"/>
  <c r="I45" i="1"/>
  <c r="J45" i="1"/>
  <c r="K45" i="1"/>
  <c r="H46" i="1"/>
  <c r="L46" i="1" s="1"/>
  <c r="I46" i="1"/>
  <c r="J46" i="1"/>
  <c r="K46" i="1"/>
  <c r="H47" i="1"/>
  <c r="L47" i="1" s="1"/>
  <c r="I47" i="1"/>
  <c r="J47" i="1"/>
  <c r="K47" i="1"/>
  <c r="H48" i="1"/>
  <c r="L48" i="1" s="1"/>
  <c r="I48" i="1"/>
  <c r="J48" i="1"/>
  <c r="K48" i="1"/>
  <c r="H49" i="1"/>
  <c r="L49" i="1" s="1"/>
  <c r="I49" i="1"/>
  <c r="J49" i="1"/>
  <c r="K49" i="1"/>
  <c r="H50" i="1"/>
  <c r="L50" i="1" s="1"/>
  <c r="I50" i="1"/>
  <c r="J50" i="1"/>
  <c r="K50" i="1"/>
  <c r="H51" i="1"/>
  <c r="L51" i="1" s="1"/>
  <c r="I51" i="1"/>
  <c r="J51" i="1"/>
  <c r="K51" i="1"/>
  <c r="H52" i="1"/>
  <c r="L52" i="1" s="1"/>
  <c r="I52" i="1"/>
  <c r="J52" i="1"/>
  <c r="K52" i="1"/>
  <c r="H53" i="1"/>
  <c r="I53" i="1"/>
  <c r="L53" i="1" s="1"/>
  <c r="J53" i="1"/>
  <c r="K53" i="1"/>
  <c r="H54" i="1"/>
  <c r="L54" i="1" s="1"/>
  <c r="I54" i="1"/>
  <c r="J54" i="1"/>
  <c r="K54" i="1"/>
  <c r="H55" i="1"/>
  <c r="L55" i="1" s="1"/>
  <c r="I55" i="1"/>
  <c r="J55" i="1"/>
  <c r="K55" i="1"/>
  <c r="H56" i="1"/>
  <c r="L56" i="1" s="1"/>
  <c r="I56" i="1"/>
  <c r="J56" i="1"/>
  <c r="K56" i="1"/>
  <c r="H57" i="1"/>
  <c r="L57" i="1" s="1"/>
  <c r="I57" i="1"/>
  <c r="J57" i="1"/>
  <c r="K57" i="1"/>
  <c r="H58" i="1"/>
  <c r="L58" i="1" s="1"/>
  <c r="I58" i="1"/>
  <c r="J58" i="1"/>
  <c r="K58" i="1"/>
  <c r="H59" i="1"/>
  <c r="L59" i="1" s="1"/>
  <c r="I59" i="1"/>
  <c r="J59" i="1"/>
  <c r="K59" i="1"/>
  <c r="H60" i="1"/>
  <c r="L60" i="1" s="1"/>
  <c r="I60" i="1"/>
  <c r="J60" i="1"/>
  <c r="K60" i="1"/>
  <c r="H61" i="1"/>
  <c r="L61" i="1" s="1"/>
  <c r="I61" i="1"/>
  <c r="J61" i="1"/>
  <c r="K61" i="1"/>
  <c r="H62" i="1"/>
  <c r="L62" i="1" s="1"/>
  <c r="I62" i="1"/>
  <c r="J62" i="1"/>
  <c r="K62" i="1"/>
  <c r="H63" i="1"/>
  <c r="L63" i="1" s="1"/>
  <c r="I63" i="1"/>
  <c r="J63" i="1"/>
  <c r="K63" i="1"/>
  <c r="H64" i="1"/>
  <c r="L64" i="1" s="1"/>
  <c r="I64" i="1"/>
  <c r="J64" i="1"/>
  <c r="K64" i="1"/>
  <c r="H65" i="1"/>
  <c r="I65" i="1"/>
  <c r="L65" i="1" s="1"/>
  <c r="J65" i="1"/>
  <c r="K65" i="1"/>
  <c r="H66" i="1"/>
  <c r="L66" i="1" s="1"/>
  <c r="I66" i="1"/>
  <c r="J66" i="1"/>
  <c r="K66" i="1"/>
  <c r="H67" i="1"/>
  <c r="L67" i="1" s="1"/>
  <c r="I67" i="1"/>
  <c r="J67" i="1"/>
  <c r="K67" i="1"/>
  <c r="H68" i="1"/>
  <c r="L68" i="1" s="1"/>
  <c r="I68" i="1"/>
  <c r="J68" i="1"/>
  <c r="K68" i="1"/>
  <c r="H69" i="1"/>
  <c r="L69" i="1" s="1"/>
  <c r="I69" i="1"/>
  <c r="J69" i="1"/>
  <c r="K69" i="1"/>
  <c r="H70" i="1"/>
  <c r="L70" i="1" s="1"/>
  <c r="I70" i="1"/>
  <c r="J70" i="1"/>
  <c r="K70" i="1"/>
  <c r="H71" i="1"/>
  <c r="L71" i="1" s="1"/>
  <c r="I71" i="1"/>
  <c r="J71" i="1"/>
  <c r="K71" i="1"/>
  <c r="H72" i="1"/>
  <c r="L72" i="1" s="1"/>
  <c r="I72" i="1"/>
  <c r="J72" i="1"/>
  <c r="K72" i="1"/>
  <c r="H73" i="1"/>
  <c r="L73" i="1" s="1"/>
  <c r="I73" i="1"/>
  <c r="J73" i="1"/>
  <c r="K73" i="1"/>
  <c r="H74" i="1"/>
  <c r="L74" i="1" s="1"/>
  <c r="I74" i="1"/>
  <c r="J74" i="1"/>
  <c r="K74" i="1"/>
  <c r="H75" i="1"/>
  <c r="L75" i="1" s="1"/>
  <c r="I75" i="1"/>
  <c r="J75" i="1"/>
  <c r="K75" i="1"/>
  <c r="H76" i="1"/>
  <c r="L76" i="1" s="1"/>
  <c r="I76" i="1"/>
  <c r="J76" i="1"/>
  <c r="K76" i="1"/>
  <c r="H77" i="1"/>
  <c r="I77" i="1"/>
  <c r="L77" i="1" s="1"/>
  <c r="J77" i="1"/>
  <c r="K77" i="1"/>
  <c r="H78" i="1"/>
  <c r="L78" i="1" s="1"/>
  <c r="I78" i="1"/>
  <c r="J78" i="1"/>
  <c r="K78" i="1"/>
  <c r="H79" i="1"/>
  <c r="L79" i="1" s="1"/>
  <c r="I79" i="1"/>
  <c r="J79" i="1"/>
  <c r="K79" i="1"/>
  <c r="H80" i="1"/>
  <c r="L80" i="1" s="1"/>
  <c r="I80" i="1"/>
  <c r="J80" i="1"/>
  <c r="K80" i="1"/>
  <c r="H81" i="1"/>
  <c r="L81" i="1" s="1"/>
  <c r="I81" i="1"/>
  <c r="J81" i="1"/>
  <c r="K81" i="1"/>
  <c r="H82" i="1"/>
  <c r="L82" i="1" s="1"/>
  <c r="I82" i="1"/>
  <c r="J82" i="1"/>
  <c r="K82" i="1"/>
  <c r="H83" i="1"/>
  <c r="L83" i="1" s="1"/>
  <c r="I83" i="1"/>
  <c r="J83" i="1"/>
  <c r="K83" i="1"/>
  <c r="H84" i="1"/>
  <c r="L84" i="1" s="1"/>
  <c r="I84" i="1"/>
  <c r="J84" i="1"/>
  <c r="K84" i="1"/>
  <c r="H85" i="1"/>
  <c r="L85" i="1" s="1"/>
  <c r="I85" i="1"/>
  <c r="J85" i="1"/>
  <c r="K85" i="1"/>
  <c r="H86" i="1"/>
  <c r="L86" i="1" s="1"/>
  <c r="I86" i="1"/>
  <c r="J86" i="1"/>
  <c r="K86" i="1"/>
  <c r="H87" i="1"/>
  <c r="L87" i="1" s="1"/>
  <c r="I87" i="1"/>
  <c r="J87" i="1"/>
  <c r="K87" i="1"/>
  <c r="H88" i="1"/>
  <c r="L88" i="1" s="1"/>
  <c r="I88" i="1"/>
  <c r="J88" i="1"/>
  <c r="K88" i="1"/>
  <c r="H89" i="1"/>
  <c r="I89" i="1"/>
  <c r="L89" i="1" s="1"/>
  <c r="J89" i="1"/>
  <c r="K89" i="1"/>
  <c r="H90" i="1"/>
  <c r="L90" i="1" s="1"/>
  <c r="I90" i="1"/>
  <c r="J90" i="1"/>
  <c r="K90" i="1"/>
  <c r="H91" i="1"/>
  <c r="L91" i="1" s="1"/>
  <c r="I91" i="1"/>
  <c r="J91" i="1"/>
  <c r="K91" i="1"/>
  <c r="H92" i="1"/>
  <c r="L92" i="1" s="1"/>
  <c r="I92" i="1"/>
  <c r="J92" i="1"/>
  <c r="K92" i="1"/>
  <c r="H93" i="1"/>
  <c r="L93" i="1" s="1"/>
  <c r="I93" i="1"/>
  <c r="J93" i="1"/>
  <c r="K93" i="1"/>
  <c r="H94" i="1"/>
  <c r="L94" i="1" s="1"/>
  <c r="I94" i="1"/>
  <c r="J94" i="1"/>
  <c r="K94" i="1"/>
  <c r="H95" i="1"/>
  <c r="L95" i="1" s="1"/>
  <c r="I95" i="1"/>
  <c r="J95" i="1"/>
  <c r="K95" i="1"/>
  <c r="H96" i="1"/>
  <c r="L96" i="1" s="1"/>
  <c r="I96" i="1"/>
  <c r="J96" i="1"/>
  <c r="K96" i="1"/>
  <c r="H97" i="1"/>
  <c r="L97" i="1" s="1"/>
  <c r="I97" i="1"/>
  <c r="J97" i="1"/>
  <c r="K97" i="1"/>
  <c r="H98" i="1"/>
  <c r="L98" i="1" s="1"/>
  <c r="I98" i="1"/>
  <c r="J98" i="1"/>
  <c r="K98" i="1"/>
  <c r="H99" i="1"/>
  <c r="L99" i="1" s="1"/>
  <c r="I99" i="1"/>
  <c r="J99" i="1"/>
  <c r="K99" i="1"/>
  <c r="H100" i="1"/>
  <c r="L100" i="1" s="1"/>
  <c r="I100" i="1"/>
  <c r="J100" i="1"/>
  <c r="K100" i="1"/>
  <c r="H101" i="1"/>
  <c r="L101" i="1" s="1"/>
  <c r="I101" i="1"/>
  <c r="J101" i="1"/>
  <c r="K101" i="1"/>
  <c r="H102" i="1"/>
  <c r="I102" i="1"/>
  <c r="J102" i="1"/>
  <c r="K102" i="1"/>
  <c r="H103" i="1"/>
  <c r="L103" i="1" s="1"/>
  <c r="I103" i="1"/>
  <c r="J103" i="1"/>
  <c r="K103" i="1"/>
  <c r="H104" i="1"/>
  <c r="L104" i="1" s="1"/>
  <c r="I104" i="1"/>
  <c r="J104" i="1"/>
  <c r="K104" i="1"/>
  <c r="H105" i="1"/>
  <c r="L105" i="1" s="1"/>
  <c r="I105" i="1"/>
  <c r="J105" i="1"/>
  <c r="K105" i="1"/>
  <c r="H106" i="1"/>
  <c r="L106" i="1" s="1"/>
  <c r="I106" i="1"/>
  <c r="J106" i="1"/>
  <c r="K106" i="1"/>
  <c r="H107" i="1"/>
  <c r="L107" i="1" s="1"/>
  <c r="I107" i="1"/>
  <c r="J107" i="1"/>
  <c r="K107" i="1"/>
  <c r="H108" i="1"/>
  <c r="L108" i="1" s="1"/>
  <c r="I108" i="1"/>
  <c r="J108" i="1"/>
  <c r="K108" i="1"/>
  <c r="H109" i="1"/>
  <c r="L109" i="1" s="1"/>
  <c r="I109" i="1"/>
  <c r="J109" i="1"/>
  <c r="K109" i="1"/>
  <c r="H110" i="1"/>
  <c r="L110" i="1" s="1"/>
  <c r="I110" i="1"/>
  <c r="J110" i="1"/>
  <c r="K110" i="1"/>
  <c r="H111" i="1"/>
  <c r="L111" i="1" s="1"/>
  <c r="I111" i="1"/>
  <c r="J111" i="1"/>
  <c r="K111" i="1"/>
  <c r="H112" i="1"/>
  <c r="L112" i="1" s="1"/>
  <c r="I112" i="1"/>
  <c r="J112" i="1"/>
  <c r="K112" i="1"/>
  <c r="H113" i="1"/>
  <c r="L113" i="1" s="1"/>
  <c r="I113" i="1"/>
  <c r="J113" i="1"/>
  <c r="K113" i="1"/>
  <c r="H114" i="1"/>
  <c r="I114" i="1"/>
  <c r="J114" i="1"/>
  <c r="K114" i="1"/>
  <c r="H115" i="1"/>
  <c r="L115" i="1" s="1"/>
  <c r="I115" i="1"/>
  <c r="J115" i="1"/>
  <c r="K115" i="1"/>
  <c r="H116" i="1"/>
  <c r="L116" i="1" s="1"/>
  <c r="I116" i="1"/>
  <c r="J116" i="1"/>
  <c r="K116" i="1"/>
  <c r="H117" i="1"/>
  <c r="L117" i="1" s="1"/>
  <c r="I117" i="1"/>
  <c r="J117" i="1"/>
  <c r="K117" i="1"/>
  <c r="H118" i="1"/>
  <c r="L118" i="1" s="1"/>
  <c r="I118" i="1"/>
  <c r="J118" i="1"/>
  <c r="K118" i="1"/>
  <c r="H119" i="1"/>
  <c r="L119" i="1" s="1"/>
  <c r="I119" i="1"/>
  <c r="J119" i="1"/>
  <c r="K119" i="1"/>
  <c r="H120" i="1"/>
  <c r="L120" i="1" s="1"/>
  <c r="I120" i="1"/>
  <c r="J120" i="1"/>
  <c r="K120" i="1"/>
  <c r="H121" i="1"/>
  <c r="L121" i="1" s="1"/>
  <c r="I121" i="1"/>
  <c r="J121" i="1"/>
  <c r="K121" i="1"/>
  <c r="H122" i="1"/>
  <c r="L122" i="1" s="1"/>
  <c r="I122" i="1"/>
  <c r="J122" i="1"/>
  <c r="K122" i="1"/>
  <c r="H123" i="1"/>
  <c r="L123" i="1" s="1"/>
  <c r="I123" i="1"/>
  <c r="J123" i="1"/>
  <c r="K123" i="1"/>
  <c r="H124" i="1"/>
  <c r="L124" i="1" s="1"/>
  <c r="I124" i="1"/>
  <c r="J124" i="1"/>
  <c r="K124" i="1"/>
  <c r="H125" i="1"/>
  <c r="L125" i="1" s="1"/>
  <c r="I125" i="1"/>
  <c r="J125" i="1"/>
  <c r="K125" i="1"/>
  <c r="H126" i="1"/>
  <c r="I126" i="1"/>
  <c r="J126" i="1"/>
  <c r="K126" i="1"/>
  <c r="H127" i="1"/>
  <c r="L127" i="1" s="1"/>
  <c r="I127" i="1"/>
  <c r="J127" i="1"/>
  <c r="K127" i="1"/>
  <c r="H128" i="1"/>
  <c r="L128" i="1" s="1"/>
  <c r="I128" i="1"/>
  <c r="J128" i="1"/>
  <c r="K128" i="1"/>
  <c r="H129" i="1"/>
  <c r="L129" i="1" s="1"/>
  <c r="I129" i="1"/>
  <c r="J129" i="1"/>
  <c r="K129" i="1"/>
  <c r="H130" i="1"/>
  <c r="L130" i="1" s="1"/>
  <c r="I130" i="1"/>
  <c r="J130" i="1"/>
  <c r="K130" i="1"/>
  <c r="H131" i="1"/>
  <c r="L131" i="1" s="1"/>
  <c r="I131" i="1"/>
  <c r="J131" i="1"/>
  <c r="K131" i="1"/>
  <c r="H132" i="1"/>
  <c r="L132" i="1" s="1"/>
  <c r="I132" i="1"/>
  <c r="J132" i="1"/>
  <c r="K132" i="1"/>
  <c r="H133" i="1"/>
  <c r="L133" i="1" s="1"/>
  <c r="I133" i="1"/>
  <c r="J133" i="1"/>
  <c r="K133" i="1"/>
  <c r="H134" i="1"/>
  <c r="L134" i="1" s="1"/>
  <c r="I134" i="1"/>
  <c r="J134" i="1"/>
  <c r="K134" i="1"/>
  <c r="H135" i="1"/>
  <c r="L135" i="1" s="1"/>
  <c r="I135" i="1"/>
  <c r="J135" i="1"/>
  <c r="K135" i="1"/>
  <c r="H136" i="1"/>
  <c r="L136" i="1" s="1"/>
  <c r="I136" i="1"/>
  <c r="J136" i="1"/>
  <c r="K136" i="1"/>
  <c r="H137" i="1"/>
  <c r="L137" i="1" s="1"/>
  <c r="I137" i="1"/>
  <c r="J137" i="1"/>
  <c r="K137" i="1"/>
  <c r="H138" i="1"/>
  <c r="I138" i="1"/>
  <c r="J138" i="1"/>
  <c r="K138" i="1"/>
  <c r="H139" i="1"/>
  <c r="L139" i="1" s="1"/>
  <c r="I139" i="1"/>
  <c r="J139" i="1"/>
  <c r="K139" i="1"/>
  <c r="H140" i="1"/>
  <c r="L140" i="1" s="1"/>
  <c r="I140" i="1"/>
  <c r="J140" i="1"/>
  <c r="K140" i="1"/>
  <c r="H141" i="1"/>
  <c r="L141" i="1" s="1"/>
  <c r="I141" i="1"/>
  <c r="J141" i="1"/>
  <c r="K141" i="1"/>
  <c r="H142" i="1"/>
  <c r="L142" i="1" s="1"/>
  <c r="I142" i="1"/>
  <c r="J142" i="1"/>
  <c r="K142" i="1"/>
  <c r="H143" i="1"/>
  <c r="L143" i="1" s="1"/>
  <c r="I143" i="1"/>
  <c r="J143" i="1"/>
  <c r="K143" i="1"/>
  <c r="H144" i="1"/>
  <c r="L144" i="1" s="1"/>
  <c r="I144" i="1"/>
  <c r="J144" i="1"/>
  <c r="K144" i="1"/>
  <c r="H145" i="1"/>
  <c r="L145" i="1" s="1"/>
  <c r="I145" i="1"/>
  <c r="J145" i="1"/>
  <c r="K145" i="1"/>
  <c r="H146" i="1"/>
  <c r="L146" i="1" s="1"/>
  <c r="I146" i="1"/>
  <c r="J146" i="1"/>
  <c r="K146" i="1"/>
  <c r="H147" i="1"/>
  <c r="L147" i="1" s="1"/>
  <c r="I147" i="1"/>
  <c r="J147" i="1"/>
  <c r="K147" i="1"/>
  <c r="H148" i="1"/>
  <c r="L148" i="1" s="1"/>
  <c r="I148" i="1"/>
  <c r="J148" i="1"/>
  <c r="K148" i="1"/>
  <c r="H149" i="1"/>
  <c r="L149" i="1" s="1"/>
  <c r="I149" i="1"/>
  <c r="J149" i="1"/>
  <c r="K149" i="1"/>
  <c r="H150" i="1"/>
  <c r="I150" i="1"/>
  <c r="J150" i="1"/>
  <c r="K150" i="1"/>
  <c r="H151" i="1"/>
  <c r="L151" i="1" s="1"/>
  <c r="I151" i="1"/>
  <c r="J151" i="1"/>
  <c r="K151" i="1"/>
  <c r="H152" i="1"/>
  <c r="L152" i="1" s="1"/>
  <c r="I152" i="1"/>
  <c r="J152" i="1"/>
  <c r="K152" i="1"/>
  <c r="H153" i="1"/>
  <c r="L153" i="1" s="1"/>
  <c r="I153" i="1"/>
  <c r="J153" i="1"/>
  <c r="K153" i="1"/>
  <c r="H154" i="1"/>
  <c r="L154" i="1" s="1"/>
  <c r="I154" i="1"/>
  <c r="J154" i="1"/>
  <c r="K154" i="1"/>
  <c r="H155" i="1"/>
  <c r="L155" i="1" s="1"/>
  <c r="I155" i="1"/>
  <c r="J155" i="1"/>
  <c r="K155" i="1"/>
  <c r="H156" i="1"/>
  <c r="L156" i="1" s="1"/>
  <c r="I156" i="1"/>
  <c r="J156" i="1"/>
  <c r="K156" i="1"/>
  <c r="H157" i="1"/>
  <c r="L157" i="1" s="1"/>
  <c r="I157" i="1"/>
  <c r="J157" i="1"/>
  <c r="K157" i="1"/>
  <c r="H158" i="1"/>
  <c r="L158" i="1" s="1"/>
  <c r="I158" i="1"/>
  <c r="J158" i="1"/>
  <c r="K158" i="1"/>
  <c r="H159" i="1"/>
  <c r="L159" i="1" s="1"/>
  <c r="I159" i="1"/>
  <c r="J159" i="1"/>
  <c r="K159" i="1"/>
  <c r="H160" i="1"/>
  <c r="L160" i="1" s="1"/>
  <c r="I160" i="1"/>
  <c r="J160" i="1"/>
  <c r="K160" i="1"/>
  <c r="H161" i="1"/>
  <c r="L161" i="1" s="1"/>
  <c r="I161" i="1"/>
  <c r="J161" i="1"/>
  <c r="K161" i="1"/>
  <c r="H162" i="1"/>
  <c r="I162" i="1"/>
  <c r="J162" i="1"/>
  <c r="K162" i="1"/>
  <c r="H163" i="1"/>
  <c r="L163" i="1" s="1"/>
  <c r="I163" i="1"/>
  <c r="J163" i="1"/>
  <c r="K163" i="1"/>
  <c r="H164" i="1"/>
  <c r="L164" i="1" s="1"/>
  <c r="I164" i="1"/>
  <c r="J164" i="1"/>
  <c r="K164" i="1"/>
  <c r="H165" i="1"/>
  <c r="L165" i="1" s="1"/>
  <c r="I165" i="1"/>
  <c r="J165" i="1"/>
  <c r="K165" i="1"/>
  <c r="H166" i="1"/>
  <c r="L166" i="1" s="1"/>
  <c r="I166" i="1"/>
  <c r="J166" i="1"/>
  <c r="K166" i="1"/>
  <c r="H167" i="1"/>
  <c r="L167" i="1" s="1"/>
  <c r="I167" i="1"/>
  <c r="J167" i="1"/>
  <c r="K167" i="1"/>
  <c r="H168" i="1"/>
  <c r="L168" i="1" s="1"/>
  <c r="I168" i="1"/>
  <c r="J168" i="1"/>
  <c r="K168" i="1"/>
  <c r="H169" i="1"/>
  <c r="L169" i="1" s="1"/>
  <c r="I169" i="1"/>
  <c r="J169" i="1"/>
  <c r="K169" i="1"/>
  <c r="H170" i="1"/>
  <c r="L170" i="1" s="1"/>
  <c r="I170" i="1"/>
  <c r="J170" i="1"/>
  <c r="K170" i="1"/>
  <c r="H171" i="1"/>
  <c r="L171" i="1" s="1"/>
  <c r="I171" i="1"/>
  <c r="J171" i="1"/>
  <c r="K171" i="1"/>
  <c r="H172" i="1"/>
  <c r="L172" i="1" s="1"/>
  <c r="I172" i="1"/>
  <c r="J172" i="1"/>
  <c r="K172" i="1"/>
  <c r="H173" i="1"/>
  <c r="L173" i="1" s="1"/>
  <c r="I173" i="1"/>
  <c r="J173" i="1"/>
  <c r="K173" i="1"/>
  <c r="H174" i="1"/>
  <c r="I174" i="1"/>
  <c r="J174" i="1"/>
  <c r="K174" i="1"/>
  <c r="H175" i="1"/>
  <c r="L175" i="1" s="1"/>
  <c r="I175" i="1"/>
  <c r="J175" i="1"/>
  <c r="K175" i="1"/>
  <c r="H176" i="1"/>
  <c r="L176" i="1" s="1"/>
  <c r="I176" i="1"/>
  <c r="J176" i="1"/>
  <c r="K176" i="1"/>
  <c r="H177" i="1"/>
  <c r="L177" i="1" s="1"/>
  <c r="I177" i="1"/>
  <c r="J177" i="1"/>
  <c r="K177" i="1"/>
  <c r="H178" i="1"/>
  <c r="L178" i="1" s="1"/>
  <c r="I178" i="1"/>
  <c r="J178" i="1"/>
  <c r="K178" i="1"/>
  <c r="H179" i="1"/>
  <c r="L179" i="1" s="1"/>
  <c r="I179" i="1"/>
  <c r="J179" i="1"/>
  <c r="K179" i="1"/>
  <c r="H180" i="1"/>
  <c r="L180" i="1" s="1"/>
  <c r="I180" i="1"/>
  <c r="J180" i="1"/>
  <c r="K180" i="1"/>
  <c r="H181" i="1"/>
  <c r="L181" i="1" s="1"/>
  <c r="I181" i="1"/>
  <c r="J181" i="1"/>
  <c r="K181" i="1"/>
  <c r="H182" i="1"/>
  <c r="L182" i="1" s="1"/>
  <c r="I182" i="1"/>
  <c r="J182" i="1"/>
  <c r="K182" i="1"/>
  <c r="H183" i="1"/>
  <c r="L183" i="1" s="1"/>
  <c r="I183" i="1"/>
  <c r="J183" i="1"/>
  <c r="K183" i="1"/>
  <c r="H184" i="1"/>
  <c r="L184" i="1" s="1"/>
  <c r="I184" i="1"/>
  <c r="J184" i="1"/>
  <c r="K184" i="1"/>
  <c r="H185" i="1"/>
  <c r="L185" i="1" s="1"/>
  <c r="I185" i="1"/>
  <c r="J185" i="1"/>
  <c r="K185" i="1"/>
  <c r="H186" i="1"/>
  <c r="I186" i="1"/>
  <c r="J186" i="1"/>
  <c r="K186" i="1"/>
  <c r="H187" i="1"/>
  <c r="L187" i="1" s="1"/>
  <c r="I187" i="1"/>
  <c r="J187" i="1"/>
  <c r="K187" i="1"/>
  <c r="H188" i="1"/>
  <c r="L188" i="1" s="1"/>
  <c r="I188" i="1"/>
  <c r="J188" i="1"/>
  <c r="K188" i="1"/>
  <c r="H189" i="1"/>
  <c r="L189" i="1" s="1"/>
  <c r="I189" i="1"/>
  <c r="J189" i="1"/>
  <c r="K189" i="1"/>
  <c r="H190" i="1"/>
  <c r="L190" i="1" s="1"/>
  <c r="I190" i="1"/>
  <c r="J190" i="1"/>
  <c r="K190" i="1"/>
  <c r="H191" i="1"/>
  <c r="L191" i="1" s="1"/>
  <c r="I191" i="1"/>
  <c r="J191" i="1"/>
  <c r="K191" i="1"/>
  <c r="H192" i="1"/>
  <c r="L192" i="1" s="1"/>
  <c r="I192" i="1"/>
  <c r="J192" i="1"/>
  <c r="K192" i="1"/>
  <c r="H193" i="1"/>
  <c r="L193" i="1" s="1"/>
  <c r="I193" i="1"/>
  <c r="J193" i="1"/>
  <c r="K193" i="1"/>
  <c r="H194" i="1"/>
  <c r="L194" i="1" s="1"/>
  <c r="I194" i="1"/>
  <c r="J194" i="1"/>
  <c r="K194" i="1"/>
  <c r="H195" i="1"/>
  <c r="L195" i="1" s="1"/>
  <c r="I195" i="1"/>
  <c r="J195" i="1"/>
  <c r="K195" i="1"/>
  <c r="H196" i="1"/>
  <c r="L196" i="1" s="1"/>
  <c r="I196" i="1"/>
  <c r="J196" i="1"/>
  <c r="K196" i="1"/>
  <c r="H197" i="1"/>
  <c r="L197" i="1" s="1"/>
  <c r="I197" i="1"/>
  <c r="J197" i="1"/>
  <c r="K197" i="1"/>
  <c r="H198" i="1"/>
  <c r="I198" i="1"/>
  <c r="J198" i="1"/>
  <c r="K198" i="1"/>
  <c r="H199" i="1"/>
  <c r="L199" i="1" s="1"/>
  <c r="I199" i="1"/>
  <c r="J199" i="1"/>
  <c r="K199" i="1"/>
  <c r="H200" i="1"/>
  <c r="L200" i="1" s="1"/>
  <c r="I200" i="1"/>
  <c r="J200" i="1"/>
  <c r="K200" i="1"/>
  <c r="H201" i="1"/>
  <c r="L201" i="1" s="1"/>
  <c r="I201" i="1"/>
  <c r="J201" i="1"/>
  <c r="K201" i="1"/>
  <c r="H202" i="1"/>
  <c r="L202" i="1" s="1"/>
  <c r="I202" i="1"/>
  <c r="J202" i="1"/>
  <c r="K202" i="1"/>
  <c r="H203" i="1"/>
  <c r="L203" i="1" s="1"/>
  <c r="I203" i="1"/>
  <c r="J203" i="1"/>
  <c r="K203" i="1"/>
  <c r="H204" i="1"/>
  <c r="L204" i="1" s="1"/>
  <c r="I204" i="1"/>
  <c r="J204" i="1"/>
  <c r="K204" i="1"/>
  <c r="H205" i="1"/>
  <c r="L205" i="1" s="1"/>
  <c r="I205" i="1"/>
  <c r="J205" i="1"/>
  <c r="K205" i="1"/>
  <c r="H206" i="1"/>
  <c r="L206" i="1" s="1"/>
  <c r="I206" i="1"/>
  <c r="J206" i="1"/>
  <c r="K206" i="1"/>
  <c r="H207" i="1"/>
  <c r="L207" i="1" s="1"/>
  <c r="I207" i="1"/>
  <c r="J207" i="1"/>
  <c r="K207" i="1"/>
  <c r="H208" i="1"/>
  <c r="L208" i="1" s="1"/>
  <c r="I208" i="1"/>
  <c r="J208" i="1"/>
  <c r="K208" i="1"/>
  <c r="H209" i="1"/>
  <c r="L209" i="1" s="1"/>
  <c r="I209" i="1"/>
  <c r="J209" i="1"/>
  <c r="K209" i="1"/>
  <c r="H210" i="1"/>
  <c r="I210" i="1"/>
  <c r="J210" i="1"/>
  <c r="K210" i="1"/>
  <c r="H211" i="1"/>
  <c r="L211" i="1" s="1"/>
  <c r="I211" i="1"/>
  <c r="J211" i="1"/>
  <c r="K211" i="1"/>
  <c r="H212" i="1"/>
  <c r="L212" i="1" s="1"/>
  <c r="I212" i="1"/>
  <c r="J212" i="1"/>
  <c r="K212" i="1"/>
  <c r="H213" i="1"/>
  <c r="L213" i="1" s="1"/>
  <c r="I213" i="1"/>
  <c r="J213" i="1"/>
  <c r="K213" i="1"/>
  <c r="H214" i="1"/>
  <c r="L214" i="1" s="1"/>
  <c r="I214" i="1"/>
  <c r="J214" i="1"/>
  <c r="K214" i="1"/>
  <c r="H215" i="1"/>
  <c r="L215" i="1" s="1"/>
  <c r="I215" i="1"/>
  <c r="J215" i="1"/>
  <c r="K215" i="1"/>
  <c r="H216" i="1"/>
  <c r="L216" i="1" s="1"/>
  <c r="I216" i="1"/>
  <c r="J216" i="1"/>
  <c r="K216" i="1"/>
  <c r="H217" i="1"/>
  <c r="L217" i="1" s="1"/>
  <c r="I217" i="1"/>
  <c r="J217" i="1"/>
  <c r="K217" i="1"/>
  <c r="H218" i="1"/>
  <c r="L218" i="1" s="1"/>
  <c r="I218" i="1"/>
  <c r="J218" i="1"/>
  <c r="K218" i="1"/>
  <c r="H219" i="1"/>
  <c r="L219" i="1" s="1"/>
  <c r="I219" i="1"/>
  <c r="J219" i="1"/>
  <c r="K219" i="1"/>
  <c r="H220" i="1"/>
  <c r="L220" i="1" s="1"/>
  <c r="I220" i="1"/>
  <c r="J220" i="1"/>
  <c r="K220" i="1"/>
  <c r="H221" i="1"/>
  <c r="L221" i="1" s="1"/>
  <c r="I221" i="1"/>
  <c r="J221" i="1"/>
  <c r="K221" i="1"/>
  <c r="H222" i="1"/>
  <c r="I222" i="1"/>
  <c r="J222" i="1"/>
  <c r="K222" i="1"/>
  <c r="H223" i="1"/>
  <c r="L223" i="1" s="1"/>
  <c r="I223" i="1"/>
  <c r="J223" i="1"/>
  <c r="K223" i="1"/>
  <c r="H224" i="1"/>
  <c r="L224" i="1" s="1"/>
  <c r="I224" i="1"/>
  <c r="J224" i="1"/>
  <c r="K224" i="1"/>
  <c r="H225" i="1"/>
  <c r="L225" i="1" s="1"/>
  <c r="I225" i="1"/>
  <c r="J225" i="1"/>
  <c r="K225" i="1"/>
  <c r="H226" i="1"/>
  <c r="L226" i="1" s="1"/>
  <c r="I226" i="1"/>
  <c r="J226" i="1"/>
  <c r="K226" i="1"/>
  <c r="H227" i="1"/>
  <c r="L227" i="1" s="1"/>
  <c r="I227" i="1"/>
  <c r="J227" i="1"/>
  <c r="K227" i="1"/>
  <c r="H228" i="1"/>
  <c r="L228" i="1" s="1"/>
  <c r="I228" i="1"/>
  <c r="J228" i="1"/>
  <c r="K228" i="1"/>
  <c r="H229" i="1"/>
  <c r="L229" i="1" s="1"/>
  <c r="I229" i="1"/>
  <c r="J229" i="1"/>
  <c r="K229" i="1"/>
  <c r="H230" i="1"/>
  <c r="L230" i="1" s="1"/>
  <c r="I230" i="1"/>
  <c r="J230" i="1"/>
  <c r="K230" i="1"/>
  <c r="H231" i="1"/>
  <c r="L231" i="1" s="1"/>
  <c r="I231" i="1"/>
  <c r="J231" i="1"/>
  <c r="K231" i="1"/>
  <c r="H232" i="1"/>
  <c r="L232" i="1" s="1"/>
  <c r="I232" i="1"/>
  <c r="J232" i="1"/>
  <c r="K232" i="1"/>
  <c r="H233" i="1"/>
  <c r="L233" i="1" s="1"/>
  <c r="I233" i="1"/>
  <c r="J233" i="1"/>
  <c r="K233" i="1"/>
  <c r="H234" i="1"/>
  <c r="I234" i="1"/>
  <c r="J234" i="1"/>
  <c r="K234" i="1"/>
  <c r="H235" i="1"/>
  <c r="L235" i="1" s="1"/>
  <c r="I235" i="1"/>
  <c r="J235" i="1"/>
  <c r="K235" i="1"/>
  <c r="H236" i="1"/>
  <c r="L236" i="1" s="1"/>
  <c r="I236" i="1"/>
  <c r="J236" i="1"/>
  <c r="K236" i="1"/>
  <c r="H237" i="1"/>
  <c r="L237" i="1" s="1"/>
  <c r="I237" i="1"/>
  <c r="J237" i="1"/>
  <c r="K237" i="1"/>
  <c r="H238" i="1"/>
  <c r="L238" i="1" s="1"/>
  <c r="I238" i="1"/>
  <c r="J238" i="1"/>
  <c r="K238" i="1"/>
  <c r="H239" i="1"/>
  <c r="L239" i="1" s="1"/>
  <c r="I239" i="1"/>
  <c r="J239" i="1"/>
  <c r="K239" i="1"/>
  <c r="H240" i="1"/>
  <c r="L240" i="1" s="1"/>
  <c r="I240" i="1"/>
  <c r="J240" i="1"/>
  <c r="K240" i="1"/>
  <c r="H241" i="1"/>
  <c r="L241" i="1" s="1"/>
  <c r="I241" i="1"/>
  <c r="J241" i="1"/>
  <c r="K241" i="1"/>
  <c r="H242" i="1"/>
  <c r="L242" i="1" s="1"/>
  <c r="I242" i="1"/>
  <c r="J242" i="1"/>
  <c r="K242" i="1"/>
  <c r="H243" i="1"/>
  <c r="L243" i="1" s="1"/>
  <c r="I243" i="1"/>
  <c r="J243" i="1"/>
  <c r="K243" i="1"/>
  <c r="H244" i="1"/>
  <c r="L244" i="1" s="1"/>
  <c r="I244" i="1"/>
  <c r="J244" i="1"/>
  <c r="K244" i="1"/>
  <c r="H245" i="1"/>
  <c r="L245" i="1" s="1"/>
  <c r="I245" i="1"/>
  <c r="J245" i="1"/>
  <c r="K245" i="1"/>
  <c r="H246" i="1"/>
  <c r="I246" i="1"/>
  <c r="J246" i="1"/>
  <c r="K246" i="1"/>
  <c r="H247" i="1"/>
  <c r="L247" i="1" s="1"/>
  <c r="I247" i="1"/>
  <c r="J247" i="1"/>
  <c r="K247" i="1"/>
  <c r="H248" i="1"/>
  <c r="L248" i="1" s="1"/>
  <c r="I248" i="1"/>
  <c r="J248" i="1"/>
  <c r="K248" i="1"/>
  <c r="H249" i="1"/>
  <c r="L249" i="1" s="1"/>
  <c r="I249" i="1"/>
  <c r="J249" i="1"/>
  <c r="K249" i="1"/>
  <c r="H250" i="1"/>
  <c r="L250" i="1" s="1"/>
  <c r="I250" i="1"/>
  <c r="J250" i="1"/>
  <c r="K250" i="1"/>
  <c r="H251" i="1"/>
  <c r="L251" i="1" s="1"/>
  <c r="I251" i="1"/>
  <c r="J251" i="1"/>
  <c r="K251" i="1"/>
  <c r="H252" i="1"/>
  <c r="L252" i="1" s="1"/>
  <c r="I252" i="1"/>
  <c r="J252" i="1"/>
  <c r="K252" i="1"/>
  <c r="H253" i="1"/>
  <c r="L253" i="1" s="1"/>
  <c r="I253" i="1"/>
  <c r="J253" i="1"/>
  <c r="K253" i="1"/>
  <c r="H254" i="1"/>
  <c r="L254" i="1" s="1"/>
  <c r="I254" i="1"/>
  <c r="J254" i="1"/>
  <c r="K254" i="1"/>
  <c r="H255" i="1"/>
  <c r="L255" i="1" s="1"/>
  <c r="I255" i="1"/>
  <c r="J255" i="1"/>
  <c r="K255" i="1"/>
  <c r="H256" i="1"/>
  <c r="L256" i="1" s="1"/>
  <c r="I256" i="1"/>
  <c r="J256" i="1"/>
  <c r="K256" i="1"/>
  <c r="H257" i="1"/>
  <c r="L257" i="1" s="1"/>
  <c r="I257" i="1"/>
  <c r="J257" i="1"/>
  <c r="K257" i="1"/>
  <c r="H258" i="1"/>
  <c r="I258" i="1"/>
  <c r="J258" i="1"/>
  <c r="K258" i="1"/>
  <c r="H259" i="1"/>
  <c r="L259" i="1" s="1"/>
  <c r="I259" i="1"/>
  <c r="J259" i="1"/>
  <c r="K259" i="1"/>
  <c r="H260" i="1"/>
  <c r="L260" i="1" s="1"/>
  <c r="I260" i="1"/>
  <c r="J260" i="1"/>
  <c r="K260" i="1"/>
  <c r="H261" i="1"/>
  <c r="L261" i="1" s="1"/>
  <c r="I261" i="1"/>
  <c r="J261" i="1"/>
  <c r="K261" i="1"/>
  <c r="H262" i="1"/>
  <c r="L262" i="1" s="1"/>
  <c r="I262" i="1"/>
  <c r="J262" i="1"/>
  <c r="K262" i="1"/>
  <c r="H263" i="1"/>
  <c r="L263" i="1" s="1"/>
  <c r="I263" i="1"/>
  <c r="J263" i="1"/>
  <c r="K263" i="1"/>
  <c r="H264" i="1"/>
  <c r="L264" i="1" s="1"/>
  <c r="I264" i="1"/>
  <c r="J264" i="1"/>
  <c r="K264" i="1"/>
  <c r="H265" i="1"/>
  <c r="L265" i="1" s="1"/>
  <c r="I265" i="1"/>
  <c r="J265" i="1"/>
  <c r="K265" i="1"/>
  <c r="H266" i="1"/>
  <c r="L266" i="1" s="1"/>
  <c r="I266" i="1"/>
  <c r="J266" i="1"/>
  <c r="K266" i="1"/>
  <c r="H267" i="1"/>
  <c r="L267" i="1" s="1"/>
  <c r="I267" i="1"/>
  <c r="J267" i="1"/>
  <c r="K267" i="1"/>
  <c r="H268" i="1"/>
  <c r="L268" i="1" s="1"/>
  <c r="I268" i="1"/>
  <c r="J268" i="1"/>
  <c r="K268" i="1"/>
  <c r="H269" i="1"/>
  <c r="L269" i="1" s="1"/>
  <c r="I269" i="1"/>
  <c r="J269" i="1"/>
  <c r="K269" i="1"/>
  <c r="H270" i="1"/>
  <c r="I270" i="1"/>
  <c r="J270" i="1"/>
  <c r="K270" i="1"/>
  <c r="H271" i="1"/>
  <c r="L271" i="1" s="1"/>
  <c r="I271" i="1"/>
  <c r="J271" i="1"/>
  <c r="K271" i="1"/>
  <c r="H272" i="1"/>
  <c r="L272" i="1" s="1"/>
  <c r="I272" i="1"/>
  <c r="J272" i="1"/>
  <c r="K272" i="1"/>
  <c r="H273" i="1"/>
  <c r="L273" i="1" s="1"/>
  <c r="I273" i="1"/>
  <c r="J273" i="1"/>
  <c r="K273" i="1"/>
  <c r="H274" i="1"/>
  <c r="L274" i="1" s="1"/>
  <c r="I274" i="1"/>
  <c r="J274" i="1"/>
  <c r="K274" i="1"/>
  <c r="H275" i="1"/>
  <c r="L275" i="1" s="1"/>
  <c r="I275" i="1"/>
  <c r="J275" i="1"/>
  <c r="K275" i="1"/>
  <c r="H276" i="1"/>
  <c r="L276" i="1" s="1"/>
  <c r="I276" i="1"/>
  <c r="J276" i="1"/>
  <c r="K276" i="1"/>
  <c r="H277" i="1"/>
  <c r="L277" i="1" s="1"/>
  <c r="I277" i="1"/>
  <c r="J277" i="1"/>
  <c r="K277" i="1"/>
  <c r="H278" i="1"/>
  <c r="L278" i="1" s="1"/>
  <c r="I278" i="1"/>
  <c r="J278" i="1"/>
  <c r="K278" i="1"/>
  <c r="H279" i="1"/>
  <c r="L279" i="1" s="1"/>
  <c r="I279" i="1"/>
  <c r="J279" i="1"/>
  <c r="K279" i="1"/>
  <c r="H280" i="1"/>
  <c r="L280" i="1" s="1"/>
  <c r="I280" i="1"/>
  <c r="J280" i="1"/>
  <c r="K280" i="1"/>
  <c r="H281" i="1"/>
  <c r="L281" i="1" s="1"/>
  <c r="I281" i="1"/>
  <c r="J281" i="1"/>
  <c r="K281" i="1"/>
  <c r="H282" i="1"/>
  <c r="I282" i="1"/>
  <c r="J282" i="1"/>
  <c r="K282" i="1"/>
  <c r="H283" i="1"/>
  <c r="L283" i="1" s="1"/>
  <c r="I283" i="1"/>
  <c r="J283" i="1"/>
  <c r="K283" i="1"/>
  <c r="H284" i="1"/>
  <c r="L284" i="1" s="1"/>
  <c r="I284" i="1"/>
  <c r="J284" i="1"/>
  <c r="K284" i="1"/>
  <c r="H285" i="1"/>
  <c r="L285" i="1" s="1"/>
  <c r="I285" i="1"/>
  <c r="J285" i="1"/>
  <c r="K285" i="1"/>
  <c r="H286" i="1"/>
  <c r="L286" i="1" s="1"/>
  <c r="I286" i="1"/>
  <c r="J286" i="1"/>
  <c r="K286" i="1"/>
  <c r="H287" i="1"/>
  <c r="L287" i="1" s="1"/>
  <c r="I287" i="1"/>
  <c r="J287" i="1"/>
  <c r="K287" i="1"/>
  <c r="H288" i="1"/>
  <c r="L288" i="1" s="1"/>
  <c r="I288" i="1"/>
  <c r="J288" i="1"/>
  <c r="K288" i="1"/>
  <c r="H289" i="1"/>
  <c r="L289" i="1" s="1"/>
  <c r="I289" i="1"/>
  <c r="J289" i="1"/>
  <c r="K289" i="1"/>
  <c r="H2" i="1"/>
  <c r="L2" i="1" s="1"/>
  <c r="I2" i="1"/>
  <c r="J2" i="1"/>
  <c r="K2" i="1"/>
  <c r="G3" i="1"/>
  <c r="L3" i="1" s="1"/>
  <c r="G4" i="1"/>
  <c r="G5" i="1"/>
  <c r="G6" i="1"/>
  <c r="G7" i="1"/>
  <c r="G8" i="1"/>
  <c r="G9" i="1"/>
  <c r="G10" i="1"/>
  <c r="G11" i="1"/>
  <c r="G12" i="1"/>
  <c r="G13" i="1"/>
  <c r="G14" i="1"/>
  <c r="G15" i="1"/>
  <c r="L15" i="1" s="1"/>
  <c r="G16" i="1"/>
  <c r="G17" i="1"/>
  <c r="G18" i="1"/>
  <c r="G19" i="1"/>
  <c r="G20" i="1"/>
  <c r="G21" i="1"/>
  <c r="G22" i="1"/>
  <c r="G23" i="1"/>
  <c r="G24" i="1"/>
  <c r="G25" i="1"/>
  <c r="G26" i="1"/>
  <c r="G27" i="1"/>
  <c r="L27" i="1" s="1"/>
  <c r="G28" i="1"/>
  <c r="G29" i="1"/>
  <c r="G30" i="1"/>
  <c r="G31" i="1"/>
  <c r="G32" i="1"/>
  <c r="G33" i="1"/>
  <c r="G34" i="1"/>
  <c r="G35" i="1"/>
  <c r="G36" i="1"/>
  <c r="G37" i="1"/>
  <c r="G38" i="1"/>
  <c r="G39" i="1"/>
  <c r="L39" i="1" s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L102" i="1" s="1"/>
  <c r="G103" i="1"/>
  <c r="G104" i="1"/>
  <c r="G105" i="1"/>
  <c r="G106" i="1"/>
  <c r="G107" i="1"/>
  <c r="G108" i="1"/>
  <c r="G109" i="1"/>
  <c r="G110" i="1"/>
  <c r="G111" i="1"/>
  <c r="G112" i="1"/>
  <c r="G113" i="1"/>
  <c r="G114" i="1"/>
  <c r="L114" i="1" s="1"/>
  <c r="G115" i="1"/>
  <c r="G116" i="1"/>
  <c r="G117" i="1"/>
  <c r="G118" i="1"/>
  <c r="G119" i="1"/>
  <c r="G120" i="1"/>
  <c r="G121" i="1"/>
  <c r="G122" i="1"/>
  <c r="G123" i="1"/>
  <c r="G124" i="1"/>
  <c r="G125" i="1"/>
  <c r="G126" i="1"/>
  <c r="L126" i="1" s="1"/>
  <c r="G127" i="1"/>
  <c r="G128" i="1"/>
  <c r="G129" i="1"/>
  <c r="G130" i="1"/>
  <c r="G131" i="1"/>
  <c r="G132" i="1"/>
  <c r="G133" i="1"/>
  <c r="G134" i="1"/>
  <c r="G135" i="1"/>
  <c r="G136" i="1"/>
  <c r="G137" i="1"/>
  <c r="G138" i="1"/>
  <c r="L138" i="1" s="1"/>
  <c r="G139" i="1"/>
  <c r="G140" i="1"/>
  <c r="G141" i="1"/>
  <c r="G142" i="1"/>
  <c r="G143" i="1"/>
  <c r="G144" i="1"/>
  <c r="G145" i="1"/>
  <c r="G146" i="1"/>
  <c r="G147" i="1"/>
  <c r="G148" i="1"/>
  <c r="G149" i="1"/>
  <c r="G150" i="1"/>
  <c r="L150" i="1" s="1"/>
  <c r="G151" i="1"/>
  <c r="G152" i="1"/>
  <c r="G153" i="1"/>
  <c r="G154" i="1"/>
  <c r="G155" i="1"/>
  <c r="G156" i="1"/>
  <c r="G157" i="1"/>
  <c r="G158" i="1"/>
  <c r="G159" i="1"/>
  <c r="G160" i="1"/>
  <c r="G161" i="1"/>
  <c r="G162" i="1"/>
  <c r="L162" i="1" s="1"/>
  <c r="G163" i="1"/>
  <c r="G164" i="1"/>
  <c r="G165" i="1"/>
  <c r="G166" i="1"/>
  <c r="G167" i="1"/>
  <c r="G168" i="1"/>
  <c r="G169" i="1"/>
  <c r="G170" i="1"/>
  <c r="G171" i="1"/>
  <c r="G172" i="1"/>
  <c r="G173" i="1"/>
  <c r="G174" i="1"/>
  <c r="L174" i="1" s="1"/>
  <c r="G175" i="1"/>
  <c r="G176" i="1"/>
  <c r="G177" i="1"/>
  <c r="G178" i="1"/>
  <c r="G179" i="1"/>
  <c r="G180" i="1"/>
  <c r="G181" i="1"/>
  <c r="G182" i="1"/>
  <c r="G183" i="1"/>
  <c r="G184" i="1"/>
  <c r="G185" i="1"/>
  <c r="G186" i="1"/>
  <c r="L186" i="1" s="1"/>
  <c r="G187" i="1"/>
  <c r="G188" i="1"/>
  <c r="G189" i="1"/>
  <c r="G190" i="1"/>
  <c r="G191" i="1"/>
  <c r="G192" i="1"/>
  <c r="G193" i="1"/>
  <c r="G194" i="1"/>
  <c r="G195" i="1"/>
  <c r="G196" i="1"/>
  <c r="G197" i="1"/>
  <c r="G198" i="1"/>
  <c r="L198" i="1" s="1"/>
  <c r="G199" i="1"/>
  <c r="G200" i="1"/>
  <c r="G201" i="1"/>
  <c r="G202" i="1"/>
  <c r="G203" i="1"/>
  <c r="G204" i="1"/>
  <c r="G205" i="1"/>
  <c r="G206" i="1"/>
  <c r="G207" i="1"/>
  <c r="G208" i="1"/>
  <c r="G209" i="1"/>
  <c r="G210" i="1"/>
  <c r="L210" i="1" s="1"/>
  <c r="G211" i="1"/>
  <c r="G212" i="1"/>
  <c r="G213" i="1"/>
  <c r="G214" i="1"/>
  <c r="G215" i="1"/>
  <c r="G216" i="1"/>
  <c r="G217" i="1"/>
  <c r="G218" i="1"/>
  <c r="G219" i="1"/>
  <c r="G220" i="1"/>
  <c r="G221" i="1"/>
  <c r="G222" i="1"/>
  <c r="L222" i="1" s="1"/>
  <c r="G223" i="1"/>
  <c r="G224" i="1"/>
  <c r="G225" i="1"/>
  <c r="G226" i="1"/>
  <c r="G227" i="1"/>
  <c r="G228" i="1"/>
  <c r="G229" i="1"/>
  <c r="G230" i="1"/>
  <c r="G231" i="1"/>
  <c r="G232" i="1"/>
  <c r="G233" i="1"/>
  <c r="G234" i="1"/>
  <c r="L234" i="1" s="1"/>
  <c r="G235" i="1"/>
  <c r="G236" i="1"/>
  <c r="G237" i="1"/>
  <c r="G238" i="1"/>
  <c r="G239" i="1"/>
  <c r="G240" i="1"/>
  <c r="G241" i="1"/>
  <c r="G242" i="1"/>
  <c r="G243" i="1"/>
  <c r="G244" i="1"/>
  <c r="G245" i="1"/>
  <c r="G246" i="1"/>
  <c r="L246" i="1" s="1"/>
  <c r="G247" i="1"/>
  <c r="G248" i="1"/>
  <c r="G249" i="1"/>
  <c r="G250" i="1"/>
  <c r="G251" i="1"/>
  <c r="G252" i="1"/>
  <c r="G253" i="1"/>
  <c r="G254" i="1"/>
  <c r="G255" i="1"/>
  <c r="G256" i="1"/>
  <c r="G257" i="1"/>
  <c r="G258" i="1"/>
  <c r="L258" i="1" s="1"/>
  <c r="G259" i="1"/>
  <c r="G260" i="1"/>
  <c r="G261" i="1"/>
  <c r="G262" i="1"/>
  <c r="G263" i="1"/>
  <c r="G264" i="1"/>
  <c r="G265" i="1"/>
  <c r="G266" i="1"/>
  <c r="G267" i="1"/>
  <c r="G268" i="1"/>
  <c r="G269" i="1"/>
  <c r="G270" i="1"/>
  <c r="L270" i="1" s="1"/>
  <c r="G271" i="1"/>
  <c r="G272" i="1"/>
  <c r="G273" i="1"/>
  <c r="G274" i="1"/>
  <c r="G275" i="1"/>
  <c r="G276" i="1"/>
  <c r="G277" i="1"/>
  <c r="G278" i="1"/>
  <c r="G279" i="1"/>
  <c r="G280" i="1"/>
  <c r="G281" i="1"/>
  <c r="G282" i="1"/>
  <c r="L282" i="1" s="1"/>
  <c r="G283" i="1"/>
  <c r="G284" i="1"/>
  <c r="G285" i="1"/>
  <c r="G286" i="1"/>
  <c r="G287" i="1"/>
  <c r="G288" i="1"/>
  <c r="G289" i="1"/>
  <c r="G2" i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C183" i="1"/>
  <c r="D183" i="1"/>
  <c r="E183" i="1"/>
  <c r="F183" i="1"/>
  <c r="C184" i="1"/>
  <c r="D184" i="1"/>
  <c r="E184" i="1"/>
  <c r="F184" i="1"/>
  <c r="C185" i="1"/>
  <c r="D185" i="1"/>
  <c r="E185" i="1"/>
  <c r="F185" i="1"/>
  <c r="C186" i="1"/>
  <c r="D186" i="1"/>
  <c r="E186" i="1"/>
  <c r="F186" i="1"/>
  <c r="C187" i="1"/>
  <c r="D187" i="1"/>
  <c r="E187" i="1"/>
  <c r="F187" i="1"/>
  <c r="C188" i="1"/>
  <c r="D188" i="1"/>
  <c r="E188" i="1"/>
  <c r="F188" i="1"/>
  <c r="C189" i="1"/>
  <c r="D189" i="1"/>
  <c r="E189" i="1"/>
  <c r="F189" i="1"/>
  <c r="C190" i="1"/>
  <c r="D190" i="1"/>
  <c r="E190" i="1"/>
  <c r="F190" i="1"/>
  <c r="C191" i="1"/>
  <c r="D191" i="1"/>
  <c r="E191" i="1"/>
  <c r="F191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C196" i="1"/>
  <c r="D196" i="1"/>
  <c r="E196" i="1"/>
  <c r="F196" i="1"/>
  <c r="C197" i="1"/>
  <c r="D197" i="1"/>
  <c r="E197" i="1"/>
  <c r="F197" i="1"/>
  <c r="C198" i="1"/>
  <c r="D198" i="1"/>
  <c r="E198" i="1"/>
  <c r="F198" i="1"/>
  <c r="C199" i="1"/>
  <c r="D199" i="1"/>
  <c r="E199" i="1"/>
  <c r="F199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204" i="1"/>
  <c r="D204" i="1"/>
  <c r="E204" i="1"/>
  <c r="F204" i="1"/>
  <c r="C205" i="1"/>
  <c r="D205" i="1"/>
  <c r="E205" i="1"/>
  <c r="F205" i="1"/>
  <c r="C206" i="1"/>
  <c r="D206" i="1"/>
  <c r="E206" i="1"/>
  <c r="F206" i="1"/>
  <c r="C207" i="1"/>
  <c r="D207" i="1"/>
  <c r="E207" i="1"/>
  <c r="F207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12" i="1"/>
  <c r="D212" i="1"/>
  <c r="E212" i="1"/>
  <c r="F212" i="1"/>
  <c r="C213" i="1"/>
  <c r="D213" i="1"/>
  <c r="E213" i="1"/>
  <c r="F213" i="1"/>
  <c r="C214" i="1"/>
  <c r="D214" i="1"/>
  <c r="E214" i="1"/>
  <c r="F214" i="1"/>
  <c r="C215" i="1"/>
  <c r="D215" i="1"/>
  <c r="E215" i="1"/>
  <c r="F215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C220" i="1"/>
  <c r="D220" i="1"/>
  <c r="E220" i="1"/>
  <c r="F220" i="1"/>
  <c r="C221" i="1"/>
  <c r="D221" i="1"/>
  <c r="E221" i="1"/>
  <c r="F221" i="1"/>
  <c r="C222" i="1"/>
  <c r="D222" i="1"/>
  <c r="E222" i="1"/>
  <c r="F222" i="1"/>
  <c r="C223" i="1"/>
  <c r="D223" i="1"/>
  <c r="E223" i="1"/>
  <c r="F223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C228" i="1"/>
  <c r="D228" i="1"/>
  <c r="E228" i="1"/>
  <c r="F228" i="1"/>
  <c r="C229" i="1"/>
  <c r="D229" i="1"/>
  <c r="E229" i="1"/>
  <c r="F229" i="1"/>
  <c r="C230" i="1"/>
  <c r="D230" i="1"/>
  <c r="E230" i="1"/>
  <c r="F230" i="1"/>
  <c r="C231" i="1"/>
  <c r="D231" i="1"/>
  <c r="E231" i="1"/>
  <c r="F231" i="1"/>
  <c r="C232" i="1"/>
  <c r="D232" i="1"/>
  <c r="E232" i="1"/>
  <c r="F232" i="1"/>
  <c r="C233" i="1"/>
  <c r="D233" i="1"/>
  <c r="E233" i="1"/>
  <c r="F233" i="1"/>
  <c r="C234" i="1"/>
  <c r="D234" i="1"/>
  <c r="E234" i="1"/>
  <c r="F234" i="1"/>
  <c r="C235" i="1"/>
  <c r="D235" i="1"/>
  <c r="E235" i="1"/>
  <c r="F235" i="1"/>
  <c r="C236" i="1"/>
  <c r="D236" i="1"/>
  <c r="E236" i="1"/>
  <c r="F236" i="1"/>
  <c r="C237" i="1"/>
  <c r="D237" i="1"/>
  <c r="E237" i="1"/>
  <c r="F237" i="1"/>
  <c r="C238" i="1"/>
  <c r="D238" i="1"/>
  <c r="E238" i="1"/>
  <c r="F238" i="1"/>
  <c r="C239" i="1"/>
  <c r="D239" i="1"/>
  <c r="E239" i="1"/>
  <c r="F239" i="1"/>
  <c r="C240" i="1"/>
  <c r="D240" i="1"/>
  <c r="E240" i="1"/>
  <c r="F240" i="1"/>
  <c r="C241" i="1"/>
  <c r="D241" i="1"/>
  <c r="E241" i="1"/>
  <c r="F241" i="1"/>
  <c r="C242" i="1"/>
  <c r="D242" i="1"/>
  <c r="E242" i="1"/>
  <c r="F242" i="1"/>
  <c r="C243" i="1"/>
  <c r="D243" i="1"/>
  <c r="E243" i="1"/>
  <c r="F243" i="1"/>
  <c r="C244" i="1"/>
  <c r="D244" i="1"/>
  <c r="E244" i="1"/>
  <c r="F244" i="1"/>
  <c r="C245" i="1"/>
  <c r="D245" i="1"/>
  <c r="E245" i="1"/>
  <c r="F245" i="1"/>
  <c r="C246" i="1"/>
  <c r="D246" i="1"/>
  <c r="E246" i="1"/>
  <c r="F246" i="1"/>
  <c r="C247" i="1"/>
  <c r="D247" i="1"/>
  <c r="E247" i="1"/>
  <c r="F247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C252" i="1"/>
  <c r="D252" i="1"/>
  <c r="E252" i="1"/>
  <c r="F252" i="1"/>
  <c r="C253" i="1"/>
  <c r="D253" i="1"/>
  <c r="E253" i="1"/>
  <c r="F253" i="1"/>
  <c r="C254" i="1"/>
  <c r="D254" i="1"/>
  <c r="E254" i="1"/>
  <c r="F254" i="1"/>
  <c r="C255" i="1"/>
  <c r="D255" i="1"/>
  <c r="E255" i="1"/>
  <c r="F255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C260" i="1"/>
  <c r="D260" i="1"/>
  <c r="E260" i="1"/>
  <c r="F260" i="1"/>
  <c r="C261" i="1"/>
  <c r="D261" i="1"/>
  <c r="E261" i="1"/>
  <c r="F261" i="1"/>
  <c r="C262" i="1"/>
  <c r="D262" i="1"/>
  <c r="E262" i="1"/>
  <c r="F262" i="1"/>
  <c r="C263" i="1"/>
  <c r="D263" i="1"/>
  <c r="E263" i="1"/>
  <c r="F263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C268" i="1"/>
  <c r="D268" i="1"/>
  <c r="E268" i="1"/>
  <c r="F268" i="1"/>
  <c r="C269" i="1"/>
  <c r="D269" i="1"/>
  <c r="E269" i="1"/>
  <c r="F269" i="1"/>
  <c r="C270" i="1"/>
  <c r="D270" i="1"/>
  <c r="E270" i="1"/>
  <c r="F270" i="1"/>
  <c r="C271" i="1"/>
  <c r="D271" i="1"/>
  <c r="E271" i="1"/>
  <c r="F271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C276" i="1"/>
  <c r="D276" i="1"/>
  <c r="E276" i="1"/>
  <c r="F276" i="1"/>
  <c r="C277" i="1"/>
  <c r="D277" i="1"/>
  <c r="E277" i="1"/>
  <c r="F277" i="1"/>
  <c r="C278" i="1"/>
  <c r="D278" i="1"/>
  <c r="E278" i="1"/>
  <c r="F278" i="1"/>
  <c r="C279" i="1"/>
  <c r="D279" i="1"/>
  <c r="E279" i="1"/>
  <c r="F279" i="1"/>
  <c r="C280" i="1"/>
  <c r="D280" i="1"/>
  <c r="E280" i="1"/>
  <c r="F280" i="1"/>
  <c r="C281" i="1"/>
  <c r="D281" i="1"/>
  <c r="E281" i="1"/>
  <c r="F281" i="1"/>
  <c r="C282" i="1"/>
  <c r="D282" i="1"/>
  <c r="E282" i="1"/>
  <c r="F282" i="1"/>
  <c r="C283" i="1"/>
  <c r="D283" i="1"/>
  <c r="E283" i="1"/>
  <c r="F283" i="1"/>
  <c r="C284" i="1"/>
  <c r="D284" i="1"/>
  <c r="E284" i="1"/>
  <c r="F284" i="1"/>
  <c r="C285" i="1"/>
  <c r="D285" i="1"/>
  <c r="E285" i="1"/>
  <c r="F285" i="1"/>
  <c r="C286" i="1"/>
  <c r="D286" i="1"/>
  <c r="E286" i="1"/>
  <c r="F286" i="1"/>
  <c r="C287" i="1"/>
  <c r="D287" i="1"/>
  <c r="E287" i="1"/>
  <c r="F287" i="1"/>
  <c r="C288" i="1"/>
  <c r="D288" i="1"/>
  <c r="E288" i="1"/>
  <c r="F288" i="1"/>
  <c r="C289" i="1"/>
  <c r="D289" i="1"/>
  <c r="E289" i="1"/>
  <c r="F289" i="1"/>
  <c r="F2" i="1"/>
  <c r="E2" i="1"/>
  <c r="D2" i="1"/>
  <c r="C2" i="1"/>
</calcChain>
</file>

<file path=xl/sharedStrings.xml><?xml version="1.0" encoding="utf-8"?>
<sst xmlns="http://schemas.openxmlformats.org/spreadsheetml/2006/main" count="74" uniqueCount="14">
  <si>
    <t>Fecha datos</t>
  </si>
  <si>
    <t xml:space="preserve">Fecha Junta Directiva </t>
  </si>
  <si>
    <t>Fecha un día después</t>
  </si>
  <si>
    <t>Fecha dos días después</t>
  </si>
  <si>
    <t>Fecha tres días después</t>
  </si>
  <si>
    <t>Fecha cuatro días después</t>
  </si>
  <si>
    <t>Stock Fecha Junta</t>
  </si>
  <si>
    <t>Stock un día después</t>
  </si>
  <si>
    <t>Stock dos días después</t>
  </si>
  <si>
    <t>Stock tres días despues</t>
  </si>
  <si>
    <t>Stock cuatro días despues</t>
  </si>
  <si>
    <t>SHOCK STOCK</t>
  </si>
  <si>
    <t/>
  </si>
  <si>
    <t>SHOCK 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</si>
</sst>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bancodelarepublica-my.sharepoint.com/personal/ojaulime_banrep_gov_co/Documents/Documents/Research/MP%20transmission%20in%20Colombia/Monetary-Policy-Shocks-and-Central-bank-information-in-Colombia/Mercados%20financieros/COLCAP%20Diario.xlsx" TargetMode="External"/><Relationship Id="rId2" Type="http://schemas.microsoft.com/office/2019/04/relationships/externalLinkLongPath" Target="COLCAP%20Diario.xlsx?19F50F08" TargetMode="External"/><Relationship Id="rId1" Type="http://schemas.openxmlformats.org/officeDocument/2006/relationships/externalLinkPath" Target="file:///\\19F50F08\COLCAP%20Diari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bancodelarepublica-my.sharepoint.com/personal/ojaulime_banrep_gov_co/Documents/Documents/Research/MP%20transmission%20in%20Colombia/Monetary-Policy-Shocks-and-Central-bank-information-in-Colombia/Mercados%20financieros/TES%20Pesos%20y%20UVR.xlsx" TargetMode="External"/><Relationship Id="rId2" Type="http://schemas.microsoft.com/office/2019/04/relationships/externalLinkLongPath" Target="TES%20Pesos%20y%20UVR.xlsx?19F50F08" TargetMode="External"/><Relationship Id="rId1" Type="http://schemas.openxmlformats.org/officeDocument/2006/relationships/externalLinkPath" Target="file:///\\19F50F08\TES%20Pesos%20y%20U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tos"/>
      <sheetName val="Información"/>
    </sheetNames>
    <sheetDataSet>
      <sheetData sheetId="0">
        <row r="3">
          <cell r="B3">
            <v>39462</v>
          </cell>
          <cell r="C3">
            <v>980.21</v>
          </cell>
        </row>
        <row r="4">
          <cell r="B4">
            <v>39463</v>
          </cell>
          <cell r="C4">
            <v>958.99</v>
          </cell>
        </row>
        <row r="5">
          <cell r="B5">
            <v>39464</v>
          </cell>
          <cell r="C5">
            <v>928.38</v>
          </cell>
        </row>
        <row r="6">
          <cell r="B6">
            <v>39465</v>
          </cell>
          <cell r="C6">
            <v>903.49</v>
          </cell>
        </row>
        <row r="7">
          <cell r="B7">
            <v>39468</v>
          </cell>
          <cell r="C7">
            <v>832.37</v>
          </cell>
        </row>
        <row r="8">
          <cell r="B8">
            <v>39469</v>
          </cell>
          <cell r="C8">
            <v>879.67</v>
          </cell>
        </row>
        <row r="9">
          <cell r="B9">
            <v>39470</v>
          </cell>
          <cell r="C9">
            <v>890.89</v>
          </cell>
        </row>
        <row r="10">
          <cell r="B10">
            <v>39471</v>
          </cell>
          <cell r="C10">
            <v>933.79</v>
          </cell>
        </row>
        <row r="11">
          <cell r="B11">
            <v>39472</v>
          </cell>
          <cell r="C11">
            <v>939.61</v>
          </cell>
        </row>
        <row r="12">
          <cell r="B12">
            <v>39475</v>
          </cell>
          <cell r="C12">
            <v>930.97</v>
          </cell>
        </row>
        <row r="13">
          <cell r="B13">
            <v>39476</v>
          </cell>
          <cell r="C13">
            <v>946.51</v>
          </cell>
        </row>
        <row r="14">
          <cell r="B14">
            <v>39477</v>
          </cell>
          <cell r="C14">
            <v>936.55</v>
          </cell>
        </row>
        <row r="15">
          <cell r="B15">
            <v>39478</v>
          </cell>
          <cell r="C15">
            <v>937.33</v>
          </cell>
        </row>
        <row r="16">
          <cell r="B16">
            <v>39479</v>
          </cell>
          <cell r="C16">
            <v>938.16</v>
          </cell>
        </row>
        <row r="17">
          <cell r="B17">
            <v>39482</v>
          </cell>
          <cell r="C17">
            <v>945.18</v>
          </cell>
        </row>
        <row r="18">
          <cell r="B18">
            <v>39483</v>
          </cell>
          <cell r="C18">
            <v>920.47</v>
          </cell>
        </row>
        <row r="19">
          <cell r="B19">
            <v>39484</v>
          </cell>
          <cell r="C19">
            <v>900.89</v>
          </cell>
        </row>
        <row r="20">
          <cell r="B20">
            <v>39485</v>
          </cell>
          <cell r="C20">
            <v>891.3</v>
          </cell>
        </row>
        <row r="21">
          <cell r="B21">
            <v>39486</v>
          </cell>
          <cell r="C21">
            <v>906.03</v>
          </cell>
        </row>
        <row r="22">
          <cell r="B22">
            <v>39489</v>
          </cell>
          <cell r="C22">
            <v>920.78</v>
          </cell>
        </row>
        <row r="23">
          <cell r="B23">
            <v>39490</v>
          </cell>
          <cell r="C23">
            <v>915.74</v>
          </cell>
        </row>
        <row r="24">
          <cell r="B24">
            <v>39491</v>
          </cell>
          <cell r="C24">
            <v>918.85</v>
          </cell>
        </row>
        <row r="25">
          <cell r="B25">
            <v>39492</v>
          </cell>
          <cell r="C25">
            <v>928.67</v>
          </cell>
        </row>
        <row r="26">
          <cell r="B26">
            <v>39493</v>
          </cell>
          <cell r="C26">
            <v>929.63</v>
          </cell>
        </row>
        <row r="27">
          <cell r="B27">
            <v>39496</v>
          </cell>
          <cell r="C27">
            <v>944.25</v>
          </cell>
        </row>
        <row r="28">
          <cell r="B28">
            <v>39497</v>
          </cell>
          <cell r="C28">
            <v>945.4</v>
          </cell>
        </row>
        <row r="29">
          <cell r="B29">
            <v>39498</v>
          </cell>
          <cell r="C29">
            <v>941.38</v>
          </cell>
        </row>
        <row r="30">
          <cell r="B30">
            <v>39499</v>
          </cell>
          <cell r="C30">
            <v>944.38</v>
          </cell>
        </row>
        <row r="31">
          <cell r="B31">
            <v>39500</v>
          </cell>
          <cell r="C31">
            <v>940.05</v>
          </cell>
        </row>
        <row r="32">
          <cell r="B32">
            <v>39503</v>
          </cell>
          <cell r="C32">
            <v>938.49</v>
          </cell>
        </row>
        <row r="33">
          <cell r="B33">
            <v>39504</v>
          </cell>
          <cell r="C33">
            <v>938.58</v>
          </cell>
        </row>
        <row r="34">
          <cell r="B34">
            <v>39505</v>
          </cell>
          <cell r="C34">
            <v>935.15</v>
          </cell>
        </row>
        <row r="35">
          <cell r="B35">
            <v>39506</v>
          </cell>
          <cell r="C35">
            <v>931.03</v>
          </cell>
        </row>
        <row r="36">
          <cell r="B36">
            <v>39507</v>
          </cell>
          <cell r="C36">
            <v>914.9</v>
          </cell>
        </row>
        <row r="37">
          <cell r="B37">
            <v>39510</v>
          </cell>
          <cell r="C37">
            <v>896.73</v>
          </cell>
        </row>
        <row r="38">
          <cell r="B38">
            <v>39511</v>
          </cell>
          <cell r="C38">
            <v>859.79</v>
          </cell>
        </row>
        <row r="39">
          <cell r="B39">
            <v>39512</v>
          </cell>
          <cell r="C39">
            <v>897.61</v>
          </cell>
        </row>
        <row r="40">
          <cell r="B40">
            <v>39513</v>
          </cell>
          <cell r="C40">
            <v>889.83</v>
          </cell>
        </row>
        <row r="41">
          <cell r="B41">
            <v>39514</v>
          </cell>
          <cell r="C41">
            <v>900.79</v>
          </cell>
        </row>
        <row r="42">
          <cell r="B42">
            <v>39517</v>
          </cell>
          <cell r="C42">
            <v>907.83</v>
          </cell>
        </row>
        <row r="43">
          <cell r="B43">
            <v>39518</v>
          </cell>
          <cell r="C43">
            <v>911.72</v>
          </cell>
        </row>
        <row r="44">
          <cell r="B44">
            <v>39519</v>
          </cell>
          <cell r="C44">
            <v>914.89</v>
          </cell>
        </row>
        <row r="45">
          <cell r="B45">
            <v>39520</v>
          </cell>
          <cell r="C45">
            <v>912.74</v>
          </cell>
        </row>
        <row r="46">
          <cell r="B46">
            <v>39521</v>
          </cell>
          <cell r="C46">
            <v>902.13</v>
          </cell>
        </row>
        <row r="47">
          <cell r="B47">
            <v>39524</v>
          </cell>
          <cell r="C47">
            <v>890.57</v>
          </cell>
        </row>
        <row r="48">
          <cell r="B48">
            <v>39525</v>
          </cell>
          <cell r="C48">
            <v>899.67</v>
          </cell>
        </row>
        <row r="49">
          <cell r="B49">
            <v>39526</v>
          </cell>
          <cell r="C49">
            <v>902.56</v>
          </cell>
        </row>
        <row r="50">
          <cell r="B50">
            <v>39532</v>
          </cell>
          <cell r="C50">
            <v>895.08</v>
          </cell>
        </row>
        <row r="51">
          <cell r="B51">
            <v>39533</v>
          </cell>
          <cell r="C51">
            <v>891.73</v>
          </cell>
        </row>
        <row r="52">
          <cell r="B52">
            <v>39534</v>
          </cell>
          <cell r="C52">
            <v>887.89</v>
          </cell>
        </row>
        <row r="53">
          <cell r="B53">
            <v>39535</v>
          </cell>
          <cell r="C53">
            <v>890.03</v>
          </cell>
        </row>
        <row r="54">
          <cell r="B54">
            <v>39538</v>
          </cell>
          <cell r="C54">
            <v>889.28</v>
          </cell>
        </row>
        <row r="55">
          <cell r="B55">
            <v>39539</v>
          </cell>
          <cell r="C55">
            <v>913.73</v>
          </cell>
        </row>
        <row r="56">
          <cell r="B56">
            <v>39540</v>
          </cell>
          <cell r="C56">
            <v>919.3</v>
          </cell>
        </row>
        <row r="57">
          <cell r="B57">
            <v>39541</v>
          </cell>
          <cell r="C57">
            <v>923.04</v>
          </cell>
        </row>
        <row r="58">
          <cell r="B58">
            <v>39542</v>
          </cell>
          <cell r="C58">
            <v>922</v>
          </cell>
        </row>
        <row r="59">
          <cell r="B59">
            <v>39545</v>
          </cell>
          <cell r="C59">
            <v>928.32</v>
          </cell>
        </row>
        <row r="60">
          <cell r="B60">
            <v>39546</v>
          </cell>
          <cell r="C60">
            <v>930.57</v>
          </cell>
        </row>
        <row r="61">
          <cell r="B61">
            <v>39547</v>
          </cell>
          <cell r="C61">
            <v>936.53</v>
          </cell>
        </row>
        <row r="62">
          <cell r="B62">
            <v>39548</v>
          </cell>
          <cell r="C62">
            <v>922.05</v>
          </cell>
        </row>
        <row r="63">
          <cell r="B63">
            <v>39549</v>
          </cell>
          <cell r="C63">
            <v>917.73</v>
          </cell>
        </row>
        <row r="64">
          <cell r="B64">
            <v>39552</v>
          </cell>
          <cell r="C64">
            <v>917.57</v>
          </cell>
        </row>
        <row r="65">
          <cell r="B65">
            <v>39553</v>
          </cell>
          <cell r="C65">
            <v>931.61</v>
          </cell>
        </row>
        <row r="66">
          <cell r="B66">
            <v>39554</v>
          </cell>
          <cell r="C66">
            <v>936.55</v>
          </cell>
        </row>
        <row r="67">
          <cell r="B67">
            <v>39555</v>
          </cell>
          <cell r="C67">
            <v>934.66</v>
          </cell>
        </row>
        <row r="68">
          <cell r="B68">
            <v>39556</v>
          </cell>
          <cell r="C68">
            <v>952.82</v>
          </cell>
        </row>
        <row r="69">
          <cell r="B69">
            <v>39559</v>
          </cell>
          <cell r="C69">
            <v>953.25</v>
          </cell>
        </row>
        <row r="70">
          <cell r="B70">
            <v>39560</v>
          </cell>
          <cell r="C70">
            <v>950.97</v>
          </cell>
        </row>
        <row r="71">
          <cell r="B71">
            <v>39561</v>
          </cell>
          <cell r="C71">
            <v>942.21</v>
          </cell>
        </row>
        <row r="72">
          <cell r="B72">
            <v>39562</v>
          </cell>
          <cell r="C72">
            <v>949.52</v>
          </cell>
        </row>
        <row r="73">
          <cell r="B73">
            <v>39563</v>
          </cell>
          <cell r="C73">
            <v>953.07</v>
          </cell>
        </row>
        <row r="74">
          <cell r="B74">
            <v>39566</v>
          </cell>
          <cell r="C74">
            <v>962.4</v>
          </cell>
        </row>
        <row r="75">
          <cell r="B75">
            <v>39567</v>
          </cell>
          <cell r="C75">
            <v>969.11</v>
          </cell>
        </row>
        <row r="76">
          <cell r="B76">
            <v>39568</v>
          </cell>
          <cell r="C76">
            <v>985.95</v>
          </cell>
        </row>
        <row r="77">
          <cell r="B77">
            <v>39570</v>
          </cell>
          <cell r="C77">
            <v>1012.31</v>
          </cell>
        </row>
        <row r="78">
          <cell r="B78">
            <v>39574</v>
          </cell>
          <cell r="C78">
            <v>1032.08</v>
          </cell>
        </row>
        <row r="79">
          <cell r="B79">
            <v>39575</v>
          </cell>
          <cell r="C79">
            <v>1010.96</v>
          </cell>
        </row>
        <row r="80">
          <cell r="B80">
            <v>39576</v>
          </cell>
          <cell r="C80">
            <v>1001.24</v>
          </cell>
        </row>
        <row r="81">
          <cell r="B81">
            <v>39577</v>
          </cell>
          <cell r="C81">
            <v>1008.49</v>
          </cell>
        </row>
        <row r="82">
          <cell r="B82">
            <v>39580</v>
          </cell>
          <cell r="C82">
            <v>1010.27</v>
          </cell>
        </row>
        <row r="83">
          <cell r="B83">
            <v>39581</v>
          </cell>
          <cell r="C83">
            <v>1015.63</v>
          </cell>
        </row>
        <row r="84">
          <cell r="B84">
            <v>39582</v>
          </cell>
          <cell r="C84">
            <v>1027.74</v>
          </cell>
        </row>
        <row r="85">
          <cell r="B85">
            <v>39583</v>
          </cell>
          <cell r="C85">
            <v>1024.58</v>
          </cell>
        </row>
        <row r="86">
          <cell r="B86">
            <v>39584</v>
          </cell>
          <cell r="C86">
            <v>1016.11</v>
          </cell>
        </row>
        <row r="87">
          <cell r="B87">
            <v>39587</v>
          </cell>
          <cell r="C87">
            <v>1016.1</v>
          </cell>
        </row>
        <row r="88">
          <cell r="B88">
            <v>39588</v>
          </cell>
          <cell r="C88">
            <v>1009.48</v>
          </cell>
        </row>
        <row r="89">
          <cell r="B89">
            <v>39589</v>
          </cell>
          <cell r="C89">
            <v>1015.6</v>
          </cell>
        </row>
        <row r="90">
          <cell r="B90">
            <v>39590</v>
          </cell>
          <cell r="C90">
            <v>1008.67</v>
          </cell>
        </row>
        <row r="91">
          <cell r="B91">
            <v>39591</v>
          </cell>
          <cell r="C91">
            <v>1003.07</v>
          </cell>
        </row>
        <row r="92">
          <cell r="B92">
            <v>39595</v>
          </cell>
          <cell r="C92">
            <v>999.5</v>
          </cell>
        </row>
        <row r="93">
          <cell r="B93">
            <v>39596</v>
          </cell>
          <cell r="C93">
            <v>1000.23</v>
          </cell>
        </row>
        <row r="94">
          <cell r="B94">
            <v>39597</v>
          </cell>
          <cell r="C94">
            <v>1010.15</v>
          </cell>
        </row>
        <row r="95">
          <cell r="B95">
            <v>39598</v>
          </cell>
          <cell r="C95">
            <v>1019.78</v>
          </cell>
        </row>
        <row r="96">
          <cell r="B96">
            <v>39602</v>
          </cell>
          <cell r="C96">
            <v>1004.8</v>
          </cell>
        </row>
        <row r="97">
          <cell r="B97">
            <v>39603</v>
          </cell>
          <cell r="C97">
            <v>1015.92</v>
          </cell>
        </row>
        <row r="98">
          <cell r="B98">
            <v>39604</v>
          </cell>
          <cell r="C98">
            <v>1015.36</v>
          </cell>
        </row>
        <row r="99">
          <cell r="B99">
            <v>39605</v>
          </cell>
          <cell r="C99">
            <v>1013.73</v>
          </cell>
        </row>
        <row r="100">
          <cell r="B100">
            <v>39608</v>
          </cell>
          <cell r="C100">
            <v>1004.28</v>
          </cell>
        </row>
        <row r="101">
          <cell r="B101">
            <v>39609</v>
          </cell>
          <cell r="C101">
            <v>990.5</v>
          </cell>
        </row>
        <row r="102">
          <cell r="B102">
            <v>39610</v>
          </cell>
          <cell r="C102">
            <v>989.39</v>
          </cell>
        </row>
        <row r="103">
          <cell r="B103">
            <v>39611</v>
          </cell>
          <cell r="C103">
            <v>990.29</v>
          </cell>
        </row>
        <row r="104">
          <cell r="B104">
            <v>39612</v>
          </cell>
          <cell r="C104">
            <v>991.85</v>
          </cell>
        </row>
        <row r="105">
          <cell r="B105">
            <v>39615</v>
          </cell>
          <cell r="C105">
            <v>991.66</v>
          </cell>
        </row>
        <row r="106">
          <cell r="B106">
            <v>39616</v>
          </cell>
          <cell r="C106">
            <v>979.84</v>
          </cell>
        </row>
        <row r="107">
          <cell r="B107">
            <v>39617</v>
          </cell>
          <cell r="C107">
            <v>972.13</v>
          </cell>
        </row>
        <row r="108">
          <cell r="B108">
            <v>39618</v>
          </cell>
          <cell r="C108">
            <v>941.47</v>
          </cell>
        </row>
        <row r="109">
          <cell r="B109">
            <v>39619</v>
          </cell>
          <cell r="C109">
            <v>959.27</v>
          </cell>
        </row>
        <row r="110">
          <cell r="B110">
            <v>39622</v>
          </cell>
          <cell r="C110">
            <v>959.13</v>
          </cell>
        </row>
        <row r="111">
          <cell r="B111">
            <v>39623</v>
          </cell>
          <cell r="C111">
            <v>956.22</v>
          </cell>
        </row>
        <row r="112">
          <cell r="B112">
            <v>39624</v>
          </cell>
          <cell r="C112">
            <v>956.14</v>
          </cell>
        </row>
        <row r="113">
          <cell r="B113">
            <v>39625</v>
          </cell>
          <cell r="C113">
            <v>942.99</v>
          </cell>
        </row>
        <row r="114">
          <cell r="B114">
            <v>39626</v>
          </cell>
          <cell r="C114">
            <v>945.31</v>
          </cell>
        </row>
        <row r="115">
          <cell r="B115">
            <v>39630</v>
          </cell>
          <cell r="C115">
            <v>924.7</v>
          </cell>
        </row>
        <row r="116">
          <cell r="B116">
            <v>39631</v>
          </cell>
          <cell r="C116">
            <v>924.47</v>
          </cell>
        </row>
        <row r="117">
          <cell r="B117">
            <v>39632</v>
          </cell>
          <cell r="C117">
            <v>938.44</v>
          </cell>
        </row>
        <row r="118">
          <cell r="B118">
            <v>39633</v>
          </cell>
          <cell r="C118">
            <v>943.76</v>
          </cell>
        </row>
        <row r="119">
          <cell r="B119">
            <v>39636</v>
          </cell>
          <cell r="C119">
            <v>936.94</v>
          </cell>
        </row>
        <row r="120">
          <cell r="B120">
            <v>39637</v>
          </cell>
          <cell r="C120">
            <v>925.66</v>
          </cell>
        </row>
        <row r="121">
          <cell r="B121">
            <v>39638</v>
          </cell>
          <cell r="C121">
            <v>932.35</v>
          </cell>
        </row>
        <row r="122">
          <cell r="B122">
            <v>39639</v>
          </cell>
          <cell r="C122">
            <v>929.81</v>
          </cell>
        </row>
        <row r="123">
          <cell r="B123">
            <v>39640</v>
          </cell>
          <cell r="C123">
            <v>917.54</v>
          </cell>
        </row>
        <row r="124">
          <cell r="B124">
            <v>39643</v>
          </cell>
          <cell r="C124">
            <v>915.4</v>
          </cell>
        </row>
        <row r="125">
          <cell r="B125">
            <v>39644</v>
          </cell>
          <cell r="C125">
            <v>901.61</v>
          </cell>
        </row>
        <row r="126">
          <cell r="B126">
            <v>39645</v>
          </cell>
          <cell r="C126">
            <v>900</v>
          </cell>
        </row>
        <row r="127">
          <cell r="B127">
            <v>39646</v>
          </cell>
          <cell r="C127">
            <v>909.83</v>
          </cell>
        </row>
        <row r="128">
          <cell r="B128">
            <v>39647</v>
          </cell>
          <cell r="C128">
            <v>911.32</v>
          </cell>
        </row>
        <row r="129">
          <cell r="B129">
            <v>39650</v>
          </cell>
          <cell r="C129">
            <v>919.19</v>
          </cell>
        </row>
        <row r="130">
          <cell r="B130">
            <v>39651</v>
          </cell>
          <cell r="C130">
            <v>917.09</v>
          </cell>
        </row>
        <row r="131">
          <cell r="B131">
            <v>39652</v>
          </cell>
          <cell r="C131">
            <v>922.51</v>
          </cell>
        </row>
        <row r="132">
          <cell r="B132">
            <v>39653</v>
          </cell>
          <cell r="C132">
            <v>926.07</v>
          </cell>
        </row>
        <row r="133">
          <cell r="B133">
            <v>39654</v>
          </cell>
          <cell r="C133">
            <v>932.59</v>
          </cell>
        </row>
        <row r="134">
          <cell r="B134">
            <v>39657</v>
          </cell>
          <cell r="C134">
            <v>921.94</v>
          </cell>
        </row>
        <row r="135">
          <cell r="B135">
            <v>39658</v>
          </cell>
          <cell r="C135">
            <v>923.17</v>
          </cell>
        </row>
        <row r="136">
          <cell r="B136">
            <v>39659</v>
          </cell>
          <cell r="C136">
            <v>935.39</v>
          </cell>
        </row>
        <row r="137">
          <cell r="B137">
            <v>39660</v>
          </cell>
          <cell r="C137">
            <v>944.87</v>
          </cell>
        </row>
        <row r="138">
          <cell r="B138">
            <v>39661</v>
          </cell>
          <cell r="C138">
            <v>943.23</v>
          </cell>
        </row>
        <row r="139">
          <cell r="B139">
            <v>39664</v>
          </cell>
          <cell r="C139">
            <v>935.98</v>
          </cell>
        </row>
        <row r="140">
          <cell r="B140">
            <v>39665</v>
          </cell>
          <cell r="C140">
            <v>937</v>
          </cell>
        </row>
        <row r="141">
          <cell r="B141">
            <v>39666</v>
          </cell>
          <cell r="C141">
            <v>931.61</v>
          </cell>
        </row>
        <row r="142">
          <cell r="B142">
            <v>39668</v>
          </cell>
          <cell r="C142">
            <v>937.26</v>
          </cell>
        </row>
        <row r="143">
          <cell r="B143">
            <v>39671</v>
          </cell>
          <cell r="C143">
            <v>937.96</v>
          </cell>
        </row>
        <row r="144">
          <cell r="B144">
            <v>39672</v>
          </cell>
          <cell r="C144">
            <v>934.12</v>
          </cell>
        </row>
        <row r="145">
          <cell r="B145">
            <v>39673</v>
          </cell>
          <cell r="C145">
            <v>939.69</v>
          </cell>
        </row>
        <row r="146">
          <cell r="B146">
            <v>39674</v>
          </cell>
          <cell r="C146">
            <v>938.25</v>
          </cell>
        </row>
        <row r="147">
          <cell r="B147">
            <v>39675</v>
          </cell>
          <cell r="C147">
            <v>944.9</v>
          </cell>
        </row>
        <row r="148">
          <cell r="B148">
            <v>39679</v>
          </cell>
          <cell r="C148">
            <v>941.02</v>
          </cell>
        </row>
        <row r="149">
          <cell r="B149">
            <v>39680</v>
          </cell>
          <cell r="C149">
            <v>948.72</v>
          </cell>
        </row>
        <row r="150">
          <cell r="B150">
            <v>39681</v>
          </cell>
          <cell r="C150">
            <v>955.5</v>
          </cell>
        </row>
        <row r="151">
          <cell r="B151">
            <v>39682</v>
          </cell>
          <cell r="C151">
            <v>955.72</v>
          </cell>
        </row>
        <row r="152">
          <cell r="B152">
            <v>39685</v>
          </cell>
          <cell r="C152">
            <v>950.33</v>
          </cell>
        </row>
        <row r="153">
          <cell r="B153">
            <v>39686</v>
          </cell>
          <cell r="C153">
            <v>952.62</v>
          </cell>
        </row>
        <row r="154">
          <cell r="B154">
            <v>39687</v>
          </cell>
          <cell r="C154">
            <v>956.43</v>
          </cell>
        </row>
        <row r="155">
          <cell r="B155">
            <v>39688</v>
          </cell>
          <cell r="C155">
            <v>978.39</v>
          </cell>
        </row>
        <row r="156">
          <cell r="B156">
            <v>39689</v>
          </cell>
          <cell r="C156">
            <v>992.25</v>
          </cell>
        </row>
        <row r="157">
          <cell r="B157">
            <v>39692</v>
          </cell>
          <cell r="C157">
            <v>1025.0999999999999</v>
          </cell>
        </row>
        <row r="158">
          <cell r="B158">
            <v>39693</v>
          </cell>
          <cell r="C158">
            <v>1022.45</v>
          </cell>
        </row>
        <row r="159">
          <cell r="B159">
            <v>39694</v>
          </cell>
          <cell r="C159">
            <v>1017.24</v>
          </cell>
        </row>
        <row r="160">
          <cell r="B160">
            <v>39695</v>
          </cell>
          <cell r="C160">
            <v>1005.96</v>
          </cell>
        </row>
        <row r="161">
          <cell r="B161">
            <v>39696</v>
          </cell>
          <cell r="C161">
            <v>998.95</v>
          </cell>
        </row>
        <row r="162">
          <cell r="B162">
            <v>39699</v>
          </cell>
          <cell r="C162">
            <v>1010.74</v>
          </cell>
        </row>
        <row r="163">
          <cell r="B163">
            <v>39700</v>
          </cell>
          <cell r="C163">
            <v>1010.52</v>
          </cell>
        </row>
        <row r="164">
          <cell r="B164">
            <v>39701</v>
          </cell>
          <cell r="C164">
            <v>1012.76</v>
          </cell>
        </row>
        <row r="165">
          <cell r="B165">
            <v>39702</v>
          </cell>
          <cell r="C165">
            <v>1025.82</v>
          </cell>
        </row>
        <row r="166">
          <cell r="B166">
            <v>39703</v>
          </cell>
          <cell r="C166">
            <v>1023.76</v>
          </cell>
        </row>
        <row r="167">
          <cell r="B167">
            <v>39706</v>
          </cell>
          <cell r="C167">
            <v>1003.92</v>
          </cell>
        </row>
        <row r="168">
          <cell r="B168">
            <v>39707</v>
          </cell>
          <cell r="C168">
            <v>967.46</v>
          </cell>
        </row>
        <row r="169">
          <cell r="B169">
            <v>39708</v>
          </cell>
          <cell r="C169">
            <v>950.39</v>
          </cell>
        </row>
        <row r="170">
          <cell r="B170">
            <v>39709</v>
          </cell>
          <cell r="C170">
            <v>949.69</v>
          </cell>
        </row>
        <row r="171">
          <cell r="B171">
            <v>39710</v>
          </cell>
          <cell r="C171">
            <v>985.09</v>
          </cell>
        </row>
        <row r="172">
          <cell r="B172">
            <v>39713</v>
          </cell>
          <cell r="C172">
            <v>983.04</v>
          </cell>
        </row>
        <row r="173">
          <cell r="B173">
            <v>39714</v>
          </cell>
          <cell r="C173">
            <v>963.83</v>
          </cell>
        </row>
        <row r="174">
          <cell r="B174">
            <v>39715</v>
          </cell>
          <cell r="C174">
            <v>976.22</v>
          </cell>
        </row>
        <row r="175">
          <cell r="B175">
            <v>39716</v>
          </cell>
          <cell r="C175">
            <v>989.68</v>
          </cell>
        </row>
        <row r="176">
          <cell r="B176">
            <v>39717</v>
          </cell>
          <cell r="C176">
            <v>983.87</v>
          </cell>
        </row>
        <row r="177">
          <cell r="B177">
            <v>39720</v>
          </cell>
          <cell r="C177">
            <v>960.91</v>
          </cell>
        </row>
        <row r="178">
          <cell r="B178">
            <v>39721</v>
          </cell>
          <cell r="C178">
            <v>973.53</v>
          </cell>
        </row>
        <row r="179">
          <cell r="B179">
            <v>39722</v>
          </cell>
          <cell r="C179">
            <v>975.83</v>
          </cell>
        </row>
        <row r="180">
          <cell r="B180">
            <v>39723</v>
          </cell>
          <cell r="C180">
            <v>965.86</v>
          </cell>
        </row>
        <row r="181">
          <cell r="B181">
            <v>39724</v>
          </cell>
          <cell r="C181">
            <v>966.14</v>
          </cell>
        </row>
        <row r="182">
          <cell r="B182">
            <v>39727</v>
          </cell>
          <cell r="C182">
            <v>921.9</v>
          </cell>
        </row>
        <row r="183">
          <cell r="B183">
            <v>39728</v>
          </cell>
          <cell r="C183">
            <v>915.05</v>
          </cell>
        </row>
        <row r="184">
          <cell r="B184">
            <v>39729</v>
          </cell>
          <cell r="C184">
            <v>888.02</v>
          </cell>
        </row>
        <row r="185">
          <cell r="B185">
            <v>39730</v>
          </cell>
          <cell r="C185">
            <v>868.42</v>
          </cell>
        </row>
        <row r="186">
          <cell r="B186">
            <v>39731</v>
          </cell>
          <cell r="C186">
            <v>794.28</v>
          </cell>
        </row>
        <row r="187">
          <cell r="B187">
            <v>39735</v>
          </cell>
          <cell r="C187">
            <v>866.75</v>
          </cell>
        </row>
        <row r="188">
          <cell r="B188">
            <v>39736</v>
          </cell>
          <cell r="C188">
            <v>815.07</v>
          </cell>
        </row>
        <row r="189">
          <cell r="B189">
            <v>39737</v>
          </cell>
          <cell r="C189">
            <v>782.85</v>
          </cell>
        </row>
        <row r="190">
          <cell r="B190">
            <v>39738</v>
          </cell>
          <cell r="C190">
            <v>805</v>
          </cell>
        </row>
        <row r="191">
          <cell r="B191">
            <v>39741</v>
          </cell>
          <cell r="C191">
            <v>811.15</v>
          </cell>
        </row>
        <row r="192">
          <cell r="B192">
            <v>39742</v>
          </cell>
          <cell r="C192">
            <v>808.09</v>
          </cell>
        </row>
        <row r="193">
          <cell r="B193">
            <v>39743</v>
          </cell>
          <cell r="C193">
            <v>766.03</v>
          </cell>
        </row>
        <row r="194">
          <cell r="B194">
            <v>39744</v>
          </cell>
          <cell r="C194">
            <v>739.72</v>
          </cell>
        </row>
        <row r="195">
          <cell r="B195">
            <v>39745</v>
          </cell>
          <cell r="C195">
            <v>706.58</v>
          </cell>
        </row>
        <row r="196">
          <cell r="B196">
            <v>39748</v>
          </cell>
          <cell r="C196">
            <v>686.65</v>
          </cell>
        </row>
        <row r="197">
          <cell r="B197">
            <v>39749</v>
          </cell>
          <cell r="C197">
            <v>714.55</v>
          </cell>
        </row>
        <row r="198">
          <cell r="B198">
            <v>39750</v>
          </cell>
          <cell r="C198">
            <v>750.92</v>
          </cell>
        </row>
        <row r="199">
          <cell r="B199">
            <v>39751</v>
          </cell>
          <cell r="C199">
            <v>778.19</v>
          </cell>
        </row>
        <row r="200">
          <cell r="B200">
            <v>39752</v>
          </cell>
          <cell r="C200">
            <v>788.73</v>
          </cell>
        </row>
        <row r="201">
          <cell r="B201">
            <v>39756</v>
          </cell>
          <cell r="C201">
            <v>803.11</v>
          </cell>
        </row>
        <row r="202">
          <cell r="B202">
            <v>39757</v>
          </cell>
          <cell r="C202">
            <v>778.69</v>
          </cell>
        </row>
        <row r="203">
          <cell r="B203">
            <v>39758</v>
          </cell>
          <cell r="C203">
            <v>744.27</v>
          </cell>
        </row>
        <row r="204">
          <cell r="B204">
            <v>39759</v>
          </cell>
          <cell r="C204">
            <v>774.58</v>
          </cell>
        </row>
        <row r="205">
          <cell r="B205">
            <v>39762</v>
          </cell>
          <cell r="C205">
            <v>774.07</v>
          </cell>
        </row>
        <row r="206">
          <cell r="B206">
            <v>39763</v>
          </cell>
          <cell r="C206">
            <v>767.34</v>
          </cell>
        </row>
        <row r="207">
          <cell r="B207">
            <v>39764</v>
          </cell>
          <cell r="C207">
            <v>754.76</v>
          </cell>
        </row>
        <row r="208">
          <cell r="B208">
            <v>39765</v>
          </cell>
          <cell r="C208">
            <v>751.1</v>
          </cell>
        </row>
        <row r="209">
          <cell r="B209">
            <v>39766</v>
          </cell>
          <cell r="C209">
            <v>776.94</v>
          </cell>
        </row>
        <row r="210">
          <cell r="B210">
            <v>39770</v>
          </cell>
          <cell r="C210">
            <v>758.96</v>
          </cell>
        </row>
        <row r="211">
          <cell r="B211">
            <v>39771</v>
          </cell>
          <cell r="C211">
            <v>758.74</v>
          </cell>
        </row>
        <row r="212">
          <cell r="B212">
            <v>39772</v>
          </cell>
          <cell r="C212">
            <v>751.77</v>
          </cell>
        </row>
        <row r="213">
          <cell r="B213">
            <v>39773</v>
          </cell>
          <cell r="C213">
            <v>746.14</v>
          </cell>
        </row>
        <row r="214">
          <cell r="B214">
            <v>39776</v>
          </cell>
          <cell r="C214">
            <v>770.49</v>
          </cell>
        </row>
        <row r="215">
          <cell r="B215">
            <v>39777</v>
          </cell>
          <cell r="C215">
            <v>774.57</v>
          </cell>
        </row>
        <row r="216">
          <cell r="B216">
            <v>39778</v>
          </cell>
          <cell r="C216">
            <v>791.4</v>
          </cell>
        </row>
        <row r="217">
          <cell r="B217">
            <v>39779</v>
          </cell>
          <cell r="C217">
            <v>803.86</v>
          </cell>
        </row>
        <row r="218">
          <cell r="B218">
            <v>39780</v>
          </cell>
          <cell r="C218">
            <v>803.11</v>
          </cell>
        </row>
        <row r="219">
          <cell r="B219">
            <v>39783</v>
          </cell>
          <cell r="C219">
            <v>789.27</v>
          </cell>
        </row>
        <row r="220">
          <cell r="B220">
            <v>39784</v>
          </cell>
          <cell r="C220">
            <v>796.58</v>
          </cell>
        </row>
        <row r="221">
          <cell r="B221">
            <v>39785</v>
          </cell>
          <cell r="C221">
            <v>816.16</v>
          </cell>
        </row>
        <row r="222">
          <cell r="B222">
            <v>39786</v>
          </cell>
          <cell r="C222">
            <v>821.92</v>
          </cell>
        </row>
        <row r="223">
          <cell r="B223">
            <v>39787</v>
          </cell>
          <cell r="C223">
            <v>816.87</v>
          </cell>
        </row>
        <row r="224">
          <cell r="B224">
            <v>39791</v>
          </cell>
          <cell r="C224">
            <v>840.76</v>
          </cell>
        </row>
        <row r="225">
          <cell r="B225">
            <v>39792</v>
          </cell>
          <cell r="C225">
            <v>859.49</v>
          </cell>
        </row>
        <row r="226">
          <cell r="B226">
            <v>39793</v>
          </cell>
          <cell r="C226">
            <v>865.83</v>
          </cell>
        </row>
        <row r="227">
          <cell r="B227">
            <v>39794</v>
          </cell>
          <cell r="C227">
            <v>861.74</v>
          </cell>
        </row>
        <row r="228">
          <cell r="B228">
            <v>39797</v>
          </cell>
          <cell r="C228">
            <v>867.99</v>
          </cell>
        </row>
        <row r="229">
          <cell r="B229">
            <v>39798</v>
          </cell>
          <cell r="C229">
            <v>866.41</v>
          </cell>
        </row>
        <row r="230">
          <cell r="B230">
            <v>39799</v>
          </cell>
          <cell r="C230">
            <v>865.11</v>
          </cell>
        </row>
        <row r="231">
          <cell r="B231">
            <v>39800</v>
          </cell>
          <cell r="C231">
            <v>856.54</v>
          </cell>
        </row>
        <row r="232">
          <cell r="B232">
            <v>39801</v>
          </cell>
          <cell r="C232">
            <v>854.92</v>
          </cell>
        </row>
        <row r="233">
          <cell r="B233">
            <v>39804</v>
          </cell>
          <cell r="C233">
            <v>856.97</v>
          </cell>
        </row>
        <row r="234">
          <cell r="B234">
            <v>39805</v>
          </cell>
          <cell r="C234">
            <v>856.19</v>
          </cell>
        </row>
        <row r="235">
          <cell r="B235">
            <v>39806</v>
          </cell>
          <cell r="C235">
            <v>851.17</v>
          </cell>
        </row>
        <row r="236">
          <cell r="B236">
            <v>39808</v>
          </cell>
          <cell r="C236">
            <v>850.4</v>
          </cell>
        </row>
        <row r="237">
          <cell r="B237">
            <v>39811</v>
          </cell>
          <cell r="C237">
            <v>845.09</v>
          </cell>
        </row>
        <row r="238">
          <cell r="B238">
            <v>39812</v>
          </cell>
          <cell r="C238">
            <v>851.35</v>
          </cell>
        </row>
        <row r="239">
          <cell r="B239">
            <v>39815</v>
          </cell>
          <cell r="C239">
            <v>861.17</v>
          </cell>
        </row>
        <row r="240">
          <cell r="B240">
            <v>39818</v>
          </cell>
          <cell r="C240">
            <v>862.25</v>
          </cell>
        </row>
        <row r="241">
          <cell r="B241">
            <v>39819</v>
          </cell>
          <cell r="C241">
            <v>882.45</v>
          </cell>
        </row>
        <row r="242">
          <cell r="B242">
            <v>39820</v>
          </cell>
          <cell r="C242">
            <v>870.55</v>
          </cell>
        </row>
        <row r="243">
          <cell r="B243">
            <v>39821</v>
          </cell>
          <cell r="C243">
            <v>873.31</v>
          </cell>
        </row>
        <row r="244">
          <cell r="B244">
            <v>39822</v>
          </cell>
          <cell r="C244">
            <v>873.09</v>
          </cell>
        </row>
        <row r="245">
          <cell r="B245">
            <v>39826</v>
          </cell>
          <cell r="C245">
            <v>871.84</v>
          </cell>
        </row>
        <row r="246">
          <cell r="B246">
            <v>39827</v>
          </cell>
          <cell r="C246">
            <v>855.91</v>
          </cell>
        </row>
        <row r="247">
          <cell r="B247">
            <v>39828</v>
          </cell>
          <cell r="C247">
            <v>844.78</v>
          </cell>
        </row>
        <row r="248">
          <cell r="B248">
            <v>39829</v>
          </cell>
          <cell r="C248">
            <v>846.51</v>
          </cell>
        </row>
        <row r="249">
          <cell r="B249">
            <v>39832</v>
          </cell>
          <cell r="C249">
            <v>849.06</v>
          </cell>
        </row>
        <row r="250">
          <cell r="B250">
            <v>39833</v>
          </cell>
          <cell r="C250">
            <v>837.39</v>
          </cell>
        </row>
        <row r="251">
          <cell r="B251">
            <v>39834</v>
          </cell>
          <cell r="C251">
            <v>832.92</v>
          </cell>
        </row>
        <row r="252">
          <cell r="B252">
            <v>39835</v>
          </cell>
          <cell r="C252">
            <v>831.82</v>
          </cell>
        </row>
        <row r="253">
          <cell r="B253">
            <v>39836</v>
          </cell>
          <cell r="C253">
            <v>833.91</v>
          </cell>
        </row>
        <row r="254">
          <cell r="B254">
            <v>39839</v>
          </cell>
          <cell r="C254">
            <v>845.42</v>
          </cell>
        </row>
        <row r="255">
          <cell r="B255">
            <v>39840</v>
          </cell>
          <cell r="C255">
            <v>849.95</v>
          </cell>
        </row>
        <row r="256">
          <cell r="B256">
            <v>39841</v>
          </cell>
          <cell r="C256">
            <v>865.44</v>
          </cell>
        </row>
        <row r="257">
          <cell r="B257">
            <v>39842</v>
          </cell>
          <cell r="C257">
            <v>862.4</v>
          </cell>
        </row>
        <row r="258">
          <cell r="B258">
            <v>39843</v>
          </cell>
          <cell r="C258">
            <v>869.8</v>
          </cell>
        </row>
        <row r="259">
          <cell r="B259">
            <v>39846</v>
          </cell>
          <cell r="C259">
            <v>861.6</v>
          </cell>
        </row>
        <row r="260">
          <cell r="B260">
            <v>39847</v>
          </cell>
          <cell r="C260">
            <v>865.77</v>
          </cell>
        </row>
        <row r="261">
          <cell r="B261">
            <v>39848</v>
          </cell>
          <cell r="C261">
            <v>871.25</v>
          </cell>
        </row>
        <row r="262">
          <cell r="B262">
            <v>39849</v>
          </cell>
          <cell r="C262">
            <v>872.46</v>
          </cell>
        </row>
        <row r="263">
          <cell r="B263">
            <v>39850</v>
          </cell>
          <cell r="C263">
            <v>884.27</v>
          </cell>
        </row>
        <row r="264">
          <cell r="B264">
            <v>39853</v>
          </cell>
          <cell r="C264">
            <v>886.37</v>
          </cell>
        </row>
        <row r="265">
          <cell r="B265">
            <v>39854</v>
          </cell>
          <cell r="C265">
            <v>879.72</v>
          </cell>
        </row>
        <row r="266">
          <cell r="B266">
            <v>39855</v>
          </cell>
          <cell r="C266">
            <v>874.27</v>
          </cell>
        </row>
        <row r="267">
          <cell r="B267">
            <v>39856</v>
          </cell>
          <cell r="C267">
            <v>865.27</v>
          </cell>
        </row>
        <row r="268">
          <cell r="B268">
            <v>39857</v>
          </cell>
          <cell r="C268">
            <v>879.41</v>
          </cell>
        </row>
        <row r="269">
          <cell r="B269">
            <v>39860</v>
          </cell>
          <cell r="C269">
            <v>875.43</v>
          </cell>
        </row>
        <row r="270">
          <cell r="B270">
            <v>39861</v>
          </cell>
          <cell r="C270">
            <v>857.65</v>
          </cell>
        </row>
        <row r="271">
          <cell r="B271">
            <v>39862</v>
          </cell>
          <cell r="C271">
            <v>848.07</v>
          </cell>
        </row>
        <row r="272">
          <cell r="B272">
            <v>39863</v>
          </cell>
          <cell r="C272">
            <v>849.2</v>
          </cell>
        </row>
        <row r="273">
          <cell r="B273">
            <v>39864</v>
          </cell>
          <cell r="C273">
            <v>834.24</v>
          </cell>
        </row>
        <row r="274">
          <cell r="B274">
            <v>39867</v>
          </cell>
          <cell r="C274">
            <v>831.19</v>
          </cell>
        </row>
        <row r="275">
          <cell r="B275">
            <v>39868</v>
          </cell>
          <cell r="C275">
            <v>825.17</v>
          </cell>
        </row>
        <row r="276">
          <cell r="B276">
            <v>39869</v>
          </cell>
          <cell r="C276">
            <v>833.07</v>
          </cell>
        </row>
        <row r="277">
          <cell r="B277">
            <v>39870</v>
          </cell>
          <cell r="C277">
            <v>845.42</v>
          </cell>
        </row>
        <row r="278">
          <cell r="B278">
            <v>39871</v>
          </cell>
          <cell r="C278">
            <v>852.16</v>
          </cell>
        </row>
        <row r="279">
          <cell r="B279">
            <v>39874</v>
          </cell>
          <cell r="C279">
            <v>831.95</v>
          </cell>
        </row>
        <row r="280">
          <cell r="B280">
            <v>39875</v>
          </cell>
          <cell r="C280">
            <v>836.43</v>
          </cell>
        </row>
        <row r="281">
          <cell r="B281">
            <v>39876</v>
          </cell>
          <cell r="C281">
            <v>847.72</v>
          </cell>
        </row>
        <row r="282">
          <cell r="B282">
            <v>39877</v>
          </cell>
          <cell r="C282">
            <v>836.56</v>
          </cell>
        </row>
        <row r="283">
          <cell r="B283">
            <v>39878</v>
          </cell>
          <cell r="C283">
            <v>839.26</v>
          </cell>
        </row>
        <row r="284">
          <cell r="B284">
            <v>39881</v>
          </cell>
          <cell r="C284">
            <v>837.87</v>
          </cell>
        </row>
        <row r="285">
          <cell r="B285">
            <v>39882</v>
          </cell>
          <cell r="C285">
            <v>849.64</v>
          </cell>
        </row>
        <row r="286">
          <cell r="B286">
            <v>39883</v>
          </cell>
          <cell r="C286">
            <v>844.1</v>
          </cell>
        </row>
        <row r="287">
          <cell r="B287">
            <v>39884</v>
          </cell>
          <cell r="C287">
            <v>849.28</v>
          </cell>
        </row>
        <row r="288">
          <cell r="B288">
            <v>39885</v>
          </cell>
          <cell r="C288">
            <v>853.48</v>
          </cell>
        </row>
        <row r="289">
          <cell r="B289">
            <v>39888</v>
          </cell>
          <cell r="C289">
            <v>860.68</v>
          </cell>
        </row>
        <row r="290">
          <cell r="B290">
            <v>39889</v>
          </cell>
          <cell r="C290">
            <v>858.04</v>
          </cell>
        </row>
        <row r="291">
          <cell r="B291">
            <v>39890</v>
          </cell>
          <cell r="C291">
            <v>861.29</v>
          </cell>
        </row>
        <row r="292">
          <cell r="B292">
            <v>39891</v>
          </cell>
          <cell r="C292">
            <v>870.05</v>
          </cell>
        </row>
        <row r="293">
          <cell r="B293">
            <v>39892</v>
          </cell>
          <cell r="C293">
            <v>865.59</v>
          </cell>
        </row>
        <row r="294">
          <cell r="B294">
            <v>39896</v>
          </cell>
          <cell r="C294">
            <v>876.42</v>
          </cell>
        </row>
        <row r="295">
          <cell r="B295">
            <v>39897</v>
          </cell>
          <cell r="C295">
            <v>876.51</v>
          </cell>
        </row>
        <row r="296">
          <cell r="B296">
            <v>39898</v>
          </cell>
          <cell r="C296">
            <v>874.55</v>
          </cell>
        </row>
        <row r="297">
          <cell r="B297">
            <v>39899</v>
          </cell>
          <cell r="C297">
            <v>873.16</v>
          </cell>
        </row>
        <row r="298">
          <cell r="B298">
            <v>39902</v>
          </cell>
          <cell r="C298">
            <v>862.14</v>
          </cell>
        </row>
        <row r="299">
          <cell r="B299">
            <v>39903</v>
          </cell>
          <cell r="C299">
            <v>874.21</v>
          </cell>
        </row>
        <row r="300">
          <cell r="B300">
            <v>39904</v>
          </cell>
          <cell r="C300">
            <v>878.12</v>
          </cell>
        </row>
        <row r="301">
          <cell r="B301">
            <v>39905</v>
          </cell>
          <cell r="C301">
            <v>891.09</v>
          </cell>
        </row>
        <row r="302">
          <cell r="B302">
            <v>39906</v>
          </cell>
          <cell r="C302">
            <v>887.26</v>
          </cell>
        </row>
        <row r="303">
          <cell r="B303">
            <v>39909</v>
          </cell>
          <cell r="C303">
            <v>886.41</v>
          </cell>
        </row>
        <row r="304">
          <cell r="B304">
            <v>39910</v>
          </cell>
          <cell r="C304">
            <v>887.58</v>
          </cell>
        </row>
        <row r="305">
          <cell r="B305">
            <v>39911</v>
          </cell>
          <cell r="C305">
            <v>882.87</v>
          </cell>
        </row>
        <row r="306">
          <cell r="B306">
            <v>39916</v>
          </cell>
          <cell r="C306">
            <v>879.78</v>
          </cell>
        </row>
        <row r="307">
          <cell r="B307">
            <v>39917</v>
          </cell>
          <cell r="C307">
            <v>884.57</v>
          </cell>
        </row>
        <row r="308">
          <cell r="B308">
            <v>39918</v>
          </cell>
          <cell r="C308">
            <v>888.74</v>
          </cell>
        </row>
        <row r="309">
          <cell r="B309">
            <v>39919</v>
          </cell>
          <cell r="C309">
            <v>889.61</v>
          </cell>
        </row>
        <row r="310">
          <cell r="B310">
            <v>39920</v>
          </cell>
          <cell r="C310">
            <v>885</v>
          </cell>
        </row>
        <row r="311">
          <cell r="B311">
            <v>39923</v>
          </cell>
          <cell r="C311">
            <v>878.58</v>
          </cell>
        </row>
        <row r="312">
          <cell r="B312">
            <v>39924</v>
          </cell>
          <cell r="C312">
            <v>880.4</v>
          </cell>
        </row>
        <row r="313">
          <cell r="B313">
            <v>39925</v>
          </cell>
          <cell r="C313">
            <v>881.55</v>
          </cell>
        </row>
        <row r="314">
          <cell r="B314">
            <v>39926</v>
          </cell>
          <cell r="C314">
            <v>891.19</v>
          </cell>
        </row>
        <row r="315">
          <cell r="B315">
            <v>39927</v>
          </cell>
          <cell r="C315">
            <v>914.93</v>
          </cell>
        </row>
        <row r="316">
          <cell r="B316">
            <v>39930</v>
          </cell>
          <cell r="C316">
            <v>912.5</v>
          </cell>
        </row>
        <row r="317">
          <cell r="B317">
            <v>39931</v>
          </cell>
          <cell r="C317">
            <v>918.25</v>
          </cell>
        </row>
        <row r="318">
          <cell r="B318">
            <v>39932</v>
          </cell>
          <cell r="C318">
            <v>933.82</v>
          </cell>
        </row>
        <row r="319">
          <cell r="B319">
            <v>39933</v>
          </cell>
          <cell r="C319">
            <v>931.93</v>
          </cell>
        </row>
        <row r="320">
          <cell r="B320">
            <v>39937</v>
          </cell>
          <cell r="C320">
            <v>947.85</v>
          </cell>
        </row>
        <row r="321">
          <cell r="B321">
            <v>39938</v>
          </cell>
          <cell r="C321">
            <v>953.11</v>
          </cell>
        </row>
        <row r="322">
          <cell r="B322">
            <v>39939</v>
          </cell>
          <cell r="C322">
            <v>960.78</v>
          </cell>
        </row>
        <row r="323">
          <cell r="B323">
            <v>39940</v>
          </cell>
          <cell r="C323">
            <v>973.07</v>
          </cell>
        </row>
        <row r="324">
          <cell r="B324">
            <v>39941</v>
          </cell>
          <cell r="C324">
            <v>1004.96</v>
          </cell>
        </row>
        <row r="325">
          <cell r="B325">
            <v>39944</v>
          </cell>
          <cell r="C325">
            <v>996.84</v>
          </cell>
        </row>
        <row r="326">
          <cell r="B326">
            <v>39945</v>
          </cell>
          <cell r="C326">
            <v>1003.38</v>
          </cell>
        </row>
        <row r="327">
          <cell r="B327">
            <v>39946</v>
          </cell>
          <cell r="C327">
            <v>989</v>
          </cell>
        </row>
        <row r="328">
          <cell r="B328">
            <v>39947</v>
          </cell>
          <cell r="C328">
            <v>1001.37</v>
          </cell>
        </row>
        <row r="329">
          <cell r="B329">
            <v>39948</v>
          </cell>
          <cell r="C329">
            <v>1001.45</v>
          </cell>
        </row>
        <row r="330">
          <cell r="B330">
            <v>39951</v>
          </cell>
          <cell r="C330">
            <v>1012.19</v>
          </cell>
        </row>
        <row r="331">
          <cell r="B331">
            <v>39952</v>
          </cell>
          <cell r="C331">
            <v>1022.41</v>
          </cell>
        </row>
        <row r="332">
          <cell r="B332">
            <v>39953</v>
          </cell>
          <cell r="C332">
            <v>1024.78</v>
          </cell>
        </row>
        <row r="333">
          <cell r="B333">
            <v>39954</v>
          </cell>
          <cell r="C333">
            <v>1007.56</v>
          </cell>
        </row>
        <row r="334">
          <cell r="B334">
            <v>39955</v>
          </cell>
          <cell r="C334">
            <v>1008.43</v>
          </cell>
        </row>
        <row r="335">
          <cell r="B335">
            <v>39959</v>
          </cell>
          <cell r="C335">
            <v>1016.43</v>
          </cell>
        </row>
        <row r="336">
          <cell r="B336">
            <v>39960</v>
          </cell>
          <cell r="C336">
            <v>1012.49</v>
          </cell>
        </row>
        <row r="337">
          <cell r="B337">
            <v>39961</v>
          </cell>
          <cell r="C337">
            <v>1024.05</v>
          </cell>
        </row>
        <row r="338">
          <cell r="B338">
            <v>39962</v>
          </cell>
          <cell r="C338">
            <v>1031.53</v>
          </cell>
        </row>
        <row r="339">
          <cell r="B339">
            <v>39965</v>
          </cell>
          <cell r="C339">
            <v>1054.1500000000001</v>
          </cell>
        </row>
        <row r="340">
          <cell r="B340">
            <v>39966</v>
          </cell>
          <cell r="C340">
            <v>1049.71</v>
          </cell>
        </row>
        <row r="341">
          <cell r="B341">
            <v>39967</v>
          </cell>
          <cell r="C341">
            <v>1042.32</v>
          </cell>
        </row>
        <row r="342">
          <cell r="B342">
            <v>39968</v>
          </cell>
          <cell r="C342">
            <v>1052.3900000000001</v>
          </cell>
        </row>
        <row r="343">
          <cell r="B343">
            <v>39969</v>
          </cell>
          <cell r="C343">
            <v>1052.93</v>
          </cell>
        </row>
        <row r="344">
          <cell r="B344">
            <v>39972</v>
          </cell>
          <cell r="C344">
            <v>1048.8599999999999</v>
          </cell>
        </row>
        <row r="345">
          <cell r="B345">
            <v>39973</v>
          </cell>
          <cell r="C345">
            <v>1051.3599999999999</v>
          </cell>
        </row>
        <row r="346">
          <cell r="B346">
            <v>39974</v>
          </cell>
          <cell r="C346">
            <v>1056.77</v>
          </cell>
        </row>
        <row r="347">
          <cell r="B347">
            <v>39975</v>
          </cell>
          <cell r="C347">
            <v>1074.78</v>
          </cell>
        </row>
        <row r="348">
          <cell r="B348">
            <v>39976</v>
          </cell>
          <cell r="C348">
            <v>1076.81</v>
          </cell>
        </row>
        <row r="349">
          <cell r="B349">
            <v>39980</v>
          </cell>
          <cell r="C349">
            <v>1066.4100000000001</v>
          </cell>
        </row>
        <row r="350">
          <cell r="B350">
            <v>39981</v>
          </cell>
          <cell r="C350">
            <v>1072.4100000000001</v>
          </cell>
        </row>
        <row r="351">
          <cell r="B351">
            <v>39982</v>
          </cell>
          <cell r="C351">
            <v>1079.22</v>
          </cell>
        </row>
        <row r="352">
          <cell r="B352">
            <v>39983</v>
          </cell>
          <cell r="C352">
            <v>1090.73</v>
          </cell>
        </row>
        <row r="353">
          <cell r="B353">
            <v>39987</v>
          </cell>
          <cell r="C353">
            <v>1089.32</v>
          </cell>
        </row>
        <row r="354">
          <cell r="B354">
            <v>39988</v>
          </cell>
          <cell r="C354">
            <v>1090.3699999999999</v>
          </cell>
        </row>
        <row r="355">
          <cell r="B355">
            <v>39989</v>
          </cell>
          <cell r="C355">
            <v>1098.8699999999999</v>
          </cell>
        </row>
        <row r="356">
          <cell r="B356">
            <v>39990</v>
          </cell>
          <cell r="C356">
            <v>1094.95</v>
          </cell>
        </row>
        <row r="357">
          <cell r="B357">
            <v>39994</v>
          </cell>
          <cell r="C357">
            <v>1102.73</v>
          </cell>
        </row>
        <row r="358">
          <cell r="B358">
            <v>39995</v>
          </cell>
          <cell r="C358">
            <v>1119.3499999999999</v>
          </cell>
        </row>
        <row r="359">
          <cell r="B359">
            <v>39996</v>
          </cell>
          <cell r="C359">
            <v>1119.53</v>
          </cell>
        </row>
        <row r="360">
          <cell r="B360">
            <v>39997</v>
          </cell>
          <cell r="C360">
            <v>1116.98</v>
          </cell>
        </row>
        <row r="361">
          <cell r="B361">
            <v>40000</v>
          </cell>
          <cell r="C361">
            <v>1110.83</v>
          </cell>
        </row>
        <row r="362">
          <cell r="B362">
            <v>40001</v>
          </cell>
          <cell r="C362">
            <v>1113.67</v>
          </cell>
        </row>
        <row r="363">
          <cell r="B363">
            <v>40002</v>
          </cell>
          <cell r="C363">
            <v>1103.93</v>
          </cell>
        </row>
        <row r="364">
          <cell r="B364">
            <v>40003</v>
          </cell>
          <cell r="C364">
            <v>1085.58</v>
          </cell>
        </row>
        <row r="365">
          <cell r="B365">
            <v>40004</v>
          </cell>
          <cell r="C365">
            <v>1083.01</v>
          </cell>
        </row>
        <row r="366">
          <cell r="B366">
            <v>40007</v>
          </cell>
          <cell r="C366">
            <v>1082.69</v>
          </cell>
        </row>
        <row r="367">
          <cell r="B367">
            <v>40008</v>
          </cell>
          <cell r="C367">
            <v>1089.24</v>
          </cell>
        </row>
        <row r="368">
          <cell r="B368">
            <v>40009</v>
          </cell>
          <cell r="C368">
            <v>1090.8499999999999</v>
          </cell>
        </row>
        <row r="369">
          <cell r="B369">
            <v>40010</v>
          </cell>
          <cell r="C369">
            <v>1092.8800000000001</v>
          </cell>
        </row>
        <row r="370">
          <cell r="B370">
            <v>40011</v>
          </cell>
          <cell r="C370">
            <v>1104.8599999999999</v>
          </cell>
        </row>
        <row r="371">
          <cell r="B371">
            <v>40015</v>
          </cell>
          <cell r="C371">
            <v>1113.97</v>
          </cell>
        </row>
        <row r="372">
          <cell r="B372">
            <v>40016</v>
          </cell>
          <cell r="C372">
            <v>1120.17</v>
          </cell>
        </row>
        <row r="373">
          <cell r="B373">
            <v>40017</v>
          </cell>
          <cell r="C373">
            <v>1141.9000000000001</v>
          </cell>
        </row>
        <row r="374">
          <cell r="B374">
            <v>40018</v>
          </cell>
          <cell r="C374">
            <v>1146.58</v>
          </cell>
        </row>
        <row r="375">
          <cell r="B375">
            <v>40021</v>
          </cell>
          <cell r="C375">
            <v>1143.3699999999999</v>
          </cell>
        </row>
        <row r="376">
          <cell r="B376">
            <v>40022</v>
          </cell>
          <cell r="C376">
            <v>1126.75</v>
          </cell>
        </row>
        <row r="377">
          <cell r="B377">
            <v>40023</v>
          </cell>
          <cell r="C377">
            <v>1122.6199999999999</v>
          </cell>
        </row>
        <row r="378">
          <cell r="B378">
            <v>40024</v>
          </cell>
          <cell r="C378">
            <v>1147.57</v>
          </cell>
        </row>
        <row r="379">
          <cell r="B379">
            <v>40025</v>
          </cell>
          <cell r="C379">
            <v>1156.22</v>
          </cell>
        </row>
        <row r="380">
          <cell r="B380">
            <v>40028</v>
          </cell>
          <cell r="C380">
            <v>1165.42</v>
          </cell>
        </row>
        <row r="381">
          <cell r="B381">
            <v>40029</v>
          </cell>
          <cell r="C381">
            <v>1168.2</v>
          </cell>
        </row>
        <row r="382">
          <cell r="B382">
            <v>40030</v>
          </cell>
          <cell r="C382">
            <v>1162.95</v>
          </cell>
        </row>
        <row r="383">
          <cell r="B383">
            <v>40031</v>
          </cell>
          <cell r="C383">
            <v>1169.26</v>
          </cell>
        </row>
        <row r="384">
          <cell r="B384">
            <v>40035</v>
          </cell>
          <cell r="C384">
            <v>1174.71</v>
          </cell>
        </row>
        <row r="385">
          <cell r="B385">
            <v>40036</v>
          </cell>
          <cell r="C385">
            <v>1162.53</v>
          </cell>
        </row>
        <row r="386">
          <cell r="B386">
            <v>40037</v>
          </cell>
          <cell r="C386">
            <v>1171.32</v>
          </cell>
        </row>
        <row r="387">
          <cell r="B387">
            <v>40038</v>
          </cell>
          <cell r="C387">
            <v>1179.3800000000001</v>
          </cell>
        </row>
        <row r="388">
          <cell r="B388">
            <v>40039</v>
          </cell>
          <cell r="C388">
            <v>1180.48</v>
          </cell>
        </row>
        <row r="389">
          <cell r="B389">
            <v>40043</v>
          </cell>
          <cell r="C389">
            <v>1176.17</v>
          </cell>
        </row>
        <row r="390">
          <cell r="B390">
            <v>40044</v>
          </cell>
          <cell r="C390">
            <v>1181.1099999999999</v>
          </cell>
        </row>
        <row r="391">
          <cell r="B391">
            <v>40045</v>
          </cell>
          <cell r="C391">
            <v>1192.3399999999999</v>
          </cell>
        </row>
        <row r="392">
          <cell r="B392">
            <v>40046</v>
          </cell>
          <cell r="C392">
            <v>1202.28</v>
          </cell>
        </row>
        <row r="393">
          <cell r="B393">
            <v>40049</v>
          </cell>
          <cell r="C393">
            <v>1229.8499999999999</v>
          </cell>
        </row>
        <row r="394">
          <cell r="B394">
            <v>40050</v>
          </cell>
          <cell r="C394">
            <v>1227.18</v>
          </cell>
        </row>
        <row r="395">
          <cell r="B395">
            <v>40051</v>
          </cell>
          <cell r="C395">
            <v>1218.3900000000001</v>
          </cell>
        </row>
        <row r="396">
          <cell r="B396">
            <v>40052</v>
          </cell>
          <cell r="C396">
            <v>1210.0899999999999</v>
          </cell>
        </row>
        <row r="397">
          <cell r="B397">
            <v>40053</v>
          </cell>
          <cell r="C397">
            <v>1214.3800000000001</v>
          </cell>
        </row>
        <row r="398">
          <cell r="B398">
            <v>40056</v>
          </cell>
          <cell r="C398">
            <v>1209.0899999999999</v>
          </cell>
        </row>
        <row r="399">
          <cell r="B399">
            <v>40057</v>
          </cell>
          <cell r="C399">
            <v>1178.8699999999999</v>
          </cell>
        </row>
        <row r="400">
          <cell r="B400">
            <v>40058</v>
          </cell>
          <cell r="C400">
            <v>1182.83</v>
          </cell>
        </row>
        <row r="401">
          <cell r="B401">
            <v>40059</v>
          </cell>
          <cell r="C401">
            <v>1173.6600000000001</v>
          </cell>
        </row>
        <row r="402">
          <cell r="B402">
            <v>40060</v>
          </cell>
          <cell r="C402">
            <v>1192.55</v>
          </cell>
        </row>
        <row r="403">
          <cell r="B403">
            <v>40063</v>
          </cell>
          <cell r="C403">
            <v>1200.04</v>
          </cell>
        </row>
        <row r="404">
          <cell r="B404">
            <v>40064</v>
          </cell>
          <cell r="C404">
            <v>1219.6199999999999</v>
          </cell>
        </row>
        <row r="405">
          <cell r="B405">
            <v>40065</v>
          </cell>
          <cell r="C405">
            <v>1219.9000000000001</v>
          </cell>
        </row>
        <row r="406">
          <cell r="B406">
            <v>40066</v>
          </cell>
          <cell r="C406">
            <v>1218.3599999999999</v>
          </cell>
        </row>
        <row r="407">
          <cell r="B407">
            <v>40067</v>
          </cell>
          <cell r="C407">
            <v>1216.22</v>
          </cell>
        </row>
        <row r="408">
          <cell r="B408">
            <v>40070</v>
          </cell>
          <cell r="C408">
            <v>1212.53</v>
          </cell>
        </row>
        <row r="409">
          <cell r="B409">
            <v>40071</v>
          </cell>
          <cell r="C409">
            <v>1244.75</v>
          </cell>
        </row>
        <row r="410">
          <cell r="B410">
            <v>40072</v>
          </cell>
          <cell r="C410">
            <v>1248.69</v>
          </cell>
        </row>
        <row r="411">
          <cell r="B411">
            <v>40073</v>
          </cell>
          <cell r="C411">
            <v>1245.8800000000001</v>
          </cell>
        </row>
        <row r="412">
          <cell r="B412">
            <v>40074</v>
          </cell>
          <cell r="C412">
            <v>1269.97</v>
          </cell>
        </row>
        <row r="413">
          <cell r="B413">
            <v>40077</v>
          </cell>
          <cell r="C413">
            <v>1266.9100000000001</v>
          </cell>
        </row>
        <row r="414">
          <cell r="B414">
            <v>40078</v>
          </cell>
          <cell r="C414">
            <v>1276.57</v>
          </cell>
        </row>
        <row r="415">
          <cell r="B415">
            <v>40079</v>
          </cell>
          <cell r="C415">
            <v>1288.1400000000001</v>
          </cell>
        </row>
        <row r="416">
          <cell r="B416">
            <v>40080</v>
          </cell>
          <cell r="C416">
            <v>1290.81</v>
          </cell>
        </row>
        <row r="417">
          <cell r="B417">
            <v>40081</v>
          </cell>
          <cell r="C417">
            <v>1305.32</v>
          </cell>
        </row>
        <row r="418">
          <cell r="B418">
            <v>40084</v>
          </cell>
          <cell r="C418">
            <v>1331.9</v>
          </cell>
        </row>
        <row r="419">
          <cell r="B419">
            <v>40085</v>
          </cell>
          <cell r="C419">
            <v>1321.32</v>
          </cell>
        </row>
        <row r="420">
          <cell r="B420">
            <v>40086</v>
          </cell>
          <cell r="C420">
            <v>1328.93</v>
          </cell>
        </row>
        <row r="421">
          <cell r="B421">
            <v>40087</v>
          </cell>
          <cell r="C421">
            <v>1315.15</v>
          </cell>
        </row>
        <row r="422">
          <cell r="B422">
            <v>40088</v>
          </cell>
          <cell r="C422">
            <v>1318.92</v>
          </cell>
        </row>
        <row r="423">
          <cell r="B423">
            <v>40091</v>
          </cell>
          <cell r="C423">
            <v>1335.49</v>
          </cell>
        </row>
        <row r="424">
          <cell r="B424">
            <v>40092</v>
          </cell>
          <cell r="C424">
            <v>1356.57</v>
          </cell>
        </row>
        <row r="425">
          <cell r="B425">
            <v>40093</v>
          </cell>
          <cell r="C425">
            <v>1355.56</v>
          </cell>
        </row>
        <row r="426">
          <cell r="B426">
            <v>40094</v>
          </cell>
          <cell r="C426">
            <v>1346.83</v>
          </cell>
        </row>
        <row r="427">
          <cell r="B427">
            <v>40095</v>
          </cell>
          <cell r="C427">
            <v>1333.44</v>
          </cell>
        </row>
        <row r="428">
          <cell r="B428">
            <v>40099</v>
          </cell>
          <cell r="C428">
            <v>1303.03</v>
          </cell>
        </row>
        <row r="429">
          <cell r="B429">
            <v>40100</v>
          </cell>
          <cell r="C429">
            <v>1294.3900000000001</v>
          </cell>
        </row>
        <row r="430">
          <cell r="B430">
            <v>40101</v>
          </cell>
          <cell r="C430">
            <v>1294.1099999999999</v>
          </cell>
        </row>
        <row r="431">
          <cell r="B431">
            <v>40102</v>
          </cell>
          <cell r="C431">
            <v>1301.69</v>
          </cell>
        </row>
        <row r="432">
          <cell r="B432">
            <v>40105</v>
          </cell>
          <cell r="C432">
            <v>1330.8</v>
          </cell>
        </row>
        <row r="433">
          <cell r="B433">
            <v>40106</v>
          </cell>
          <cell r="C433">
            <v>1315.97</v>
          </cell>
        </row>
        <row r="434">
          <cell r="B434">
            <v>40107</v>
          </cell>
          <cell r="C434">
            <v>1317.07</v>
          </cell>
        </row>
        <row r="435">
          <cell r="B435">
            <v>40108</v>
          </cell>
          <cell r="C435">
            <v>1308.6400000000001</v>
          </cell>
        </row>
        <row r="436">
          <cell r="B436">
            <v>40109</v>
          </cell>
          <cell r="C436">
            <v>1303.29</v>
          </cell>
        </row>
        <row r="437">
          <cell r="B437">
            <v>40112</v>
          </cell>
          <cell r="C437">
            <v>1288.81</v>
          </cell>
        </row>
        <row r="438">
          <cell r="B438">
            <v>40113</v>
          </cell>
          <cell r="C438">
            <v>1277.9100000000001</v>
          </cell>
        </row>
        <row r="439">
          <cell r="B439">
            <v>40114</v>
          </cell>
          <cell r="C439">
            <v>1279.22</v>
          </cell>
        </row>
        <row r="440">
          <cell r="B440">
            <v>40115</v>
          </cell>
          <cell r="C440">
            <v>1289.97</v>
          </cell>
        </row>
        <row r="441">
          <cell r="B441">
            <v>40116</v>
          </cell>
          <cell r="C441">
            <v>1257.17</v>
          </cell>
        </row>
        <row r="442">
          <cell r="B442">
            <v>40120</v>
          </cell>
          <cell r="C442">
            <v>1240.95</v>
          </cell>
        </row>
        <row r="443">
          <cell r="B443">
            <v>40121</v>
          </cell>
          <cell r="C443">
            <v>1262.5</v>
          </cell>
        </row>
        <row r="444">
          <cell r="B444">
            <v>40122</v>
          </cell>
          <cell r="C444">
            <v>1280.4000000000001</v>
          </cell>
        </row>
        <row r="445">
          <cell r="B445">
            <v>40123</v>
          </cell>
          <cell r="C445">
            <v>1279.75</v>
          </cell>
        </row>
        <row r="446">
          <cell r="B446">
            <v>40126</v>
          </cell>
          <cell r="C446">
            <v>1303</v>
          </cell>
        </row>
        <row r="447">
          <cell r="B447">
            <v>40127</v>
          </cell>
          <cell r="C447">
            <v>1304.06</v>
          </cell>
        </row>
        <row r="448">
          <cell r="B448">
            <v>40128</v>
          </cell>
          <cell r="C448">
            <v>1303.8599999999999</v>
          </cell>
        </row>
        <row r="449">
          <cell r="B449">
            <v>40129</v>
          </cell>
          <cell r="C449">
            <v>1308.45</v>
          </cell>
        </row>
        <row r="450">
          <cell r="B450">
            <v>40130</v>
          </cell>
          <cell r="C450">
            <v>1311.43</v>
          </cell>
        </row>
        <row r="451">
          <cell r="B451">
            <v>40134</v>
          </cell>
          <cell r="C451">
            <v>1314.81</v>
          </cell>
        </row>
        <row r="452">
          <cell r="B452">
            <v>40135</v>
          </cell>
          <cell r="C452">
            <v>1299.42</v>
          </cell>
        </row>
        <row r="453">
          <cell r="B453">
            <v>40136</v>
          </cell>
          <cell r="C453">
            <v>1301.1199999999999</v>
          </cell>
        </row>
        <row r="454">
          <cell r="B454">
            <v>40137</v>
          </cell>
          <cell r="C454">
            <v>1301.8499999999999</v>
          </cell>
        </row>
        <row r="455">
          <cell r="B455">
            <v>40140</v>
          </cell>
          <cell r="C455">
            <v>1305.6500000000001</v>
          </cell>
        </row>
        <row r="456">
          <cell r="B456">
            <v>40141</v>
          </cell>
          <cell r="C456">
            <v>1312.26</v>
          </cell>
        </row>
        <row r="457">
          <cell r="B457">
            <v>40142</v>
          </cell>
          <cell r="C457">
            <v>1327.17</v>
          </cell>
        </row>
        <row r="458">
          <cell r="B458">
            <v>40143</v>
          </cell>
          <cell r="C458">
            <v>1316.16</v>
          </cell>
        </row>
        <row r="459">
          <cell r="B459">
            <v>40144</v>
          </cell>
          <cell r="C459">
            <v>1328.31</v>
          </cell>
        </row>
        <row r="460">
          <cell r="B460">
            <v>40147</v>
          </cell>
          <cell r="C460">
            <v>1318.05</v>
          </cell>
        </row>
        <row r="461">
          <cell r="B461">
            <v>40148</v>
          </cell>
          <cell r="C461">
            <v>1335.21</v>
          </cell>
        </row>
        <row r="462">
          <cell r="B462">
            <v>40149</v>
          </cell>
          <cell r="C462">
            <v>1337.22</v>
          </cell>
        </row>
        <row r="463">
          <cell r="B463">
            <v>40150</v>
          </cell>
          <cell r="C463">
            <v>1356.57</v>
          </cell>
        </row>
        <row r="464">
          <cell r="B464">
            <v>40151</v>
          </cell>
          <cell r="C464">
            <v>1353.58</v>
          </cell>
        </row>
        <row r="465">
          <cell r="B465">
            <v>40154</v>
          </cell>
          <cell r="C465">
            <v>1358.31</v>
          </cell>
        </row>
        <row r="466">
          <cell r="B466">
            <v>40156</v>
          </cell>
          <cell r="C466">
            <v>1357.77</v>
          </cell>
        </row>
        <row r="467">
          <cell r="B467">
            <v>40157</v>
          </cell>
          <cell r="C467">
            <v>1351.02</v>
          </cell>
        </row>
        <row r="468">
          <cell r="B468">
            <v>40158</v>
          </cell>
          <cell r="C468">
            <v>1366.34</v>
          </cell>
        </row>
        <row r="469">
          <cell r="B469">
            <v>40161</v>
          </cell>
          <cell r="C469">
            <v>1366.46</v>
          </cell>
        </row>
        <row r="470">
          <cell r="B470">
            <v>40162</v>
          </cell>
          <cell r="C470">
            <v>1368.48</v>
          </cell>
        </row>
        <row r="471">
          <cell r="B471">
            <v>40163</v>
          </cell>
          <cell r="C471">
            <v>1379.58</v>
          </cell>
        </row>
        <row r="472">
          <cell r="B472">
            <v>40164</v>
          </cell>
          <cell r="C472">
            <v>1382.63</v>
          </cell>
        </row>
        <row r="473">
          <cell r="B473">
            <v>40165</v>
          </cell>
          <cell r="C473">
            <v>1370.34</v>
          </cell>
        </row>
        <row r="474">
          <cell r="B474">
            <v>40168</v>
          </cell>
          <cell r="C474">
            <v>1369.56</v>
          </cell>
        </row>
        <row r="475">
          <cell r="B475">
            <v>40169</v>
          </cell>
          <cell r="C475">
            <v>1365.23</v>
          </cell>
        </row>
        <row r="476">
          <cell r="B476">
            <v>40170</v>
          </cell>
          <cell r="C476">
            <v>1364.13</v>
          </cell>
        </row>
        <row r="477">
          <cell r="B477">
            <v>40171</v>
          </cell>
          <cell r="C477">
            <v>1372.72</v>
          </cell>
        </row>
        <row r="478">
          <cell r="B478">
            <v>40175</v>
          </cell>
          <cell r="C478">
            <v>1365.06</v>
          </cell>
        </row>
        <row r="479">
          <cell r="B479">
            <v>40176</v>
          </cell>
          <cell r="C479">
            <v>1366.35</v>
          </cell>
        </row>
        <row r="480">
          <cell r="B480">
            <v>40177</v>
          </cell>
          <cell r="C480">
            <v>1366.85</v>
          </cell>
        </row>
        <row r="481">
          <cell r="B481">
            <v>40182</v>
          </cell>
          <cell r="C481">
            <v>1374.28</v>
          </cell>
        </row>
        <row r="482">
          <cell r="B482">
            <v>40183</v>
          </cell>
          <cell r="C482">
            <v>1373.23</v>
          </cell>
        </row>
        <row r="483">
          <cell r="B483">
            <v>40184</v>
          </cell>
          <cell r="C483">
            <v>1373.89</v>
          </cell>
        </row>
        <row r="484">
          <cell r="B484">
            <v>40185</v>
          </cell>
          <cell r="C484">
            <v>1368.91</v>
          </cell>
        </row>
        <row r="485">
          <cell r="B485">
            <v>40186</v>
          </cell>
          <cell r="C485">
            <v>1374.72</v>
          </cell>
        </row>
        <row r="486">
          <cell r="B486">
            <v>40190</v>
          </cell>
          <cell r="C486">
            <v>1369.53</v>
          </cell>
        </row>
        <row r="487">
          <cell r="B487">
            <v>40191</v>
          </cell>
          <cell r="C487">
            <v>1379.91</v>
          </cell>
        </row>
        <row r="488">
          <cell r="B488">
            <v>40192</v>
          </cell>
          <cell r="C488">
            <v>1386.91</v>
          </cell>
        </row>
        <row r="489">
          <cell r="B489">
            <v>40193</v>
          </cell>
          <cell r="C489">
            <v>1382.66</v>
          </cell>
        </row>
        <row r="490">
          <cell r="B490">
            <v>40196</v>
          </cell>
          <cell r="C490">
            <v>1382.07</v>
          </cell>
        </row>
        <row r="491">
          <cell r="B491">
            <v>40197</v>
          </cell>
          <cell r="C491">
            <v>1386.01</v>
          </cell>
        </row>
        <row r="492">
          <cell r="B492">
            <v>40198</v>
          </cell>
          <cell r="C492">
            <v>1381.8</v>
          </cell>
        </row>
        <row r="493">
          <cell r="B493">
            <v>40199</v>
          </cell>
          <cell r="C493">
            <v>1355.28</v>
          </cell>
        </row>
        <row r="494">
          <cell r="B494">
            <v>40200</v>
          </cell>
          <cell r="C494">
            <v>1364.33</v>
          </cell>
        </row>
        <row r="495">
          <cell r="B495">
            <v>40203</v>
          </cell>
          <cell r="C495">
            <v>1345.31</v>
          </cell>
        </row>
        <row r="496">
          <cell r="B496">
            <v>40204</v>
          </cell>
          <cell r="C496">
            <v>1357.8</v>
          </cell>
        </row>
        <row r="497">
          <cell r="B497">
            <v>40205</v>
          </cell>
          <cell r="C497">
            <v>1355.8</v>
          </cell>
        </row>
        <row r="498">
          <cell r="B498">
            <v>40206</v>
          </cell>
          <cell r="C498">
            <v>1353.57</v>
          </cell>
        </row>
        <row r="499">
          <cell r="B499">
            <v>40207</v>
          </cell>
          <cell r="C499">
            <v>1363.67</v>
          </cell>
        </row>
        <row r="500">
          <cell r="B500">
            <v>40210</v>
          </cell>
          <cell r="C500">
            <v>1358.49</v>
          </cell>
        </row>
        <row r="501">
          <cell r="B501">
            <v>40211</v>
          </cell>
          <cell r="C501">
            <v>1363.85</v>
          </cell>
        </row>
        <row r="502">
          <cell r="B502">
            <v>40212</v>
          </cell>
          <cell r="C502">
            <v>1359.43</v>
          </cell>
        </row>
        <row r="503">
          <cell r="B503">
            <v>40213</v>
          </cell>
          <cell r="C503">
            <v>1334.8</v>
          </cell>
        </row>
        <row r="504">
          <cell r="B504">
            <v>40214</v>
          </cell>
          <cell r="C504">
            <v>1326.08</v>
          </cell>
        </row>
        <row r="505">
          <cell r="B505">
            <v>40217</v>
          </cell>
          <cell r="C505">
            <v>1327.03</v>
          </cell>
        </row>
        <row r="506">
          <cell r="B506">
            <v>40218</v>
          </cell>
          <cell r="C506">
            <v>1345.54</v>
          </cell>
        </row>
        <row r="507">
          <cell r="B507">
            <v>40219</v>
          </cell>
          <cell r="C507">
            <v>1353.7</v>
          </cell>
        </row>
        <row r="508">
          <cell r="B508">
            <v>40220</v>
          </cell>
          <cell r="C508">
            <v>1358.21</v>
          </cell>
        </row>
        <row r="509">
          <cell r="B509">
            <v>40221</v>
          </cell>
          <cell r="C509">
            <v>1355.84</v>
          </cell>
        </row>
        <row r="510">
          <cell r="B510">
            <v>40224</v>
          </cell>
          <cell r="C510">
            <v>1357.59</v>
          </cell>
        </row>
        <row r="511">
          <cell r="B511">
            <v>40225</v>
          </cell>
          <cell r="C511">
            <v>1364.53</v>
          </cell>
        </row>
        <row r="512">
          <cell r="B512">
            <v>40226</v>
          </cell>
          <cell r="C512">
            <v>1366.11</v>
          </cell>
        </row>
        <row r="513">
          <cell r="B513">
            <v>40227</v>
          </cell>
          <cell r="C513">
            <v>1359.64</v>
          </cell>
        </row>
        <row r="514">
          <cell r="B514">
            <v>40228</v>
          </cell>
          <cell r="C514">
            <v>1372.51</v>
          </cell>
        </row>
        <row r="515">
          <cell r="B515">
            <v>40231</v>
          </cell>
          <cell r="C515">
            <v>1372.84</v>
          </cell>
        </row>
        <row r="516">
          <cell r="B516">
            <v>40232</v>
          </cell>
          <cell r="C516">
            <v>1379.75</v>
          </cell>
        </row>
        <row r="517">
          <cell r="B517">
            <v>40233</v>
          </cell>
          <cell r="C517">
            <v>1398.47</v>
          </cell>
        </row>
        <row r="518">
          <cell r="B518">
            <v>40234</v>
          </cell>
          <cell r="C518">
            <v>1385.85</v>
          </cell>
        </row>
        <row r="519">
          <cell r="B519">
            <v>40235</v>
          </cell>
          <cell r="C519">
            <v>1391.02</v>
          </cell>
        </row>
        <row r="520">
          <cell r="B520">
            <v>40238</v>
          </cell>
          <cell r="C520">
            <v>1392.91</v>
          </cell>
        </row>
        <row r="521">
          <cell r="B521">
            <v>40239</v>
          </cell>
          <cell r="C521">
            <v>1391.36</v>
          </cell>
        </row>
        <row r="522">
          <cell r="B522">
            <v>40240</v>
          </cell>
          <cell r="C522">
            <v>1401.53</v>
          </cell>
        </row>
        <row r="523">
          <cell r="B523">
            <v>40241</v>
          </cell>
          <cell r="C523">
            <v>1398.81</v>
          </cell>
        </row>
        <row r="524">
          <cell r="B524">
            <v>40242</v>
          </cell>
          <cell r="C524">
            <v>1399.63</v>
          </cell>
        </row>
        <row r="525">
          <cell r="B525">
            <v>40245</v>
          </cell>
          <cell r="C525">
            <v>1408.35</v>
          </cell>
        </row>
        <row r="526">
          <cell r="B526">
            <v>40246</v>
          </cell>
          <cell r="C526">
            <v>1403.17</v>
          </cell>
        </row>
        <row r="527">
          <cell r="B527">
            <v>40247</v>
          </cell>
          <cell r="C527">
            <v>1403.82</v>
          </cell>
        </row>
        <row r="528">
          <cell r="B528">
            <v>40248</v>
          </cell>
          <cell r="C528">
            <v>1405.26</v>
          </cell>
        </row>
        <row r="529">
          <cell r="B529">
            <v>40249</v>
          </cell>
          <cell r="C529">
            <v>1406.49</v>
          </cell>
        </row>
        <row r="530">
          <cell r="B530">
            <v>40252</v>
          </cell>
          <cell r="C530">
            <v>1404.42</v>
          </cell>
        </row>
        <row r="531">
          <cell r="B531">
            <v>40253</v>
          </cell>
          <cell r="C531">
            <v>1411.71</v>
          </cell>
        </row>
        <row r="532">
          <cell r="B532">
            <v>40254</v>
          </cell>
          <cell r="C532">
            <v>1429.4</v>
          </cell>
        </row>
        <row r="533">
          <cell r="B533">
            <v>40255</v>
          </cell>
          <cell r="C533">
            <v>1432.3</v>
          </cell>
        </row>
        <row r="534">
          <cell r="B534">
            <v>40256</v>
          </cell>
          <cell r="C534">
            <v>1414.1</v>
          </cell>
        </row>
        <row r="535">
          <cell r="B535">
            <v>40260</v>
          </cell>
          <cell r="C535">
            <v>1426.74</v>
          </cell>
        </row>
        <row r="536">
          <cell r="B536">
            <v>40261</v>
          </cell>
          <cell r="C536">
            <v>1422.69</v>
          </cell>
        </row>
        <row r="537">
          <cell r="B537">
            <v>40262</v>
          </cell>
          <cell r="C537">
            <v>1427.24</v>
          </cell>
        </row>
        <row r="538">
          <cell r="B538">
            <v>40263</v>
          </cell>
          <cell r="C538">
            <v>1423.02</v>
          </cell>
        </row>
        <row r="539">
          <cell r="B539">
            <v>40266</v>
          </cell>
          <cell r="C539">
            <v>1429.29</v>
          </cell>
        </row>
        <row r="540">
          <cell r="B540">
            <v>40267</v>
          </cell>
          <cell r="C540">
            <v>1430.71</v>
          </cell>
        </row>
        <row r="541">
          <cell r="B541">
            <v>40268</v>
          </cell>
          <cell r="C541">
            <v>1440.58</v>
          </cell>
        </row>
        <row r="542">
          <cell r="B542">
            <v>40273</v>
          </cell>
          <cell r="C542">
            <v>1450.93</v>
          </cell>
        </row>
        <row r="543">
          <cell r="B543">
            <v>40274</v>
          </cell>
          <cell r="C543">
            <v>1460.3</v>
          </cell>
        </row>
        <row r="544">
          <cell r="B544">
            <v>40275</v>
          </cell>
          <cell r="C544">
            <v>1472.19</v>
          </cell>
        </row>
        <row r="545">
          <cell r="B545">
            <v>40276</v>
          </cell>
          <cell r="C545">
            <v>1472.76</v>
          </cell>
        </row>
        <row r="546">
          <cell r="B546">
            <v>40277</v>
          </cell>
          <cell r="C546">
            <v>1468.95</v>
          </cell>
        </row>
        <row r="547">
          <cell r="B547">
            <v>40280</v>
          </cell>
          <cell r="C547">
            <v>1470.7</v>
          </cell>
        </row>
        <row r="548">
          <cell r="B548">
            <v>40281</v>
          </cell>
          <cell r="C548">
            <v>1470.91</v>
          </cell>
        </row>
        <row r="549">
          <cell r="B549">
            <v>40282</v>
          </cell>
          <cell r="C549">
            <v>1478.47</v>
          </cell>
        </row>
        <row r="550">
          <cell r="B550">
            <v>40283</v>
          </cell>
          <cell r="C550">
            <v>1481.14</v>
          </cell>
        </row>
        <row r="551">
          <cell r="B551">
            <v>40284</v>
          </cell>
          <cell r="C551">
            <v>1463.27</v>
          </cell>
        </row>
        <row r="552">
          <cell r="B552">
            <v>40287</v>
          </cell>
          <cell r="C552">
            <v>1453.14</v>
          </cell>
        </row>
        <row r="553">
          <cell r="B553">
            <v>40288</v>
          </cell>
          <cell r="C553">
            <v>1467.76</v>
          </cell>
        </row>
        <row r="554">
          <cell r="B554">
            <v>40289</v>
          </cell>
          <cell r="C554">
            <v>1475.06</v>
          </cell>
        </row>
        <row r="555">
          <cell r="B555">
            <v>40290</v>
          </cell>
          <cell r="C555">
            <v>1478.51</v>
          </cell>
        </row>
        <row r="556">
          <cell r="B556">
            <v>40291</v>
          </cell>
          <cell r="C556">
            <v>1488.05</v>
          </cell>
        </row>
        <row r="557">
          <cell r="B557">
            <v>40294</v>
          </cell>
          <cell r="C557">
            <v>1484.44</v>
          </cell>
        </row>
        <row r="558">
          <cell r="B558">
            <v>40295</v>
          </cell>
          <cell r="C558">
            <v>1472.11</v>
          </cell>
        </row>
        <row r="559">
          <cell r="B559">
            <v>40296</v>
          </cell>
          <cell r="C559">
            <v>1457.28</v>
          </cell>
        </row>
        <row r="560">
          <cell r="B560">
            <v>40297</v>
          </cell>
          <cell r="C560">
            <v>1469.22</v>
          </cell>
        </row>
        <row r="561">
          <cell r="B561">
            <v>40298</v>
          </cell>
          <cell r="C561">
            <v>1467.26</v>
          </cell>
        </row>
        <row r="562">
          <cell r="B562">
            <v>40301</v>
          </cell>
          <cell r="C562">
            <v>1490.16</v>
          </cell>
        </row>
        <row r="563">
          <cell r="B563">
            <v>40302</v>
          </cell>
          <cell r="C563">
            <v>1481.63</v>
          </cell>
        </row>
        <row r="564">
          <cell r="B564">
            <v>40303</v>
          </cell>
          <cell r="C564">
            <v>1446.55</v>
          </cell>
        </row>
        <row r="565">
          <cell r="B565">
            <v>40304</v>
          </cell>
          <cell r="C565">
            <v>1403.06</v>
          </cell>
        </row>
        <row r="566">
          <cell r="B566">
            <v>40305</v>
          </cell>
          <cell r="C566">
            <v>1412.8</v>
          </cell>
        </row>
        <row r="567">
          <cell r="B567">
            <v>40308</v>
          </cell>
          <cell r="C567">
            <v>1438.18</v>
          </cell>
        </row>
        <row r="568">
          <cell r="B568">
            <v>40309</v>
          </cell>
          <cell r="C568">
            <v>1442.63</v>
          </cell>
        </row>
        <row r="569">
          <cell r="B569">
            <v>40310</v>
          </cell>
          <cell r="C569">
            <v>1451.06</v>
          </cell>
        </row>
        <row r="570">
          <cell r="B570">
            <v>40311</v>
          </cell>
          <cell r="C570">
            <v>1454.93</v>
          </cell>
        </row>
        <row r="571">
          <cell r="B571">
            <v>40312</v>
          </cell>
          <cell r="C571">
            <v>1444.27</v>
          </cell>
        </row>
        <row r="572">
          <cell r="B572">
            <v>40316</v>
          </cell>
          <cell r="C572">
            <v>1424.49</v>
          </cell>
        </row>
        <row r="573">
          <cell r="B573">
            <v>40317</v>
          </cell>
          <cell r="C573">
            <v>1406.37</v>
          </cell>
        </row>
        <row r="574">
          <cell r="B574">
            <v>40318</v>
          </cell>
          <cell r="C574">
            <v>1395.99</v>
          </cell>
        </row>
        <row r="575">
          <cell r="B575">
            <v>40319</v>
          </cell>
          <cell r="C575">
            <v>1397.39</v>
          </cell>
        </row>
        <row r="576">
          <cell r="B576">
            <v>40322</v>
          </cell>
          <cell r="C576">
            <v>1410.93</v>
          </cell>
        </row>
        <row r="577">
          <cell r="B577">
            <v>40323</v>
          </cell>
          <cell r="C577">
            <v>1399.25</v>
          </cell>
        </row>
        <row r="578">
          <cell r="B578">
            <v>40324</v>
          </cell>
          <cell r="C578">
            <v>1432.82</v>
          </cell>
        </row>
        <row r="579">
          <cell r="B579">
            <v>40325</v>
          </cell>
          <cell r="C579">
            <v>1428.47</v>
          </cell>
        </row>
        <row r="580">
          <cell r="B580">
            <v>40326</v>
          </cell>
          <cell r="C580">
            <v>1446.48</v>
          </cell>
        </row>
        <row r="581">
          <cell r="B581">
            <v>40329</v>
          </cell>
          <cell r="C581">
            <v>1444.54</v>
          </cell>
        </row>
        <row r="582">
          <cell r="B582">
            <v>40330</v>
          </cell>
          <cell r="C582">
            <v>1447.26</v>
          </cell>
        </row>
        <row r="583">
          <cell r="B583">
            <v>40331</v>
          </cell>
          <cell r="C583">
            <v>1451.91</v>
          </cell>
        </row>
        <row r="584">
          <cell r="B584">
            <v>40332</v>
          </cell>
          <cell r="C584">
            <v>1453.36</v>
          </cell>
        </row>
        <row r="585">
          <cell r="B585">
            <v>40333</v>
          </cell>
          <cell r="C585">
            <v>1438.3</v>
          </cell>
        </row>
        <row r="586">
          <cell r="B586">
            <v>40337</v>
          </cell>
          <cell r="C586">
            <v>1433.27</v>
          </cell>
        </row>
        <row r="587">
          <cell r="B587">
            <v>40338</v>
          </cell>
          <cell r="C587">
            <v>1445.53</v>
          </cell>
        </row>
        <row r="588">
          <cell r="B588">
            <v>40339</v>
          </cell>
          <cell r="C588">
            <v>1446.34</v>
          </cell>
        </row>
        <row r="589">
          <cell r="B589">
            <v>40340</v>
          </cell>
          <cell r="C589">
            <v>1448.08</v>
          </cell>
        </row>
        <row r="590">
          <cell r="B590">
            <v>40344</v>
          </cell>
          <cell r="C590">
            <v>1450.71</v>
          </cell>
        </row>
        <row r="591">
          <cell r="B591">
            <v>40345</v>
          </cell>
          <cell r="C591">
            <v>1461.39</v>
          </cell>
        </row>
        <row r="592">
          <cell r="B592">
            <v>40346</v>
          </cell>
          <cell r="C592">
            <v>1460.56</v>
          </cell>
        </row>
        <row r="593">
          <cell r="B593">
            <v>40347</v>
          </cell>
          <cell r="C593">
            <v>1472.41</v>
          </cell>
        </row>
        <row r="594">
          <cell r="B594">
            <v>40350</v>
          </cell>
          <cell r="C594">
            <v>1466.78</v>
          </cell>
        </row>
        <row r="595">
          <cell r="B595">
            <v>40351</v>
          </cell>
          <cell r="C595">
            <v>1467.67</v>
          </cell>
        </row>
        <row r="596">
          <cell r="B596">
            <v>40352</v>
          </cell>
          <cell r="C596">
            <v>1471.95</v>
          </cell>
        </row>
        <row r="597">
          <cell r="B597">
            <v>40353</v>
          </cell>
          <cell r="C597">
            <v>1468.73</v>
          </cell>
        </row>
        <row r="598">
          <cell r="B598">
            <v>40354</v>
          </cell>
          <cell r="C598">
            <v>1475.04</v>
          </cell>
        </row>
        <row r="599">
          <cell r="B599">
            <v>40357</v>
          </cell>
          <cell r="C599">
            <v>1472.02</v>
          </cell>
        </row>
        <row r="600">
          <cell r="B600">
            <v>40358</v>
          </cell>
          <cell r="C600">
            <v>1453.6</v>
          </cell>
        </row>
        <row r="601">
          <cell r="B601">
            <v>40359</v>
          </cell>
          <cell r="C601">
            <v>1466.78</v>
          </cell>
        </row>
        <row r="602">
          <cell r="B602">
            <v>40360</v>
          </cell>
          <cell r="C602">
            <v>1459.01</v>
          </cell>
        </row>
        <row r="603">
          <cell r="B603">
            <v>40361</v>
          </cell>
          <cell r="C603">
            <v>1455.04</v>
          </cell>
        </row>
        <row r="604">
          <cell r="B604">
            <v>40365</v>
          </cell>
          <cell r="C604">
            <v>1463.82</v>
          </cell>
        </row>
        <row r="605">
          <cell r="B605">
            <v>40366</v>
          </cell>
          <cell r="C605">
            <v>1462.81</v>
          </cell>
        </row>
        <row r="606">
          <cell r="B606">
            <v>40367</v>
          </cell>
          <cell r="C606">
            <v>1474.59</v>
          </cell>
        </row>
        <row r="607">
          <cell r="B607">
            <v>40368</v>
          </cell>
          <cell r="C607">
            <v>1478.49</v>
          </cell>
        </row>
        <row r="608">
          <cell r="B608">
            <v>40371</v>
          </cell>
          <cell r="C608">
            <v>1496.79</v>
          </cell>
        </row>
        <row r="609">
          <cell r="B609">
            <v>40372</v>
          </cell>
          <cell r="C609">
            <v>1507.16</v>
          </cell>
        </row>
        <row r="610">
          <cell r="B610">
            <v>40373</v>
          </cell>
          <cell r="C610">
            <v>1521.17</v>
          </cell>
        </row>
        <row r="611">
          <cell r="B611">
            <v>40374</v>
          </cell>
          <cell r="C611">
            <v>1532.45</v>
          </cell>
        </row>
        <row r="612">
          <cell r="B612">
            <v>40375</v>
          </cell>
          <cell r="C612">
            <v>1526.67</v>
          </cell>
        </row>
        <row r="613">
          <cell r="B613">
            <v>40378</v>
          </cell>
          <cell r="C613">
            <v>1528.75</v>
          </cell>
        </row>
        <row r="614">
          <cell r="B614">
            <v>40380</v>
          </cell>
          <cell r="C614">
            <v>1565.5</v>
          </cell>
        </row>
        <row r="615">
          <cell r="B615">
            <v>40381</v>
          </cell>
          <cell r="C615">
            <v>1566.33</v>
          </cell>
        </row>
        <row r="616">
          <cell r="B616">
            <v>40382</v>
          </cell>
          <cell r="C616">
            <v>1569.86</v>
          </cell>
        </row>
        <row r="617">
          <cell r="B617">
            <v>40385</v>
          </cell>
          <cell r="C617">
            <v>1596.49</v>
          </cell>
        </row>
        <row r="618">
          <cell r="B618">
            <v>40386</v>
          </cell>
          <cell r="C618">
            <v>1602.61</v>
          </cell>
        </row>
        <row r="619">
          <cell r="B619">
            <v>40387</v>
          </cell>
          <cell r="C619">
            <v>1591.33</v>
          </cell>
        </row>
        <row r="620">
          <cell r="B620">
            <v>40388</v>
          </cell>
          <cell r="C620">
            <v>1562.05</v>
          </cell>
        </row>
        <row r="621">
          <cell r="B621">
            <v>40389</v>
          </cell>
          <cell r="C621">
            <v>1571.62</v>
          </cell>
        </row>
        <row r="622">
          <cell r="B622">
            <v>40392</v>
          </cell>
          <cell r="C622">
            <v>1575.01</v>
          </cell>
        </row>
        <row r="623">
          <cell r="B623">
            <v>40393</v>
          </cell>
          <cell r="C623">
            <v>1586.92</v>
          </cell>
        </row>
        <row r="624">
          <cell r="B624">
            <v>40394</v>
          </cell>
          <cell r="C624">
            <v>1595.44</v>
          </cell>
        </row>
        <row r="625">
          <cell r="B625">
            <v>40395</v>
          </cell>
          <cell r="C625">
            <v>1601.01</v>
          </cell>
        </row>
        <row r="626">
          <cell r="B626">
            <v>40396</v>
          </cell>
          <cell r="C626">
            <v>1580.41</v>
          </cell>
        </row>
        <row r="627">
          <cell r="B627">
            <v>40399</v>
          </cell>
          <cell r="C627">
            <v>1582.51</v>
          </cell>
        </row>
        <row r="628">
          <cell r="B628">
            <v>40400</v>
          </cell>
          <cell r="C628">
            <v>1577.34</v>
          </cell>
        </row>
        <row r="629">
          <cell r="B629">
            <v>40401</v>
          </cell>
          <cell r="C629">
            <v>1558.12</v>
          </cell>
        </row>
        <row r="630">
          <cell r="B630">
            <v>40402</v>
          </cell>
          <cell r="C630">
            <v>1557.42</v>
          </cell>
        </row>
        <row r="631">
          <cell r="B631">
            <v>40403</v>
          </cell>
          <cell r="C631">
            <v>1567.78</v>
          </cell>
        </row>
        <row r="632">
          <cell r="B632">
            <v>40407</v>
          </cell>
          <cell r="C632">
            <v>1575.02</v>
          </cell>
        </row>
        <row r="633">
          <cell r="B633">
            <v>40408</v>
          </cell>
          <cell r="C633">
            <v>1581.48</v>
          </cell>
        </row>
        <row r="634">
          <cell r="B634">
            <v>40409</v>
          </cell>
          <cell r="C634">
            <v>1586.73</v>
          </cell>
        </row>
        <row r="635">
          <cell r="B635">
            <v>40410</v>
          </cell>
          <cell r="C635">
            <v>1585.6</v>
          </cell>
        </row>
        <row r="636">
          <cell r="B636">
            <v>40413</v>
          </cell>
          <cell r="C636">
            <v>1606.82</v>
          </cell>
        </row>
        <row r="637">
          <cell r="B637">
            <v>40414</v>
          </cell>
          <cell r="C637">
            <v>1605.58</v>
          </cell>
        </row>
        <row r="638">
          <cell r="B638">
            <v>40415</v>
          </cell>
          <cell r="C638">
            <v>1602.95</v>
          </cell>
        </row>
        <row r="639">
          <cell r="B639">
            <v>40416</v>
          </cell>
          <cell r="C639">
            <v>1616.93</v>
          </cell>
        </row>
        <row r="640">
          <cell r="B640">
            <v>40417</v>
          </cell>
          <cell r="C640">
            <v>1639.89</v>
          </cell>
        </row>
        <row r="641">
          <cell r="B641">
            <v>40420</v>
          </cell>
          <cell r="C641">
            <v>1642.91</v>
          </cell>
        </row>
        <row r="642">
          <cell r="B642">
            <v>40421</v>
          </cell>
          <cell r="C642">
            <v>1664.18</v>
          </cell>
        </row>
        <row r="643">
          <cell r="B643">
            <v>40422</v>
          </cell>
          <cell r="C643">
            <v>1713.81</v>
          </cell>
        </row>
        <row r="644">
          <cell r="B644">
            <v>40423</v>
          </cell>
          <cell r="C644">
            <v>1681.03</v>
          </cell>
        </row>
        <row r="645">
          <cell r="B645">
            <v>40424</v>
          </cell>
          <cell r="C645">
            <v>1687.24</v>
          </cell>
        </row>
        <row r="646">
          <cell r="B646">
            <v>40427</v>
          </cell>
          <cell r="C646">
            <v>1719.62</v>
          </cell>
        </row>
        <row r="647">
          <cell r="B647">
            <v>40428</v>
          </cell>
          <cell r="C647">
            <v>1715.27</v>
          </cell>
        </row>
        <row r="648">
          <cell r="B648">
            <v>40429</v>
          </cell>
          <cell r="C648">
            <v>1735.68</v>
          </cell>
        </row>
        <row r="649">
          <cell r="B649">
            <v>40430</v>
          </cell>
          <cell r="C649">
            <v>1730.15</v>
          </cell>
        </row>
        <row r="650">
          <cell r="B650">
            <v>40431</v>
          </cell>
          <cell r="C650">
            <v>1699.91</v>
          </cell>
        </row>
        <row r="651">
          <cell r="B651">
            <v>40434</v>
          </cell>
          <cell r="C651">
            <v>1695.47</v>
          </cell>
        </row>
        <row r="652">
          <cell r="B652">
            <v>40435</v>
          </cell>
          <cell r="C652">
            <v>1703.11</v>
          </cell>
        </row>
        <row r="653">
          <cell r="B653">
            <v>40436</v>
          </cell>
          <cell r="C653">
            <v>1693.44</v>
          </cell>
        </row>
        <row r="654">
          <cell r="B654">
            <v>40437</v>
          </cell>
          <cell r="C654">
            <v>1691.32</v>
          </cell>
        </row>
        <row r="655">
          <cell r="B655">
            <v>40438</v>
          </cell>
          <cell r="C655">
            <v>1691.24</v>
          </cell>
        </row>
        <row r="656">
          <cell r="B656">
            <v>40441</v>
          </cell>
          <cell r="C656">
            <v>1709.46</v>
          </cell>
        </row>
        <row r="657">
          <cell r="B657">
            <v>40442</v>
          </cell>
          <cell r="C657">
            <v>1716.15</v>
          </cell>
        </row>
        <row r="658">
          <cell r="B658">
            <v>40443</v>
          </cell>
          <cell r="C658">
            <v>1707.34</v>
          </cell>
        </row>
        <row r="659">
          <cell r="B659">
            <v>40444</v>
          </cell>
          <cell r="C659">
            <v>1693.47</v>
          </cell>
        </row>
        <row r="660">
          <cell r="B660">
            <v>40445</v>
          </cell>
          <cell r="C660">
            <v>1697.26</v>
          </cell>
        </row>
        <row r="661">
          <cell r="B661">
            <v>40448</v>
          </cell>
          <cell r="C661">
            <v>1711.46</v>
          </cell>
        </row>
        <row r="662">
          <cell r="B662">
            <v>40449</v>
          </cell>
          <cell r="C662">
            <v>1744.84</v>
          </cell>
        </row>
        <row r="663">
          <cell r="B663">
            <v>40450</v>
          </cell>
          <cell r="C663">
            <v>1766.22</v>
          </cell>
        </row>
        <row r="664">
          <cell r="B664">
            <v>40451</v>
          </cell>
          <cell r="C664">
            <v>1769.5</v>
          </cell>
        </row>
        <row r="665">
          <cell r="B665">
            <v>40452</v>
          </cell>
          <cell r="C665">
            <v>1766.79</v>
          </cell>
        </row>
        <row r="666">
          <cell r="B666">
            <v>40455</v>
          </cell>
          <cell r="C666">
            <v>1766.42</v>
          </cell>
        </row>
        <row r="667">
          <cell r="B667">
            <v>40456</v>
          </cell>
          <cell r="C667">
            <v>1794.73</v>
          </cell>
        </row>
        <row r="668">
          <cell r="B668">
            <v>40457</v>
          </cell>
          <cell r="C668">
            <v>1825.05</v>
          </cell>
        </row>
        <row r="669">
          <cell r="B669">
            <v>40458</v>
          </cell>
          <cell r="C669">
            <v>1808.89</v>
          </cell>
        </row>
        <row r="670">
          <cell r="B670">
            <v>40459</v>
          </cell>
          <cell r="C670">
            <v>1826.38</v>
          </cell>
        </row>
        <row r="671">
          <cell r="B671">
            <v>40462</v>
          </cell>
          <cell r="C671">
            <v>1845.91</v>
          </cell>
        </row>
        <row r="672">
          <cell r="B672">
            <v>40463</v>
          </cell>
          <cell r="C672">
            <v>1842.54</v>
          </cell>
        </row>
        <row r="673">
          <cell r="B673">
            <v>40464</v>
          </cell>
          <cell r="C673">
            <v>1873.5</v>
          </cell>
        </row>
        <row r="674">
          <cell r="B674">
            <v>40465</v>
          </cell>
          <cell r="C674">
            <v>1855.43</v>
          </cell>
        </row>
        <row r="675">
          <cell r="B675">
            <v>40466</v>
          </cell>
          <cell r="C675">
            <v>1833.59</v>
          </cell>
        </row>
        <row r="676">
          <cell r="B676">
            <v>40470</v>
          </cell>
          <cell r="C676">
            <v>1857.75</v>
          </cell>
        </row>
        <row r="677">
          <cell r="B677">
            <v>40471</v>
          </cell>
          <cell r="C677">
            <v>1860.52</v>
          </cell>
        </row>
        <row r="678">
          <cell r="B678">
            <v>40472</v>
          </cell>
          <cell r="C678">
            <v>1877.98</v>
          </cell>
        </row>
        <row r="679">
          <cell r="B679">
            <v>40473</v>
          </cell>
          <cell r="C679">
            <v>1906.66</v>
          </cell>
        </row>
        <row r="680">
          <cell r="B680">
            <v>40476</v>
          </cell>
          <cell r="C680">
            <v>1900.1</v>
          </cell>
        </row>
        <row r="681">
          <cell r="B681">
            <v>40477</v>
          </cell>
          <cell r="C681">
            <v>1870.75</v>
          </cell>
        </row>
        <row r="682">
          <cell r="B682">
            <v>40478</v>
          </cell>
          <cell r="C682">
            <v>1862.84</v>
          </cell>
        </row>
        <row r="683">
          <cell r="B683">
            <v>40479</v>
          </cell>
          <cell r="C683">
            <v>1871.21</v>
          </cell>
        </row>
        <row r="684">
          <cell r="B684">
            <v>40480</v>
          </cell>
          <cell r="C684">
            <v>1901.83</v>
          </cell>
        </row>
        <row r="685">
          <cell r="B685">
            <v>40484</v>
          </cell>
          <cell r="C685">
            <v>1913.88</v>
          </cell>
        </row>
        <row r="686">
          <cell r="B686">
            <v>40485</v>
          </cell>
          <cell r="C686">
            <v>1923.28</v>
          </cell>
        </row>
        <row r="687">
          <cell r="B687">
            <v>40486</v>
          </cell>
          <cell r="C687">
            <v>1942.37</v>
          </cell>
        </row>
        <row r="688">
          <cell r="B688">
            <v>40487</v>
          </cell>
          <cell r="C688">
            <v>1940.38</v>
          </cell>
        </row>
        <row r="689">
          <cell r="B689">
            <v>40490</v>
          </cell>
          <cell r="C689">
            <v>1939.96</v>
          </cell>
        </row>
        <row r="690">
          <cell r="B690">
            <v>40491</v>
          </cell>
          <cell r="C690">
            <v>1938.49</v>
          </cell>
        </row>
        <row r="691">
          <cell r="B691">
            <v>40492</v>
          </cell>
          <cell r="C691">
            <v>1889.62</v>
          </cell>
        </row>
        <row r="692">
          <cell r="B692">
            <v>40493</v>
          </cell>
          <cell r="C692">
            <v>1841.69</v>
          </cell>
        </row>
        <row r="693">
          <cell r="B693">
            <v>40494</v>
          </cell>
          <cell r="C693">
            <v>1795.09</v>
          </cell>
        </row>
        <row r="694">
          <cell r="B694">
            <v>40498</v>
          </cell>
          <cell r="C694">
            <v>1729.16</v>
          </cell>
        </row>
        <row r="695">
          <cell r="B695">
            <v>40499</v>
          </cell>
          <cell r="C695">
            <v>1786.89</v>
          </cell>
        </row>
        <row r="696">
          <cell r="B696">
            <v>40500</v>
          </cell>
          <cell r="C696">
            <v>1814.13</v>
          </cell>
        </row>
        <row r="697">
          <cell r="B697">
            <v>40501</v>
          </cell>
          <cell r="C697">
            <v>1778.83</v>
          </cell>
        </row>
        <row r="698">
          <cell r="B698">
            <v>40504</v>
          </cell>
          <cell r="C698">
            <v>1775.45</v>
          </cell>
        </row>
        <row r="699">
          <cell r="B699">
            <v>40505</v>
          </cell>
          <cell r="C699">
            <v>1750.36</v>
          </cell>
        </row>
        <row r="700">
          <cell r="B700">
            <v>40506</v>
          </cell>
          <cell r="C700">
            <v>1790.15</v>
          </cell>
        </row>
        <row r="701">
          <cell r="B701">
            <v>40507</v>
          </cell>
          <cell r="C701">
            <v>1784.8</v>
          </cell>
        </row>
        <row r="702">
          <cell r="B702">
            <v>40508</v>
          </cell>
          <cell r="C702">
            <v>1770.59</v>
          </cell>
        </row>
        <row r="703">
          <cell r="B703">
            <v>40511</v>
          </cell>
          <cell r="C703">
            <v>1762.11</v>
          </cell>
        </row>
        <row r="704">
          <cell r="B704">
            <v>40512</v>
          </cell>
          <cell r="C704">
            <v>1779.94</v>
          </cell>
        </row>
        <row r="705">
          <cell r="B705">
            <v>40513</v>
          </cell>
          <cell r="C705">
            <v>1793.55</v>
          </cell>
        </row>
        <row r="706">
          <cell r="B706">
            <v>40514</v>
          </cell>
          <cell r="C706">
            <v>1825.55</v>
          </cell>
        </row>
        <row r="707">
          <cell r="B707">
            <v>40515</v>
          </cell>
          <cell r="C707">
            <v>1830.26</v>
          </cell>
        </row>
        <row r="708">
          <cell r="B708">
            <v>40518</v>
          </cell>
          <cell r="C708">
            <v>1840.29</v>
          </cell>
        </row>
        <row r="709">
          <cell r="B709">
            <v>40519</v>
          </cell>
          <cell r="C709">
            <v>1837.18</v>
          </cell>
        </row>
        <row r="710">
          <cell r="B710">
            <v>40521</v>
          </cell>
          <cell r="C710">
            <v>1826.7</v>
          </cell>
        </row>
        <row r="711">
          <cell r="B711">
            <v>40522</v>
          </cell>
          <cell r="C711">
            <v>1830.86</v>
          </cell>
        </row>
        <row r="712">
          <cell r="B712">
            <v>40525</v>
          </cell>
          <cell r="C712">
            <v>1841.24</v>
          </cell>
        </row>
        <row r="713">
          <cell r="B713">
            <v>40526</v>
          </cell>
          <cell r="C713">
            <v>1845.71</v>
          </cell>
        </row>
        <row r="714">
          <cell r="B714">
            <v>40527</v>
          </cell>
          <cell r="C714">
            <v>1823.61</v>
          </cell>
        </row>
        <row r="715">
          <cell r="B715">
            <v>40528</v>
          </cell>
          <cell r="C715">
            <v>1826.74</v>
          </cell>
        </row>
        <row r="716">
          <cell r="B716">
            <v>40529</v>
          </cell>
          <cell r="C716">
            <v>1823.1</v>
          </cell>
        </row>
        <row r="717">
          <cell r="B717">
            <v>40532</v>
          </cell>
          <cell r="C717">
            <v>1815.55</v>
          </cell>
        </row>
        <row r="718">
          <cell r="B718">
            <v>40533</v>
          </cell>
          <cell r="C718">
            <v>1824.82</v>
          </cell>
        </row>
        <row r="719">
          <cell r="B719">
            <v>40534</v>
          </cell>
          <cell r="C719">
            <v>1839.59</v>
          </cell>
        </row>
        <row r="720">
          <cell r="B720">
            <v>40535</v>
          </cell>
          <cell r="C720">
            <v>1846.5</v>
          </cell>
        </row>
        <row r="721">
          <cell r="B721">
            <v>40536</v>
          </cell>
          <cell r="C721">
            <v>1853.24</v>
          </cell>
        </row>
        <row r="722">
          <cell r="B722">
            <v>40539</v>
          </cell>
          <cell r="C722">
            <v>1866.12</v>
          </cell>
        </row>
        <row r="723">
          <cell r="B723">
            <v>40540</v>
          </cell>
          <cell r="C723">
            <v>1849.51</v>
          </cell>
        </row>
        <row r="724">
          <cell r="B724">
            <v>40541</v>
          </cell>
          <cell r="C724">
            <v>1839.72</v>
          </cell>
        </row>
        <row r="725">
          <cell r="B725">
            <v>40542</v>
          </cell>
          <cell r="C725">
            <v>1823.7</v>
          </cell>
        </row>
        <row r="726">
          <cell r="B726">
            <v>40546</v>
          </cell>
          <cell r="C726">
            <v>1795.4</v>
          </cell>
        </row>
        <row r="727">
          <cell r="B727">
            <v>40547</v>
          </cell>
          <cell r="C727">
            <v>1786.16</v>
          </cell>
        </row>
        <row r="728">
          <cell r="B728">
            <v>40548</v>
          </cell>
          <cell r="C728">
            <v>1798.9</v>
          </cell>
        </row>
        <row r="729">
          <cell r="B729">
            <v>40549</v>
          </cell>
          <cell r="C729">
            <v>1769.77</v>
          </cell>
        </row>
        <row r="730">
          <cell r="B730">
            <v>40550</v>
          </cell>
          <cell r="C730">
            <v>1760.5</v>
          </cell>
        </row>
        <row r="731">
          <cell r="B731">
            <v>40554</v>
          </cell>
          <cell r="C731">
            <v>1756.71</v>
          </cell>
        </row>
        <row r="732">
          <cell r="B732">
            <v>40555</v>
          </cell>
          <cell r="C732">
            <v>1785.15</v>
          </cell>
        </row>
        <row r="733">
          <cell r="B733">
            <v>40556</v>
          </cell>
          <cell r="C733">
            <v>1798.43</v>
          </cell>
        </row>
        <row r="734">
          <cell r="B734">
            <v>40557</v>
          </cell>
          <cell r="C734">
            <v>1797.66</v>
          </cell>
        </row>
        <row r="735">
          <cell r="B735">
            <v>40560</v>
          </cell>
          <cell r="C735">
            <v>1796.87</v>
          </cell>
        </row>
        <row r="736">
          <cell r="B736">
            <v>40561</v>
          </cell>
          <cell r="C736">
            <v>1792.91</v>
          </cell>
        </row>
        <row r="737">
          <cell r="B737">
            <v>40562</v>
          </cell>
          <cell r="C737">
            <v>1766.43</v>
          </cell>
        </row>
        <row r="738">
          <cell r="B738">
            <v>40563</v>
          </cell>
          <cell r="C738">
            <v>1739.88</v>
          </cell>
        </row>
        <row r="739">
          <cell r="B739">
            <v>40564</v>
          </cell>
          <cell r="C739">
            <v>1762.48</v>
          </cell>
        </row>
        <row r="740">
          <cell r="B740">
            <v>40567</v>
          </cell>
          <cell r="C740">
            <v>1759.56</v>
          </cell>
        </row>
        <row r="741">
          <cell r="B741">
            <v>40568</v>
          </cell>
          <cell r="C741">
            <v>1758.52</v>
          </cell>
        </row>
        <row r="742">
          <cell r="B742">
            <v>40569</v>
          </cell>
          <cell r="C742">
            <v>1768.81</v>
          </cell>
        </row>
        <row r="743">
          <cell r="B743">
            <v>40570</v>
          </cell>
          <cell r="C743">
            <v>1771.51</v>
          </cell>
        </row>
        <row r="744">
          <cell r="B744">
            <v>40571</v>
          </cell>
          <cell r="C744">
            <v>1760.54</v>
          </cell>
        </row>
        <row r="745">
          <cell r="B745">
            <v>40574</v>
          </cell>
          <cell r="C745">
            <v>1774.89</v>
          </cell>
        </row>
        <row r="746">
          <cell r="B746">
            <v>40575</v>
          </cell>
          <cell r="C746">
            <v>1763.98</v>
          </cell>
        </row>
        <row r="747">
          <cell r="B747">
            <v>40576</v>
          </cell>
          <cell r="C747">
            <v>1752.42</v>
          </cell>
        </row>
        <row r="748">
          <cell r="B748">
            <v>40577</v>
          </cell>
          <cell r="C748">
            <v>1740.59</v>
          </cell>
        </row>
        <row r="749">
          <cell r="B749">
            <v>40578</v>
          </cell>
          <cell r="C749">
            <v>1718.06</v>
          </cell>
        </row>
        <row r="750">
          <cell r="B750">
            <v>40581</v>
          </cell>
          <cell r="C750">
            <v>1688.2</v>
          </cell>
        </row>
        <row r="751">
          <cell r="B751">
            <v>40582</v>
          </cell>
          <cell r="C751">
            <v>1693.72</v>
          </cell>
        </row>
        <row r="752">
          <cell r="B752">
            <v>40583</v>
          </cell>
          <cell r="C752">
            <v>1706.28</v>
          </cell>
        </row>
        <row r="753">
          <cell r="B753">
            <v>40584</v>
          </cell>
          <cell r="C753">
            <v>1684.94</v>
          </cell>
        </row>
        <row r="754">
          <cell r="B754">
            <v>40585</v>
          </cell>
          <cell r="C754">
            <v>1695.93</v>
          </cell>
        </row>
        <row r="755">
          <cell r="B755">
            <v>40588</v>
          </cell>
          <cell r="C755">
            <v>1703.89</v>
          </cell>
        </row>
        <row r="756">
          <cell r="B756">
            <v>40589</v>
          </cell>
          <cell r="C756">
            <v>1696.37</v>
          </cell>
        </row>
        <row r="757">
          <cell r="B757">
            <v>40590</v>
          </cell>
          <cell r="C757">
            <v>1689.95</v>
          </cell>
        </row>
        <row r="758">
          <cell r="B758">
            <v>40591</v>
          </cell>
          <cell r="C758">
            <v>1666.93</v>
          </cell>
        </row>
        <row r="759">
          <cell r="B759">
            <v>40592</v>
          </cell>
          <cell r="C759">
            <v>1644.66</v>
          </cell>
        </row>
        <row r="760">
          <cell r="B760">
            <v>40595</v>
          </cell>
          <cell r="C760">
            <v>1658.33</v>
          </cell>
        </row>
        <row r="761">
          <cell r="B761">
            <v>40596</v>
          </cell>
          <cell r="C761">
            <v>1661.43</v>
          </cell>
        </row>
        <row r="762">
          <cell r="B762">
            <v>40597</v>
          </cell>
          <cell r="C762">
            <v>1698.63</v>
          </cell>
        </row>
        <row r="763">
          <cell r="B763">
            <v>40598</v>
          </cell>
          <cell r="C763">
            <v>1699.17</v>
          </cell>
        </row>
        <row r="764">
          <cell r="B764">
            <v>40599</v>
          </cell>
          <cell r="C764">
            <v>1713.4</v>
          </cell>
        </row>
        <row r="765">
          <cell r="B765">
            <v>40602</v>
          </cell>
          <cell r="C765">
            <v>1750.97</v>
          </cell>
        </row>
        <row r="766">
          <cell r="B766">
            <v>40603</v>
          </cell>
          <cell r="C766">
            <v>1762.02</v>
          </cell>
        </row>
        <row r="767">
          <cell r="B767">
            <v>40604</v>
          </cell>
          <cell r="C767">
            <v>1760.13</v>
          </cell>
        </row>
        <row r="768">
          <cell r="B768">
            <v>40605</v>
          </cell>
          <cell r="C768">
            <v>1782.06</v>
          </cell>
        </row>
        <row r="769">
          <cell r="B769">
            <v>40606</v>
          </cell>
          <cell r="C769">
            <v>1788.14</v>
          </cell>
        </row>
        <row r="770">
          <cell r="B770">
            <v>40609</v>
          </cell>
          <cell r="C770">
            <v>1778.92</v>
          </cell>
        </row>
        <row r="771">
          <cell r="B771">
            <v>40610</v>
          </cell>
          <cell r="C771">
            <v>1757.98</v>
          </cell>
        </row>
        <row r="772">
          <cell r="B772">
            <v>40611</v>
          </cell>
          <cell r="C772">
            <v>1765.67</v>
          </cell>
        </row>
        <row r="773">
          <cell r="B773">
            <v>40612</v>
          </cell>
          <cell r="C773">
            <v>1728.54</v>
          </cell>
        </row>
        <row r="774">
          <cell r="B774">
            <v>40613</v>
          </cell>
          <cell r="C774">
            <v>1699.01</v>
          </cell>
        </row>
        <row r="775">
          <cell r="B775">
            <v>40616</v>
          </cell>
          <cell r="C775">
            <v>1685.54</v>
          </cell>
        </row>
        <row r="776">
          <cell r="B776">
            <v>40617</v>
          </cell>
          <cell r="C776">
            <v>1645.96</v>
          </cell>
        </row>
        <row r="777">
          <cell r="B777">
            <v>40618</v>
          </cell>
          <cell r="C777">
            <v>1638.58</v>
          </cell>
        </row>
        <row r="778">
          <cell r="B778">
            <v>40619</v>
          </cell>
          <cell r="C778">
            <v>1708.98</v>
          </cell>
        </row>
        <row r="779">
          <cell r="B779">
            <v>40620</v>
          </cell>
          <cell r="C779">
            <v>1739.16</v>
          </cell>
        </row>
        <row r="780">
          <cell r="B780">
            <v>40624</v>
          </cell>
          <cell r="C780">
            <v>1740.98</v>
          </cell>
        </row>
        <row r="781">
          <cell r="B781">
            <v>40625</v>
          </cell>
          <cell r="C781">
            <v>1743.02</v>
          </cell>
        </row>
        <row r="782">
          <cell r="B782">
            <v>40626</v>
          </cell>
          <cell r="C782">
            <v>1742.05</v>
          </cell>
        </row>
        <row r="783">
          <cell r="B783">
            <v>40627</v>
          </cell>
          <cell r="C783">
            <v>1727.79</v>
          </cell>
        </row>
        <row r="784">
          <cell r="B784">
            <v>40630</v>
          </cell>
          <cell r="C784">
            <v>1721.7</v>
          </cell>
        </row>
        <row r="785">
          <cell r="B785">
            <v>40631</v>
          </cell>
          <cell r="C785">
            <v>1708.76</v>
          </cell>
        </row>
        <row r="786">
          <cell r="B786">
            <v>40632</v>
          </cell>
          <cell r="C786">
            <v>1703.93</v>
          </cell>
        </row>
        <row r="787">
          <cell r="B787">
            <v>40633</v>
          </cell>
          <cell r="C787">
            <v>1718.45</v>
          </cell>
        </row>
        <row r="788">
          <cell r="B788">
            <v>40634</v>
          </cell>
          <cell r="C788">
            <v>1708.59</v>
          </cell>
        </row>
        <row r="789">
          <cell r="B789">
            <v>40637</v>
          </cell>
          <cell r="C789">
            <v>1707.14</v>
          </cell>
        </row>
        <row r="790">
          <cell r="B790">
            <v>40638</v>
          </cell>
          <cell r="C790">
            <v>1719.39</v>
          </cell>
        </row>
        <row r="791">
          <cell r="B791">
            <v>40639</v>
          </cell>
          <cell r="C791">
            <v>1724.42</v>
          </cell>
        </row>
        <row r="792">
          <cell r="B792">
            <v>40640</v>
          </cell>
          <cell r="C792">
            <v>1723.94</v>
          </cell>
        </row>
        <row r="793">
          <cell r="B793">
            <v>40641</v>
          </cell>
          <cell r="C793">
            <v>1708.66</v>
          </cell>
        </row>
        <row r="794">
          <cell r="B794">
            <v>40644</v>
          </cell>
          <cell r="C794">
            <v>1703.1</v>
          </cell>
        </row>
        <row r="795">
          <cell r="B795">
            <v>40645</v>
          </cell>
          <cell r="C795">
            <v>1676.58</v>
          </cell>
        </row>
        <row r="796">
          <cell r="B796">
            <v>40646</v>
          </cell>
          <cell r="C796">
            <v>1682.54</v>
          </cell>
        </row>
        <row r="797">
          <cell r="B797">
            <v>40647</v>
          </cell>
          <cell r="C797">
            <v>1670.12</v>
          </cell>
        </row>
        <row r="798">
          <cell r="B798">
            <v>40648</v>
          </cell>
          <cell r="C798">
            <v>1670.18</v>
          </cell>
        </row>
        <row r="799">
          <cell r="B799">
            <v>40651</v>
          </cell>
          <cell r="C799">
            <v>1653.76</v>
          </cell>
        </row>
        <row r="800">
          <cell r="B800">
            <v>40652</v>
          </cell>
          <cell r="C800">
            <v>1661.23</v>
          </cell>
        </row>
        <row r="801">
          <cell r="B801">
            <v>40653</v>
          </cell>
          <cell r="C801">
            <v>1691.73</v>
          </cell>
        </row>
        <row r="802">
          <cell r="B802">
            <v>40658</v>
          </cell>
          <cell r="C802">
            <v>1689.11</v>
          </cell>
        </row>
        <row r="803">
          <cell r="B803">
            <v>40659</v>
          </cell>
          <cell r="C803">
            <v>1697.39</v>
          </cell>
        </row>
        <row r="804">
          <cell r="B804">
            <v>40660</v>
          </cell>
          <cell r="C804">
            <v>1690.59</v>
          </cell>
        </row>
        <row r="805">
          <cell r="B805">
            <v>40661</v>
          </cell>
          <cell r="C805">
            <v>1697.39</v>
          </cell>
        </row>
        <row r="806">
          <cell r="B806">
            <v>40662</v>
          </cell>
          <cell r="C806">
            <v>1700.68</v>
          </cell>
        </row>
        <row r="807">
          <cell r="B807">
            <v>40665</v>
          </cell>
          <cell r="C807">
            <v>1692.14</v>
          </cell>
        </row>
        <row r="808">
          <cell r="B808">
            <v>40666</v>
          </cell>
          <cell r="C808">
            <v>1671.95</v>
          </cell>
        </row>
        <row r="809">
          <cell r="B809">
            <v>40667</v>
          </cell>
          <cell r="C809">
            <v>1675.38</v>
          </cell>
        </row>
        <row r="810">
          <cell r="B810">
            <v>40668</v>
          </cell>
          <cell r="C810">
            <v>1643.3</v>
          </cell>
        </row>
        <row r="811">
          <cell r="B811">
            <v>40669</v>
          </cell>
          <cell r="C811">
            <v>1652.88</v>
          </cell>
        </row>
        <row r="812">
          <cell r="B812">
            <v>40672</v>
          </cell>
          <cell r="C812">
            <v>1670.42</v>
          </cell>
        </row>
        <row r="813">
          <cell r="B813">
            <v>40673</v>
          </cell>
          <cell r="C813">
            <v>1692.77</v>
          </cell>
        </row>
        <row r="814">
          <cell r="B814">
            <v>40674</v>
          </cell>
          <cell r="C814">
            <v>1697.55</v>
          </cell>
        </row>
        <row r="815">
          <cell r="B815">
            <v>40675</v>
          </cell>
          <cell r="C815">
            <v>1703.03</v>
          </cell>
        </row>
        <row r="816">
          <cell r="B816">
            <v>40676</v>
          </cell>
          <cell r="C816">
            <v>1706.76</v>
          </cell>
        </row>
        <row r="817">
          <cell r="B817">
            <v>40679</v>
          </cell>
          <cell r="C817">
            <v>1700.03</v>
          </cell>
        </row>
        <row r="818">
          <cell r="B818">
            <v>40680</v>
          </cell>
          <cell r="C818">
            <v>1713.15</v>
          </cell>
        </row>
        <row r="819">
          <cell r="B819">
            <v>40681</v>
          </cell>
          <cell r="C819">
            <v>1710.67</v>
          </cell>
        </row>
        <row r="820">
          <cell r="B820">
            <v>40682</v>
          </cell>
          <cell r="C820">
            <v>1706.13</v>
          </cell>
        </row>
        <row r="821">
          <cell r="B821">
            <v>40683</v>
          </cell>
          <cell r="C821">
            <v>1710.5</v>
          </cell>
        </row>
        <row r="822">
          <cell r="B822">
            <v>40686</v>
          </cell>
          <cell r="C822">
            <v>1709.07</v>
          </cell>
        </row>
        <row r="823">
          <cell r="B823">
            <v>40687</v>
          </cell>
          <cell r="C823">
            <v>1721.44</v>
          </cell>
        </row>
        <row r="824">
          <cell r="B824">
            <v>40688</v>
          </cell>
          <cell r="C824">
            <v>1717.92</v>
          </cell>
        </row>
        <row r="825">
          <cell r="B825">
            <v>40689</v>
          </cell>
          <cell r="C825">
            <v>1733.2</v>
          </cell>
        </row>
        <row r="826">
          <cell r="B826">
            <v>40690</v>
          </cell>
          <cell r="C826">
            <v>1732.02</v>
          </cell>
        </row>
        <row r="827">
          <cell r="B827">
            <v>40693</v>
          </cell>
          <cell r="C827">
            <v>1737.87</v>
          </cell>
        </row>
        <row r="828">
          <cell r="B828">
            <v>40694</v>
          </cell>
          <cell r="C828">
            <v>1760.4</v>
          </cell>
        </row>
        <row r="829">
          <cell r="B829">
            <v>40695</v>
          </cell>
          <cell r="C829">
            <v>1753.64</v>
          </cell>
        </row>
        <row r="830">
          <cell r="B830">
            <v>40696</v>
          </cell>
          <cell r="C830">
            <v>1752.74</v>
          </cell>
        </row>
        <row r="831">
          <cell r="B831">
            <v>40697</v>
          </cell>
          <cell r="C831">
            <v>1753.31</v>
          </cell>
        </row>
        <row r="832">
          <cell r="B832">
            <v>40701</v>
          </cell>
          <cell r="C832">
            <v>1750.15</v>
          </cell>
        </row>
        <row r="833">
          <cell r="B833">
            <v>40702</v>
          </cell>
          <cell r="C833">
            <v>1755.85</v>
          </cell>
        </row>
        <row r="834">
          <cell r="B834">
            <v>40703</v>
          </cell>
          <cell r="C834">
            <v>1753.2</v>
          </cell>
        </row>
        <row r="835">
          <cell r="B835">
            <v>40704</v>
          </cell>
          <cell r="C835">
            <v>1751.77</v>
          </cell>
        </row>
        <row r="836">
          <cell r="B836">
            <v>40707</v>
          </cell>
          <cell r="C836">
            <v>1730</v>
          </cell>
        </row>
        <row r="837">
          <cell r="B837">
            <v>40708</v>
          </cell>
          <cell r="C837">
            <v>1729.69</v>
          </cell>
        </row>
        <row r="838">
          <cell r="B838">
            <v>40709</v>
          </cell>
          <cell r="C838">
            <v>1701.98</v>
          </cell>
        </row>
        <row r="839">
          <cell r="B839">
            <v>40710</v>
          </cell>
          <cell r="C839">
            <v>1701.45</v>
          </cell>
        </row>
        <row r="840">
          <cell r="B840">
            <v>40711</v>
          </cell>
          <cell r="C840">
            <v>1702.44</v>
          </cell>
        </row>
        <row r="841">
          <cell r="B841">
            <v>40714</v>
          </cell>
          <cell r="C841">
            <v>1697</v>
          </cell>
        </row>
        <row r="842">
          <cell r="B842">
            <v>40715</v>
          </cell>
          <cell r="C842">
            <v>1709.27</v>
          </cell>
        </row>
        <row r="843">
          <cell r="B843">
            <v>40716</v>
          </cell>
          <cell r="C843">
            <v>1721.61</v>
          </cell>
        </row>
        <row r="844">
          <cell r="B844">
            <v>40717</v>
          </cell>
          <cell r="C844">
            <v>1712.98</v>
          </cell>
        </row>
        <row r="845">
          <cell r="B845">
            <v>40718</v>
          </cell>
          <cell r="C845">
            <v>1710.15</v>
          </cell>
        </row>
        <row r="846">
          <cell r="B846">
            <v>40722</v>
          </cell>
          <cell r="C846">
            <v>1711.42</v>
          </cell>
        </row>
        <row r="847">
          <cell r="B847">
            <v>40723</v>
          </cell>
          <cell r="C847">
            <v>1718.91</v>
          </cell>
        </row>
        <row r="848">
          <cell r="B848">
            <v>40724</v>
          </cell>
          <cell r="C848">
            <v>1700.43</v>
          </cell>
        </row>
        <row r="849">
          <cell r="B849">
            <v>40725</v>
          </cell>
          <cell r="C849">
            <v>1707.03</v>
          </cell>
        </row>
        <row r="850">
          <cell r="B850">
            <v>40729</v>
          </cell>
          <cell r="C850">
            <v>1716.02</v>
          </cell>
        </row>
        <row r="851">
          <cell r="B851">
            <v>40730</v>
          </cell>
          <cell r="C851">
            <v>1677.4</v>
          </cell>
        </row>
        <row r="852">
          <cell r="B852">
            <v>40731</v>
          </cell>
          <cell r="C852">
            <v>1673.86</v>
          </cell>
        </row>
        <row r="853">
          <cell r="B853">
            <v>40732</v>
          </cell>
          <cell r="C853">
            <v>1656.36</v>
          </cell>
        </row>
        <row r="854">
          <cell r="B854">
            <v>40735</v>
          </cell>
          <cell r="C854">
            <v>1612.67</v>
          </cell>
        </row>
        <row r="855">
          <cell r="B855">
            <v>40736</v>
          </cell>
          <cell r="C855">
            <v>1597.89</v>
          </cell>
        </row>
        <row r="856">
          <cell r="B856">
            <v>40737</v>
          </cell>
          <cell r="C856">
            <v>1610.84</v>
          </cell>
        </row>
        <row r="857">
          <cell r="B857">
            <v>40738</v>
          </cell>
          <cell r="C857">
            <v>1585.16</v>
          </cell>
        </row>
        <row r="858">
          <cell r="B858">
            <v>40739</v>
          </cell>
          <cell r="C858">
            <v>1584.07</v>
          </cell>
        </row>
        <row r="859">
          <cell r="B859">
            <v>40742</v>
          </cell>
          <cell r="C859">
            <v>1589.3</v>
          </cell>
        </row>
        <row r="860">
          <cell r="B860">
            <v>40743</v>
          </cell>
          <cell r="C860">
            <v>1628.2</v>
          </cell>
        </row>
        <row r="861">
          <cell r="B861">
            <v>40745</v>
          </cell>
          <cell r="C861">
            <v>1644.74</v>
          </cell>
        </row>
        <row r="862">
          <cell r="B862">
            <v>40746</v>
          </cell>
          <cell r="C862">
            <v>1645.71</v>
          </cell>
        </row>
        <row r="863">
          <cell r="B863">
            <v>40749</v>
          </cell>
          <cell r="C863">
            <v>1655.68</v>
          </cell>
        </row>
        <row r="864">
          <cell r="B864">
            <v>40750</v>
          </cell>
          <cell r="C864">
            <v>1664.25</v>
          </cell>
        </row>
        <row r="865">
          <cell r="B865">
            <v>40751</v>
          </cell>
          <cell r="C865">
            <v>1652.59</v>
          </cell>
        </row>
        <row r="866">
          <cell r="B866">
            <v>40752</v>
          </cell>
          <cell r="C866">
            <v>1671.32</v>
          </cell>
        </row>
        <row r="867">
          <cell r="B867">
            <v>40753</v>
          </cell>
          <cell r="C867">
            <v>1659.39</v>
          </cell>
        </row>
        <row r="868">
          <cell r="B868">
            <v>40756</v>
          </cell>
          <cell r="C868">
            <v>1669.63</v>
          </cell>
        </row>
        <row r="869">
          <cell r="B869">
            <v>40757</v>
          </cell>
          <cell r="C869">
            <v>1658.98</v>
          </cell>
        </row>
        <row r="870">
          <cell r="B870">
            <v>40758</v>
          </cell>
          <cell r="C870">
            <v>1651.57</v>
          </cell>
        </row>
        <row r="871">
          <cell r="B871">
            <v>40759</v>
          </cell>
          <cell r="C871">
            <v>1601.41</v>
          </cell>
        </row>
        <row r="872">
          <cell r="B872">
            <v>40760</v>
          </cell>
          <cell r="C872">
            <v>1588.1</v>
          </cell>
        </row>
        <row r="873">
          <cell r="B873">
            <v>40763</v>
          </cell>
          <cell r="C873">
            <v>1535.48</v>
          </cell>
        </row>
        <row r="874">
          <cell r="B874">
            <v>40764</v>
          </cell>
          <cell r="C874">
            <v>1578.06</v>
          </cell>
        </row>
        <row r="875">
          <cell r="B875">
            <v>40765</v>
          </cell>
          <cell r="C875">
            <v>1582.2</v>
          </cell>
        </row>
        <row r="876">
          <cell r="B876">
            <v>40766</v>
          </cell>
          <cell r="C876">
            <v>1600.32</v>
          </cell>
        </row>
        <row r="877">
          <cell r="B877">
            <v>40767</v>
          </cell>
          <cell r="C877">
            <v>1611.13</v>
          </cell>
        </row>
        <row r="878">
          <cell r="B878">
            <v>40771</v>
          </cell>
          <cell r="C878">
            <v>1620.63</v>
          </cell>
        </row>
        <row r="879">
          <cell r="B879">
            <v>40772</v>
          </cell>
          <cell r="C879">
            <v>1624.14</v>
          </cell>
        </row>
        <row r="880">
          <cell r="B880">
            <v>40773</v>
          </cell>
          <cell r="C880">
            <v>1581.3</v>
          </cell>
        </row>
        <row r="881">
          <cell r="B881">
            <v>40774</v>
          </cell>
          <cell r="C881">
            <v>1573.1</v>
          </cell>
        </row>
        <row r="882">
          <cell r="B882">
            <v>40777</v>
          </cell>
          <cell r="C882">
            <v>1572.63</v>
          </cell>
        </row>
        <row r="883">
          <cell r="B883">
            <v>40778</v>
          </cell>
          <cell r="C883">
            <v>1594.98</v>
          </cell>
        </row>
        <row r="884">
          <cell r="B884">
            <v>40779</v>
          </cell>
          <cell r="C884">
            <v>1606.58</v>
          </cell>
        </row>
        <row r="885">
          <cell r="B885">
            <v>40780</v>
          </cell>
          <cell r="C885">
            <v>1597.83</v>
          </cell>
        </row>
        <row r="886">
          <cell r="B886">
            <v>40781</v>
          </cell>
          <cell r="C886">
            <v>1598.55</v>
          </cell>
        </row>
        <row r="887">
          <cell r="B887">
            <v>40784</v>
          </cell>
          <cell r="C887">
            <v>1621.76</v>
          </cell>
        </row>
        <row r="888">
          <cell r="B888">
            <v>40785</v>
          </cell>
          <cell r="C888">
            <v>1642.79</v>
          </cell>
        </row>
        <row r="889">
          <cell r="B889">
            <v>40786</v>
          </cell>
          <cell r="C889">
            <v>1642.53</v>
          </cell>
        </row>
        <row r="890">
          <cell r="B890">
            <v>40787</v>
          </cell>
          <cell r="C890">
            <v>1642.9</v>
          </cell>
        </row>
        <row r="891">
          <cell r="B891">
            <v>40788</v>
          </cell>
          <cell r="C891">
            <v>1642.54</v>
          </cell>
        </row>
        <row r="892">
          <cell r="B892">
            <v>40791</v>
          </cell>
          <cell r="C892">
            <v>1610.98</v>
          </cell>
        </row>
        <row r="893">
          <cell r="B893">
            <v>40792</v>
          </cell>
          <cell r="C893">
            <v>1634.33</v>
          </cell>
        </row>
        <row r="894">
          <cell r="B894">
            <v>40793</v>
          </cell>
          <cell r="C894">
            <v>1646.88</v>
          </cell>
        </row>
        <row r="895">
          <cell r="B895">
            <v>40794</v>
          </cell>
          <cell r="C895">
            <v>1645.06</v>
          </cell>
        </row>
        <row r="896">
          <cell r="B896">
            <v>40795</v>
          </cell>
          <cell r="C896">
            <v>1631.87</v>
          </cell>
        </row>
        <row r="897">
          <cell r="B897">
            <v>40798</v>
          </cell>
          <cell r="C897">
            <v>1629.9</v>
          </cell>
        </row>
        <row r="898">
          <cell r="B898">
            <v>40799</v>
          </cell>
          <cell r="C898">
            <v>1634.16</v>
          </cell>
        </row>
        <row r="899">
          <cell r="B899">
            <v>40800</v>
          </cell>
          <cell r="C899">
            <v>1640.37</v>
          </cell>
        </row>
        <row r="900">
          <cell r="B900">
            <v>40801</v>
          </cell>
          <cell r="C900">
            <v>1659.03</v>
          </cell>
        </row>
        <row r="901">
          <cell r="B901">
            <v>40802</v>
          </cell>
          <cell r="C901">
            <v>1684.37</v>
          </cell>
        </row>
        <row r="902">
          <cell r="B902">
            <v>40805</v>
          </cell>
          <cell r="C902">
            <v>1680.37</v>
          </cell>
        </row>
        <row r="903">
          <cell r="B903">
            <v>40806</v>
          </cell>
          <cell r="C903">
            <v>1676.51</v>
          </cell>
        </row>
        <row r="904">
          <cell r="B904">
            <v>40807</v>
          </cell>
          <cell r="C904">
            <v>1656.33</v>
          </cell>
        </row>
        <row r="905">
          <cell r="B905">
            <v>40808</v>
          </cell>
          <cell r="C905">
            <v>1607.91</v>
          </cell>
        </row>
        <row r="906">
          <cell r="B906">
            <v>40809</v>
          </cell>
          <cell r="C906">
            <v>1593.69</v>
          </cell>
        </row>
        <row r="907">
          <cell r="B907">
            <v>40812</v>
          </cell>
          <cell r="C907">
            <v>1584.3</v>
          </cell>
        </row>
        <row r="908">
          <cell r="B908">
            <v>40813</v>
          </cell>
          <cell r="C908">
            <v>1593.65</v>
          </cell>
        </row>
        <row r="909">
          <cell r="B909">
            <v>40814</v>
          </cell>
          <cell r="C909">
            <v>1586.55</v>
          </cell>
        </row>
        <row r="910">
          <cell r="B910">
            <v>40815</v>
          </cell>
          <cell r="C910">
            <v>1602.97</v>
          </cell>
        </row>
        <row r="911">
          <cell r="B911">
            <v>40816</v>
          </cell>
          <cell r="C911">
            <v>1584.75</v>
          </cell>
        </row>
        <row r="912">
          <cell r="B912">
            <v>40819</v>
          </cell>
          <cell r="C912">
            <v>1550.95</v>
          </cell>
        </row>
        <row r="913">
          <cell r="B913">
            <v>40820</v>
          </cell>
          <cell r="C913">
            <v>1567.69</v>
          </cell>
        </row>
        <row r="914">
          <cell r="B914">
            <v>40821</v>
          </cell>
          <cell r="C914">
            <v>1578.7</v>
          </cell>
        </row>
        <row r="915">
          <cell r="B915">
            <v>40822</v>
          </cell>
          <cell r="C915">
            <v>1589.68</v>
          </cell>
        </row>
        <row r="916">
          <cell r="B916">
            <v>40823</v>
          </cell>
          <cell r="C916">
            <v>1583.86</v>
          </cell>
        </row>
        <row r="917">
          <cell r="B917">
            <v>40826</v>
          </cell>
          <cell r="C917">
            <v>1602.25</v>
          </cell>
        </row>
        <row r="918">
          <cell r="B918">
            <v>40827</v>
          </cell>
          <cell r="C918">
            <v>1596.7</v>
          </cell>
        </row>
        <row r="919">
          <cell r="B919">
            <v>40828</v>
          </cell>
          <cell r="C919">
            <v>1610.92</v>
          </cell>
        </row>
        <row r="920">
          <cell r="B920">
            <v>40829</v>
          </cell>
          <cell r="C920">
            <v>1612.34</v>
          </cell>
        </row>
        <row r="921">
          <cell r="B921">
            <v>40830</v>
          </cell>
          <cell r="C921">
            <v>1618.42</v>
          </cell>
        </row>
        <row r="922">
          <cell r="B922">
            <v>40834</v>
          </cell>
          <cell r="C922">
            <v>1627.69</v>
          </cell>
        </row>
        <row r="923">
          <cell r="B923">
            <v>40835</v>
          </cell>
          <cell r="C923">
            <v>1615.59</v>
          </cell>
        </row>
        <row r="924">
          <cell r="B924">
            <v>40836</v>
          </cell>
          <cell r="C924">
            <v>1619.15</v>
          </cell>
        </row>
        <row r="925">
          <cell r="B925">
            <v>40837</v>
          </cell>
          <cell r="C925">
            <v>1627.27</v>
          </cell>
        </row>
        <row r="926">
          <cell r="B926">
            <v>40840</v>
          </cell>
          <cell r="C926">
            <v>1634.43</v>
          </cell>
        </row>
        <row r="927">
          <cell r="B927">
            <v>40841</v>
          </cell>
          <cell r="C927">
            <v>1620.98</v>
          </cell>
        </row>
        <row r="928">
          <cell r="B928">
            <v>40842</v>
          </cell>
          <cell r="C928">
            <v>1623.33</v>
          </cell>
        </row>
        <row r="929">
          <cell r="B929">
            <v>40843</v>
          </cell>
          <cell r="C929">
            <v>1639.95</v>
          </cell>
        </row>
        <row r="930">
          <cell r="B930">
            <v>40844</v>
          </cell>
          <cell r="C930">
            <v>1636.5</v>
          </cell>
        </row>
        <row r="931">
          <cell r="B931">
            <v>40847</v>
          </cell>
          <cell r="C931">
            <v>1622.23</v>
          </cell>
        </row>
        <row r="932">
          <cell r="B932">
            <v>40848</v>
          </cell>
          <cell r="C932">
            <v>1597.17</v>
          </cell>
        </row>
        <row r="933">
          <cell r="B933">
            <v>40849</v>
          </cell>
          <cell r="C933">
            <v>1595.2</v>
          </cell>
        </row>
        <row r="934">
          <cell r="B934">
            <v>40850</v>
          </cell>
          <cell r="C934">
            <v>1609.71</v>
          </cell>
        </row>
        <row r="935">
          <cell r="B935">
            <v>40851</v>
          </cell>
          <cell r="C935">
            <v>1600.14</v>
          </cell>
        </row>
        <row r="936">
          <cell r="B936">
            <v>40855</v>
          </cell>
          <cell r="C936">
            <v>1606.91</v>
          </cell>
        </row>
        <row r="937">
          <cell r="B937">
            <v>40856</v>
          </cell>
          <cell r="C937">
            <v>1581.37</v>
          </cell>
        </row>
        <row r="938">
          <cell r="B938">
            <v>40857</v>
          </cell>
          <cell r="C938">
            <v>1573.5</v>
          </cell>
        </row>
        <row r="939">
          <cell r="B939">
            <v>40858</v>
          </cell>
          <cell r="C939">
            <v>1582.14</v>
          </cell>
        </row>
        <row r="940">
          <cell r="B940">
            <v>40862</v>
          </cell>
          <cell r="C940">
            <v>1579.39</v>
          </cell>
        </row>
        <row r="941">
          <cell r="B941">
            <v>40863</v>
          </cell>
          <cell r="C941">
            <v>1571.96</v>
          </cell>
        </row>
        <row r="942">
          <cell r="B942">
            <v>40864</v>
          </cell>
          <cell r="C942">
            <v>1570.15</v>
          </cell>
        </row>
        <row r="943">
          <cell r="B943">
            <v>40865</v>
          </cell>
          <cell r="C943">
            <v>1562.55</v>
          </cell>
        </row>
        <row r="944">
          <cell r="B944">
            <v>40868</v>
          </cell>
          <cell r="C944">
            <v>1545.32</v>
          </cell>
        </row>
        <row r="945">
          <cell r="B945">
            <v>40869</v>
          </cell>
          <cell r="C945">
            <v>1544.24</v>
          </cell>
        </row>
        <row r="946">
          <cell r="B946">
            <v>40870</v>
          </cell>
          <cell r="C946">
            <v>1496.65</v>
          </cell>
        </row>
        <row r="947">
          <cell r="B947">
            <v>40871</v>
          </cell>
          <cell r="C947">
            <v>1492.3</v>
          </cell>
        </row>
        <row r="948">
          <cell r="B948">
            <v>40872</v>
          </cell>
          <cell r="C948">
            <v>1482.59</v>
          </cell>
        </row>
        <row r="949">
          <cell r="B949">
            <v>40875</v>
          </cell>
          <cell r="C949">
            <v>1512.95</v>
          </cell>
        </row>
        <row r="950">
          <cell r="B950">
            <v>40876</v>
          </cell>
          <cell r="C950">
            <v>1525.05</v>
          </cell>
        </row>
        <row r="951">
          <cell r="B951">
            <v>40877</v>
          </cell>
          <cell r="C951">
            <v>1561.07</v>
          </cell>
        </row>
        <row r="952">
          <cell r="B952">
            <v>40878</v>
          </cell>
          <cell r="C952">
            <v>1575.56</v>
          </cell>
        </row>
        <row r="953">
          <cell r="B953">
            <v>40879</v>
          </cell>
          <cell r="C953">
            <v>1586.85</v>
          </cell>
        </row>
        <row r="954">
          <cell r="B954">
            <v>40882</v>
          </cell>
          <cell r="C954">
            <v>1574.81</v>
          </cell>
        </row>
        <row r="955">
          <cell r="B955">
            <v>40883</v>
          </cell>
          <cell r="C955">
            <v>1544.21</v>
          </cell>
        </row>
        <row r="956">
          <cell r="B956">
            <v>40884</v>
          </cell>
          <cell r="C956">
            <v>1576.49</v>
          </cell>
        </row>
        <row r="957">
          <cell r="B957">
            <v>40886</v>
          </cell>
          <cell r="C957">
            <v>1577.86</v>
          </cell>
        </row>
        <row r="958">
          <cell r="B958">
            <v>40889</v>
          </cell>
          <cell r="C958">
            <v>1572.06</v>
          </cell>
        </row>
        <row r="959">
          <cell r="B959">
            <v>40890</v>
          </cell>
          <cell r="C959">
            <v>1568.09</v>
          </cell>
        </row>
        <row r="960">
          <cell r="B960">
            <v>40891</v>
          </cell>
          <cell r="C960">
            <v>1546.37</v>
          </cell>
        </row>
        <row r="961">
          <cell r="B961">
            <v>40892</v>
          </cell>
          <cell r="C961">
            <v>1541.9</v>
          </cell>
        </row>
        <row r="962">
          <cell r="B962">
            <v>40893</v>
          </cell>
          <cell r="C962">
            <v>1571.89</v>
          </cell>
        </row>
        <row r="963">
          <cell r="B963">
            <v>40896</v>
          </cell>
          <cell r="C963">
            <v>1561.06</v>
          </cell>
        </row>
        <row r="964">
          <cell r="B964">
            <v>40897</v>
          </cell>
          <cell r="C964">
            <v>1579.47</v>
          </cell>
        </row>
        <row r="965">
          <cell r="B965">
            <v>40898</v>
          </cell>
          <cell r="C965">
            <v>1586.41</v>
          </cell>
        </row>
        <row r="966">
          <cell r="B966">
            <v>40899</v>
          </cell>
          <cell r="C966">
            <v>1599.74</v>
          </cell>
        </row>
        <row r="967">
          <cell r="B967">
            <v>40900</v>
          </cell>
          <cell r="C967">
            <v>1600.4</v>
          </cell>
        </row>
        <row r="968">
          <cell r="B968">
            <v>40903</v>
          </cell>
          <cell r="C968">
            <v>1592.11</v>
          </cell>
        </row>
        <row r="969">
          <cell r="B969">
            <v>40904</v>
          </cell>
          <cell r="C969">
            <v>1584.91</v>
          </cell>
        </row>
        <row r="970">
          <cell r="B970">
            <v>40905</v>
          </cell>
          <cell r="C970">
            <v>1589.38</v>
          </cell>
        </row>
        <row r="971">
          <cell r="B971">
            <v>40906</v>
          </cell>
          <cell r="C971">
            <v>1571.55</v>
          </cell>
        </row>
        <row r="972">
          <cell r="B972">
            <v>40910</v>
          </cell>
          <cell r="C972">
            <v>1577.71</v>
          </cell>
        </row>
        <row r="973">
          <cell r="B973">
            <v>40911</v>
          </cell>
          <cell r="C973">
            <v>1601.87</v>
          </cell>
        </row>
        <row r="974">
          <cell r="B974">
            <v>40912</v>
          </cell>
          <cell r="C974">
            <v>1606.48</v>
          </cell>
        </row>
        <row r="975">
          <cell r="B975">
            <v>40913</v>
          </cell>
          <cell r="C975">
            <v>1606.09</v>
          </cell>
        </row>
        <row r="976">
          <cell r="B976">
            <v>40914</v>
          </cell>
          <cell r="C976">
            <v>1599.69</v>
          </cell>
        </row>
        <row r="977">
          <cell r="B977">
            <v>40918</v>
          </cell>
          <cell r="C977">
            <v>1618.88</v>
          </cell>
        </row>
        <row r="978">
          <cell r="B978">
            <v>40919</v>
          </cell>
          <cell r="C978">
            <v>1609.94</v>
          </cell>
        </row>
        <row r="979">
          <cell r="B979">
            <v>40920</v>
          </cell>
          <cell r="C979">
            <v>1585.81</v>
          </cell>
        </row>
        <row r="980">
          <cell r="B980">
            <v>40921</v>
          </cell>
          <cell r="C980">
            <v>1592.82</v>
          </cell>
        </row>
        <row r="981">
          <cell r="B981">
            <v>40924</v>
          </cell>
          <cell r="C981">
            <v>1578.22</v>
          </cell>
        </row>
        <row r="982">
          <cell r="B982">
            <v>40925</v>
          </cell>
          <cell r="C982">
            <v>1597.95</v>
          </cell>
        </row>
        <row r="983">
          <cell r="B983">
            <v>40926</v>
          </cell>
          <cell r="C983">
            <v>1613.67</v>
          </cell>
        </row>
        <row r="984">
          <cell r="B984">
            <v>40927</v>
          </cell>
          <cell r="C984">
            <v>1606.49</v>
          </cell>
        </row>
        <row r="985">
          <cell r="B985">
            <v>40928</v>
          </cell>
          <cell r="C985">
            <v>1607.26</v>
          </cell>
        </row>
        <row r="986">
          <cell r="B986">
            <v>40931</v>
          </cell>
          <cell r="C986">
            <v>1609.92</v>
          </cell>
        </row>
        <row r="987">
          <cell r="B987">
            <v>40932</v>
          </cell>
          <cell r="C987">
            <v>1605.29</v>
          </cell>
        </row>
        <row r="988">
          <cell r="B988">
            <v>40933</v>
          </cell>
          <cell r="C988">
            <v>1602.73</v>
          </cell>
        </row>
        <row r="989">
          <cell r="B989">
            <v>40934</v>
          </cell>
          <cell r="C989">
            <v>1601.27</v>
          </cell>
        </row>
        <row r="990">
          <cell r="B990">
            <v>40935</v>
          </cell>
          <cell r="C990">
            <v>1595.77</v>
          </cell>
        </row>
        <row r="991">
          <cell r="B991">
            <v>40938</v>
          </cell>
          <cell r="C991">
            <v>1614.01</v>
          </cell>
        </row>
        <row r="992">
          <cell r="B992">
            <v>40939</v>
          </cell>
          <cell r="C992">
            <v>1633.62</v>
          </cell>
        </row>
        <row r="993">
          <cell r="B993">
            <v>40940</v>
          </cell>
          <cell r="C993">
            <v>1634</v>
          </cell>
        </row>
        <row r="994">
          <cell r="B994">
            <v>40941</v>
          </cell>
          <cell r="C994">
            <v>1642.73</v>
          </cell>
        </row>
        <row r="995">
          <cell r="B995">
            <v>40942</v>
          </cell>
          <cell r="C995">
            <v>1643.43</v>
          </cell>
        </row>
        <row r="996">
          <cell r="B996">
            <v>40945</v>
          </cell>
          <cell r="C996">
            <v>1642.15</v>
          </cell>
        </row>
        <row r="997">
          <cell r="B997">
            <v>40946</v>
          </cell>
          <cell r="C997">
            <v>1649.71</v>
          </cell>
        </row>
        <row r="998">
          <cell r="B998">
            <v>40947</v>
          </cell>
          <cell r="C998">
            <v>1655.43</v>
          </cell>
        </row>
        <row r="999">
          <cell r="B999">
            <v>40948</v>
          </cell>
          <cell r="C999">
            <v>1658.67</v>
          </cell>
        </row>
        <row r="1000">
          <cell r="B1000">
            <v>40949</v>
          </cell>
          <cell r="C1000">
            <v>1657.28</v>
          </cell>
        </row>
        <row r="1001">
          <cell r="B1001">
            <v>40952</v>
          </cell>
          <cell r="C1001">
            <v>1669.47</v>
          </cell>
        </row>
        <row r="1002">
          <cell r="B1002">
            <v>40953</v>
          </cell>
          <cell r="C1002">
            <v>1674.22</v>
          </cell>
        </row>
        <row r="1003">
          <cell r="B1003">
            <v>40954</v>
          </cell>
          <cell r="C1003">
            <v>1677.16</v>
          </cell>
        </row>
        <row r="1004">
          <cell r="B1004">
            <v>40955</v>
          </cell>
          <cell r="C1004">
            <v>1705.02</v>
          </cell>
        </row>
        <row r="1005">
          <cell r="B1005">
            <v>40956</v>
          </cell>
          <cell r="C1005">
            <v>1710.76</v>
          </cell>
        </row>
        <row r="1006">
          <cell r="B1006">
            <v>40959</v>
          </cell>
          <cell r="C1006">
            <v>1714.26</v>
          </cell>
        </row>
        <row r="1007">
          <cell r="B1007">
            <v>40960</v>
          </cell>
          <cell r="C1007">
            <v>1700.22</v>
          </cell>
        </row>
        <row r="1008">
          <cell r="B1008">
            <v>40961</v>
          </cell>
          <cell r="C1008">
            <v>1703.29</v>
          </cell>
        </row>
        <row r="1009">
          <cell r="B1009">
            <v>40962</v>
          </cell>
          <cell r="C1009">
            <v>1720.51</v>
          </cell>
        </row>
        <row r="1010">
          <cell r="B1010">
            <v>40963</v>
          </cell>
          <cell r="C1010">
            <v>1718.51</v>
          </cell>
        </row>
        <row r="1011">
          <cell r="B1011">
            <v>40966</v>
          </cell>
          <cell r="C1011">
            <v>1706.7</v>
          </cell>
        </row>
        <row r="1012">
          <cell r="B1012">
            <v>40967</v>
          </cell>
          <cell r="C1012">
            <v>1698.81</v>
          </cell>
        </row>
        <row r="1013">
          <cell r="B1013">
            <v>40968</v>
          </cell>
          <cell r="C1013">
            <v>1730.46</v>
          </cell>
        </row>
        <row r="1014">
          <cell r="B1014">
            <v>40969</v>
          </cell>
          <cell r="C1014">
            <v>1740.64</v>
          </cell>
        </row>
        <row r="1015">
          <cell r="B1015">
            <v>40970</v>
          </cell>
          <cell r="C1015">
            <v>1739.94</v>
          </cell>
        </row>
        <row r="1016">
          <cell r="B1016">
            <v>40973</v>
          </cell>
          <cell r="C1016">
            <v>1735.25</v>
          </cell>
        </row>
        <row r="1017">
          <cell r="B1017">
            <v>40974</v>
          </cell>
          <cell r="C1017">
            <v>1707.85</v>
          </cell>
        </row>
        <row r="1018">
          <cell r="B1018">
            <v>40975</v>
          </cell>
          <cell r="C1018">
            <v>1712.59</v>
          </cell>
        </row>
        <row r="1019">
          <cell r="B1019">
            <v>40976</v>
          </cell>
          <cell r="C1019">
            <v>1724.74</v>
          </cell>
        </row>
        <row r="1020">
          <cell r="B1020">
            <v>40977</v>
          </cell>
          <cell r="C1020">
            <v>1724.62</v>
          </cell>
        </row>
        <row r="1021">
          <cell r="B1021">
            <v>40980</v>
          </cell>
          <cell r="C1021">
            <v>1718.86</v>
          </cell>
        </row>
        <row r="1022">
          <cell r="B1022">
            <v>40981</v>
          </cell>
          <cell r="C1022">
            <v>1747.23</v>
          </cell>
        </row>
        <row r="1023">
          <cell r="B1023">
            <v>40982</v>
          </cell>
          <cell r="C1023">
            <v>1740.55</v>
          </cell>
        </row>
        <row r="1024">
          <cell r="B1024">
            <v>40983</v>
          </cell>
          <cell r="C1024">
            <v>1739.08</v>
          </cell>
        </row>
        <row r="1025">
          <cell r="B1025">
            <v>40984</v>
          </cell>
          <cell r="C1025">
            <v>1705</v>
          </cell>
        </row>
        <row r="1026">
          <cell r="B1026">
            <v>40988</v>
          </cell>
          <cell r="C1026">
            <v>1713.25</v>
          </cell>
        </row>
        <row r="1027">
          <cell r="B1027">
            <v>40989</v>
          </cell>
          <cell r="C1027">
            <v>1714.28</v>
          </cell>
        </row>
        <row r="1028">
          <cell r="B1028">
            <v>40990</v>
          </cell>
          <cell r="C1028">
            <v>1706.08</v>
          </cell>
        </row>
        <row r="1029">
          <cell r="B1029">
            <v>40991</v>
          </cell>
          <cell r="C1029">
            <v>1732.23</v>
          </cell>
        </row>
        <row r="1030">
          <cell r="B1030">
            <v>40994</v>
          </cell>
          <cell r="C1030">
            <v>1747.8</v>
          </cell>
        </row>
        <row r="1031">
          <cell r="B1031">
            <v>40995</v>
          </cell>
          <cell r="C1031">
            <v>1736.81</v>
          </cell>
        </row>
        <row r="1032">
          <cell r="B1032">
            <v>40996</v>
          </cell>
          <cell r="C1032">
            <v>1737.36</v>
          </cell>
        </row>
        <row r="1033">
          <cell r="B1033">
            <v>40997</v>
          </cell>
          <cell r="C1033">
            <v>1751.47</v>
          </cell>
        </row>
        <row r="1034">
          <cell r="B1034">
            <v>40998</v>
          </cell>
          <cell r="C1034">
            <v>1743.63</v>
          </cell>
        </row>
        <row r="1035">
          <cell r="B1035">
            <v>41001</v>
          </cell>
          <cell r="C1035">
            <v>1741.76</v>
          </cell>
        </row>
        <row r="1036">
          <cell r="B1036">
            <v>41002</v>
          </cell>
          <cell r="C1036">
            <v>1741.87</v>
          </cell>
        </row>
        <row r="1037">
          <cell r="B1037">
            <v>41003</v>
          </cell>
          <cell r="C1037">
            <v>1742.9</v>
          </cell>
        </row>
        <row r="1038">
          <cell r="B1038">
            <v>41008</v>
          </cell>
          <cell r="C1038">
            <v>1744.02</v>
          </cell>
        </row>
        <row r="1039">
          <cell r="B1039">
            <v>41009</v>
          </cell>
          <cell r="C1039">
            <v>1739.48</v>
          </cell>
        </row>
        <row r="1040">
          <cell r="B1040">
            <v>41010</v>
          </cell>
          <cell r="C1040">
            <v>1755.43</v>
          </cell>
        </row>
        <row r="1041">
          <cell r="B1041">
            <v>41011</v>
          </cell>
          <cell r="C1041">
            <v>1756.27</v>
          </cell>
        </row>
        <row r="1042">
          <cell r="B1042">
            <v>41012</v>
          </cell>
          <cell r="C1042">
            <v>1748.7</v>
          </cell>
        </row>
        <row r="1043">
          <cell r="B1043">
            <v>41015</v>
          </cell>
          <cell r="C1043">
            <v>1761.03</v>
          </cell>
        </row>
        <row r="1044">
          <cell r="B1044">
            <v>41016</v>
          </cell>
          <cell r="C1044">
            <v>1765.55</v>
          </cell>
        </row>
        <row r="1045">
          <cell r="B1045">
            <v>41017</v>
          </cell>
          <cell r="C1045">
            <v>1762.93</v>
          </cell>
        </row>
        <row r="1046">
          <cell r="B1046">
            <v>41018</v>
          </cell>
          <cell r="C1046">
            <v>1750.7</v>
          </cell>
        </row>
        <row r="1047">
          <cell r="B1047">
            <v>41019</v>
          </cell>
          <cell r="C1047">
            <v>1754.56</v>
          </cell>
        </row>
        <row r="1048">
          <cell r="B1048">
            <v>41022</v>
          </cell>
          <cell r="C1048">
            <v>1746.29</v>
          </cell>
        </row>
        <row r="1049">
          <cell r="B1049">
            <v>41023</v>
          </cell>
          <cell r="C1049">
            <v>1736.95</v>
          </cell>
        </row>
        <row r="1050">
          <cell r="B1050">
            <v>41024</v>
          </cell>
          <cell r="C1050">
            <v>1749.43</v>
          </cell>
        </row>
        <row r="1051">
          <cell r="B1051">
            <v>41025</v>
          </cell>
          <cell r="C1051">
            <v>1759.62</v>
          </cell>
        </row>
        <row r="1052">
          <cell r="B1052">
            <v>41026</v>
          </cell>
          <cell r="C1052">
            <v>1769.49</v>
          </cell>
        </row>
        <row r="1053">
          <cell r="B1053">
            <v>41029</v>
          </cell>
          <cell r="C1053">
            <v>1785.66</v>
          </cell>
        </row>
        <row r="1054">
          <cell r="B1054">
            <v>41031</v>
          </cell>
          <cell r="C1054">
            <v>1814.12</v>
          </cell>
        </row>
        <row r="1055">
          <cell r="B1055">
            <v>41032</v>
          </cell>
          <cell r="C1055">
            <v>1812.08</v>
          </cell>
        </row>
        <row r="1056">
          <cell r="B1056">
            <v>41033</v>
          </cell>
          <cell r="C1056">
            <v>1799.25</v>
          </cell>
        </row>
        <row r="1057">
          <cell r="B1057">
            <v>41036</v>
          </cell>
          <cell r="C1057">
            <v>1802.34</v>
          </cell>
        </row>
        <row r="1058">
          <cell r="B1058">
            <v>41037</v>
          </cell>
          <cell r="C1058">
            <v>1796.45</v>
          </cell>
        </row>
        <row r="1059">
          <cell r="B1059">
            <v>41038</v>
          </cell>
          <cell r="C1059">
            <v>1793.63</v>
          </cell>
        </row>
        <row r="1060">
          <cell r="B1060">
            <v>41039</v>
          </cell>
          <cell r="C1060">
            <v>1779.53</v>
          </cell>
        </row>
        <row r="1061">
          <cell r="B1061">
            <v>41040</v>
          </cell>
          <cell r="C1061">
            <v>1775.8</v>
          </cell>
        </row>
        <row r="1062">
          <cell r="B1062">
            <v>41043</v>
          </cell>
          <cell r="C1062">
            <v>1740.03</v>
          </cell>
        </row>
        <row r="1063">
          <cell r="B1063">
            <v>41044</v>
          </cell>
          <cell r="C1063">
            <v>1733.67</v>
          </cell>
        </row>
        <row r="1064">
          <cell r="B1064">
            <v>41045</v>
          </cell>
          <cell r="C1064">
            <v>1737.27</v>
          </cell>
        </row>
        <row r="1065">
          <cell r="B1065">
            <v>41046</v>
          </cell>
          <cell r="C1065">
            <v>1707.1</v>
          </cell>
        </row>
        <row r="1066">
          <cell r="B1066">
            <v>41047</v>
          </cell>
          <cell r="C1066">
            <v>1715.45</v>
          </cell>
        </row>
        <row r="1067">
          <cell r="B1067">
            <v>41051</v>
          </cell>
          <cell r="C1067">
            <v>1732.77</v>
          </cell>
        </row>
        <row r="1068">
          <cell r="B1068">
            <v>41052</v>
          </cell>
          <cell r="C1068">
            <v>1727.34</v>
          </cell>
        </row>
        <row r="1069">
          <cell r="B1069">
            <v>41053</v>
          </cell>
          <cell r="C1069">
            <v>1720.08</v>
          </cell>
        </row>
        <row r="1070">
          <cell r="B1070">
            <v>41054</v>
          </cell>
          <cell r="C1070">
            <v>1713.33</v>
          </cell>
        </row>
        <row r="1071">
          <cell r="B1071">
            <v>41057</v>
          </cell>
          <cell r="C1071">
            <v>1701.09</v>
          </cell>
        </row>
        <row r="1072">
          <cell r="B1072">
            <v>41058</v>
          </cell>
          <cell r="C1072">
            <v>1712.03</v>
          </cell>
        </row>
        <row r="1073">
          <cell r="B1073">
            <v>41059</v>
          </cell>
          <cell r="C1073">
            <v>1693.06</v>
          </cell>
        </row>
        <row r="1074">
          <cell r="B1074">
            <v>41060</v>
          </cell>
          <cell r="C1074">
            <v>1726.55</v>
          </cell>
        </row>
        <row r="1075">
          <cell r="B1075">
            <v>41061</v>
          </cell>
          <cell r="C1075">
            <v>1680.44</v>
          </cell>
        </row>
        <row r="1076">
          <cell r="B1076">
            <v>41064</v>
          </cell>
          <cell r="C1076">
            <v>1664.04</v>
          </cell>
        </row>
        <row r="1077">
          <cell r="B1077">
            <v>41065</v>
          </cell>
          <cell r="C1077">
            <v>1660.65</v>
          </cell>
        </row>
        <row r="1078">
          <cell r="B1078">
            <v>41066</v>
          </cell>
          <cell r="C1078">
            <v>1673.34</v>
          </cell>
        </row>
        <row r="1079">
          <cell r="B1079">
            <v>41067</v>
          </cell>
          <cell r="C1079">
            <v>1676.44</v>
          </cell>
        </row>
        <row r="1080">
          <cell r="B1080">
            <v>41068</v>
          </cell>
          <cell r="C1080">
            <v>1672.84</v>
          </cell>
        </row>
        <row r="1081">
          <cell r="B1081">
            <v>41072</v>
          </cell>
          <cell r="C1081">
            <v>1656.57</v>
          </cell>
        </row>
        <row r="1082">
          <cell r="B1082">
            <v>41073</v>
          </cell>
          <cell r="C1082">
            <v>1653.02</v>
          </cell>
        </row>
        <row r="1083">
          <cell r="B1083">
            <v>41074</v>
          </cell>
          <cell r="C1083">
            <v>1665.18</v>
          </cell>
        </row>
        <row r="1084">
          <cell r="B1084">
            <v>41075</v>
          </cell>
          <cell r="C1084">
            <v>1649.5</v>
          </cell>
        </row>
        <row r="1085">
          <cell r="B1085">
            <v>41079</v>
          </cell>
          <cell r="C1085">
            <v>1676.53</v>
          </cell>
        </row>
        <row r="1086">
          <cell r="B1086">
            <v>41080</v>
          </cell>
          <cell r="C1086">
            <v>1686.6</v>
          </cell>
        </row>
        <row r="1087">
          <cell r="B1087">
            <v>41081</v>
          </cell>
          <cell r="C1087">
            <v>1638.93</v>
          </cell>
        </row>
        <row r="1088">
          <cell r="B1088">
            <v>41082</v>
          </cell>
          <cell r="C1088">
            <v>1633.51</v>
          </cell>
        </row>
        <row r="1089">
          <cell r="B1089">
            <v>41085</v>
          </cell>
          <cell r="C1089">
            <v>1593.97</v>
          </cell>
        </row>
        <row r="1090">
          <cell r="B1090">
            <v>41086</v>
          </cell>
          <cell r="C1090">
            <v>1595.32</v>
          </cell>
        </row>
        <row r="1091">
          <cell r="B1091">
            <v>41087</v>
          </cell>
          <cell r="C1091">
            <v>1626.87</v>
          </cell>
        </row>
        <row r="1092">
          <cell r="B1092">
            <v>41088</v>
          </cell>
          <cell r="C1092">
            <v>1610.49</v>
          </cell>
        </row>
        <row r="1093">
          <cell r="B1093">
            <v>41089</v>
          </cell>
          <cell r="C1093">
            <v>1640.01</v>
          </cell>
        </row>
        <row r="1094">
          <cell r="B1094">
            <v>41093</v>
          </cell>
          <cell r="C1094">
            <v>1669.72</v>
          </cell>
        </row>
        <row r="1095">
          <cell r="B1095">
            <v>41094</v>
          </cell>
          <cell r="C1095">
            <v>1666.75</v>
          </cell>
        </row>
        <row r="1096">
          <cell r="B1096">
            <v>41095</v>
          </cell>
          <cell r="C1096">
            <v>1673.3</v>
          </cell>
        </row>
        <row r="1097">
          <cell r="B1097">
            <v>41096</v>
          </cell>
          <cell r="C1097">
            <v>1667.44</v>
          </cell>
        </row>
        <row r="1098">
          <cell r="B1098">
            <v>41099</v>
          </cell>
          <cell r="C1098">
            <v>1660.33</v>
          </cell>
        </row>
        <row r="1099">
          <cell r="B1099">
            <v>41100</v>
          </cell>
          <cell r="C1099">
            <v>1654.13</v>
          </cell>
        </row>
        <row r="1100">
          <cell r="B1100">
            <v>41101</v>
          </cell>
          <cell r="C1100">
            <v>1666.08</v>
          </cell>
        </row>
        <row r="1101">
          <cell r="B1101">
            <v>41102</v>
          </cell>
          <cell r="C1101">
            <v>1644.65</v>
          </cell>
        </row>
        <row r="1102">
          <cell r="B1102">
            <v>41103</v>
          </cell>
          <cell r="C1102">
            <v>1657.84</v>
          </cell>
        </row>
        <row r="1103">
          <cell r="B1103">
            <v>41106</v>
          </cell>
          <cell r="C1103">
            <v>1655.1</v>
          </cell>
        </row>
        <row r="1104">
          <cell r="B1104">
            <v>41107</v>
          </cell>
          <cell r="C1104">
            <v>1660.46</v>
          </cell>
        </row>
        <row r="1105">
          <cell r="B1105">
            <v>41108</v>
          </cell>
          <cell r="C1105">
            <v>1665.54</v>
          </cell>
        </row>
        <row r="1106">
          <cell r="B1106">
            <v>41109</v>
          </cell>
          <cell r="C1106">
            <v>1671.02</v>
          </cell>
        </row>
        <row r="1107">
          <cell r="B1107">
            <v>41113</v>
          </cell>
          <cell r="C1107">
            <v>1658.12</v>
          </cell>
        </row>
        <row r="1108">
          <cell r="B1108">
            <v>41114</v>
          </cell>
          <cell r="C1108">
            <v>1658.8</v>
          </cell>
        </row>
        <row r="1109">
          <cell r="B1109">
            <v>41115</v>
          </cell>
          <cell r="C1109">
            <v>1642.76</v>
          </cell>
        </row>
        <row r="1110">
          <cell r="B1110">
            <v>41116</v>
          </cell>
          <cell r="C1110">
            <v>1650.02</v>
          </cell>
        </row>
        <row r="1111">
          <cell r="B1111">
            <v>41117</v>
          </cell>
          <cell r="C1111">
            <v>1684.97</v>
          </cell>
        </row>
        <row r="1112">
          <cell r="B1112">
            <v>41120</v>
          </cell>
          <cell r="C1112">
            <v>1683.09</v>
          </cell>
        </row>
        <row r="1113">
          <cell r="B1113">
            <v>41121</v>
          </cell>
          <cell r="C1113">
            <v>1673.87</v>
          </cell>
        </row>
        <row r="1114">
          <cell r="B1114">
            <v>41122</v>
          </cell>
          <cell r="C1114">
            <v>1668.16</v>
          </cell>
        </row>
        <row r="1115">
          <cell r="B1115">
            <v>41123</v>
          </cell>
          <cell r="C1115">
            <v>1651.66</v>
          </cell>
        </row>
        <row r="1116">
          <cell r="B1116">
            <v>41124</v>
          </cell>
          <cell r="C1116">
            <v>1644.62</v>
          </cell>
        </row>
        <row r="1117">
          <cell r="B1117">
            <v>41127</v>
          </cell>
          <cell r="C1117">
            <v>1638.69</v>
          </cell>
        </row>
        <row r="1118">
          <cell r="B1118">
            <v>41129</v>
          </cell>
          <cell r="C1118">
            <v>1612.62</v>
          </cell>
        </row>
        <row r="1119">
          <cell r="B1119">
            <v>41130</v>
          </cell>
          <cell r="C1119">
            <v>1652.22</v>
          </cell>
        </row>
        <row r="1120">
          <cell r="B1120">
            <v>41131</v>
          </cell>
          <cell r="C1120">
            <v>1661.68</v>
          </cell>
        </row>
        <row r="1121">
          <cell r="B1121">
            <v>41134</v>
          </cell>
          <cell r="C1121">
            <v>1656.32</v>
          </cell>
        </row>
        <row r="1122">
          <cell r="B1122">
            <v>41135</v>
          </cell>
          <cell r="C1122">
            <v>1667.12</v>
          </cell>
        </row>
        <row r="1123">
          <cell r="B1123">
            <v>41136</v>
          </cell>
          <cell r="C1123">
            <v>1678.45</v>
          </cell>
        </row>
        <row r="1124">
          <cell r="B1124">
            <v>41137</v>
          </cell>
          <cell r="C1124">
            <v>1684.47</v>
          </cell>
        </row>
        <row r="1125">
          <cell r="B1125">
            <v>41138</v>
          </cell>
          <cell r="C1125">
            <v>1686.75</v>
          </cell>
        </row>
        <row r="1126">
          <cell r="B1126">
            <v>41142</v>
          </cell>
          <cell r="C1126">
            <v>1673.75</v>
          </cell>
        </row>
        <row r="1127">
          <cell r="B1127">
            <v>41143</v>
          </cell>
          <cell r="C1127">
            <v>1677.78</v>
          </cell>
        </row>
        <row r="1128">
          <cell r="B1128">
            <v>41144</v>
          </cell>
          <cell r="C1128">
            <v>1679</v>
          </cell>
        </row>
        <row r="1129">
          <cell r="B1129">
            <v>41145</v>
          </cell>
          <cell r="C1129">
            <v>1672.59</v>
          </cell>
        </row>
        <row r="1130">
          <cell r="B1130">
            <v>41148</v>
          </cell>
          <cell r="C1130">
            <v>1675.66</v>
          </cell>
        </row>
        <row r="1131">
          <cell r="B1131">
            <v>41149</v>
          </cell>
          <cell r="C1131">
            <v>1683.2</v>
          </cell>
        </row>
        <row r="1132">
          <cell r="B1132">
            <v>41150</v>
          </cell>
          <cell r="C1132">
            <v>1675.2</v>
          </cell>
        </row>
        <row r="1133">
          <cell r="B1133">
            <v>41151</v>
          </cell>
          <cell r="C1133">
            <v>1667.96</v>
          </cell>
        </row>
        <row r="1134">
          <cell r="B1134">
            <v>41152</v>
          </cell>
          <cell r="C1134">
            <v>1668.5</v>
          </cell>
        </row>
        <row r="1135">
          <cell r="B1135">
            <v>41155</v>
          </cell>
          <cell r="C1135">
            <v>1667.1</v>
          </cell>
        </row>
        <row r="1136">
          <cell r="B1136">
            <v>41156</v>
          </cell>
          <cell r="C1136">
            <v>1655.2</v>
          </cell>
        </row>
        <row r="1137">
          <cell r="B1137">
            <v>41157</v>
          </cell>
          <cell r="C1137">
            <v>1650.16</v>
          </cell>
        </row>
        <row r="1138">
          <cell r="B1138">
            <v>41158</v>
          </cell>
          <cell r="C1138">
            <v>1680.96</v>
          </cell>
        </row>
        <row r="1139">
          <cell r="B1139">
            <v>41159</v>
          </cell>
          <cell r="C1139">
            <v>1689.54</v>
          </cell>
        </row>
        <row r="1140">
          <cell r="B1140">
            <v>41162</v>
          </cell>
          <cell r="C1140">
            <v>1683.06</v>
          </cell>
        </row>
        <row r="1141">
          <cell r="B1141">
            <v>41163</v>
          </cell>
          <cell r="C1141">
            <v>1685.2</v>
          </cell>
        </row>
        <row r="1142">
          <cell r="B1142">
            <v>41164</v>
          </cell>
          <cell r="C1142">
            <v>1683.19</v>
          </cell>
        </row>
        <row r="1143">
          <cell r="B1143">
            <v>41165</v>
          </cell>
          <cell r="C1143">
            <v>1695.77</v>
          </cell>
        </row>
        <row r="1144">
          <cell r="B1144">
            <v>41166</v>
          </cell>
          <cell r="C1144">
            <v>1708.52</v>
          </cell>
        </row>
        <row r="1145">
          <cell r="B1145">
            <v>41169</v>
          </cell>
          <cell r="C1145">
            <v>1681.37</v>
          </cell>
        </row>
        <row r="1146">
          <cell r="B1146">
            <v>41170</v>
          </cell>
          <cell r="C1146">
            <v>1688.66</v>
          </cell>
        </row>
        <row r="1147">
          <cell r="B1147">
            <v>41171</v>
          </cell>
          <cell r="C1147">
            <v>1705.1</v>
          </cell>
        </row>
        <row r="1148">
          <cell r="B1148">
            <v>41172</v>
          </cell>
          <cell r="C1148">
            <v>1703.79</v>
          </cell>
        </row>
        <row r="1149">
          <cell r="B1149">
            <v>41173</v>
          </cell>
          <cell r="C1149">
            <v>1709.38</v>
          </cell>
        </row>
        <row r="1150">
          <cell r="B1150">
            <v>41176</v>
          </cell>
          <cell r="C1150">
            <v>1696.13</v>
          </cell>
        </row>
        <row r="1151">
          <cell r="B1151">
            <v>41177</v>
          </cell>
          <cell r="C1151">
            <v>1686.1</v>
          </cell>
        </row>
        <row r="1152">
          <cell r="B1152">
            <v>41178</v>
          </cell>
          <cell r="C1152">
            <v>1683.52</v>
          </cell>
        </row>
        <row r="1153">
          <cell r="B1153">
            <v>41179</v>
          </cell>
          <cell r="C1153">
            <v>1695.75</v>
          </cell>
        </row>
        <row r="1154">
          <cell r="B1154">
            <v>41180</v>
          </cell>
          <cell r="C1154">
            <v>1681.08</v>
          </cell>
        </row>
        <row r="1155">
          <cell r="B1155">
            <v>41183</v>
          </cell>
          <cell r="C1155">
            <v>1683.4</v>
          </cell>
        </row>
        <row r="1156">
          <cell r="B1156">
            <v>41184</v>
          </cell>
          <cell r="C1156">
            <v>1695.46</v>
          </cell>
        </row>
        <row r="1157">
          <cell r="B1157">
            <v>41185</v>
          </cell>
          <cell r="C1157">
            <v>1692.75</v>
          </cell>
        </row>
        <row r="1158">
          <cell r="B1158">
            <v>41186</v>
          </cell>
          <cell r="C1158">
            <v>1703.7</v>
          </cell>
        </row>
        <row r="1159">
          <cell r="B1159">
            <v>41187</v>
          </cell>
          <cell r="C1159">
            <v>1704.62</v>
          </cell>
        </row>
        <row r="1160">
          <cell r="B1160">
            <v>41190</v>
          </cell>
          <cell r="C1160">
            <v>1702.03</v>
          </cell>
        </row>
        <row r="1161">
          <cell r="B1161">
            <v>41191</v>
          </cell>
          <cell r="C1161">
            <v>1695.89</v>
          </cell>
        </row>
        <row r="1162">
          <cell r="B1162">
            <v>41192</v>
          </cell>
          <cell r="C1162">
            <v>1698.16</v>
          </cell>
        </row>
        <row r="1163">
          <cell r="B1163">
            <v>41193</v>
          </cell>
          <cell r="C1163">
            <v>1700.28</v>
          </cell>
        </row>
        <row r="1164">
          <cell r="B1164">
            <v>41194</v>
          </cell>
          <cell r="C1164">
            <v>1706.5</v>
          </cell>
        </row>
        <row r="1165">
          <cell r="B1165">
            <v>41198</v>
          </cell>
          <cell r="C1165">
            <v>1721.62</v>
          </cell>
        </row>
        <row r="1166">
          <cell r="B1166">
            <v>41199</v>
          </cell>
          <cell r="C1166">
            <v>1753.63</v>
          </cell>
        </row>
        <row r="1167">
          <cell r="B1167">
            <v>41200</v>
          </cell>
          <cell r="C1167">
            <v>1775.3</v>
          </cell>
        </row>
        <row r="1168">
          <cell r="B1168">
            <v>41201</v>
          </cell>
          <cell r="C1168">
            <v>1780.11</v>
          </cell>
        </row>
        <row r="1169">
          <cell r="B1169">
            <v>41204</v>
          </cell>
          <cell r="C1169">
            <v>1795.74</v>
          </cell>
        </row>
        <row r="1170">
          <cell r="B1170">
            <v>41205</v>
          </cell>
          <cell r="C1170">
            <v>1790.49</v>
          </cell>
        </row>
        <row r="1171">
          <cell r="B1171">
            <v>41206</v>
          </cell>
          <cell r="C1171">
            <v>1795.58</v>
          </cell>
        </row>
        <row r="1172">
          <cell r="B1172">
            <v>41207</v>
          </cell>
          <cell r="C1172">
            <v>1832.14</v>
          </cell>
        </row>
        <row r="1173">
          <cell r="B1173">
            <v>41208</v>
          </cell>
          <cell r="C1173">
            <v>1830.06</v>
          </cell>
        </row>
        <row r="1174">
          <cell r="B1174">
            <v>41211</v>
          </cell>
          <cell r="C1174">
            <v>1835.82</v>
          </cell>
        </row>
        <row r="1175">
          <cell r="B1175">
            <v>41212</v>
          </cell>
          <cell r="C1175">
            <v>1813.4</v>
          </cell>
        </row>
        <row r="1176">
          <cell r="B1176">
            <v>41213</v>
          </cell>
          <cell r="C1176">
            <v>1809.93</v>
          </cell>
        </row>
        <row r="1177">
          <cell r="B1177">
            <v>41214</v>
          </cell>
          <cell r="C1177">
            <v>1771.46</v>
          </cell>
        </row>
        <row r="1178">
          <cell r="B1178">
            <v>41215</v>
          </cell>
          <cell r="C1178">
            <v>1754.39</v>
          </cell>
        </row>
        <row r="1179">
          <cell r="B1179">
            <v>41219</v>
          </cell>
          <cell r="C1179">
            <v>1732.64</v>
          </cell>
        </row>
        <row r="1180">
          <cell r="B1180">
            <v>41220</v>
          </cell>
          <cell r="C1180">
            <v>1699.73</v>
          </cell>
        </row>
        <row r="1181">
          <cell r="B1181">
            <v>41221</v>
          </cell>
          <cell r="C1181">
            <v>1739.43</v>
          </cell>
        </row>
        <row r="1182">
          <cell r="B1182">
            <v>41222</v>
          </cell>
          <cell r="C1182">
            <v>1747.73</v>
          </cell>
        </row>
        <row r="1183">
          <cell r="B1183">
            <v>41226</v>
          </cell>
          <cell r="C1183">
            <v>1737.21</v>
          </cell>
        </row>
        <row r="1184">
          <cell r="B1184">
            <v>41227</v>
          </cell>
          <cell r="C1184">
            <v>1728.71</v>
          </cell>
        </row>
        <row r="1185">
          <cell r="B1185">
            <v>41228</v>
          </cell>
          <cell r="C1185">
            <v>1740.01</v>
          </cell>
        </row>
        <row r="1186">
          <cell r="B1186">
            <v>41229</v>
          </cell>
          <cell r="C1186">
            <v>1738.39</v>
          </cell>
        </row>
        <row r="1187">
          <cell r="B1187">
            <v>41232</v>
          </cell>
          <cell r="C1187">
            <v>1748.17</v>
          </cell>
        </row>
        <row r="1188">
          <cell r="B1188">
            <v>41233</v>
          </cell>
          <cell r="C1188">
            <v>1752.21</v>
          </cell>
        </row>
        <row r="1189">
          <cell r="B1189">
            <v>41234</v>
          </cell>
          <cell r="C1189">
            <v>1744.35</v>
          </cell>
        </row>
        <row r="1190">
          <cell r="B1190">
            <v>41235</v>
          </cell>
          <cell r="C1190">
            <v>1739.91</v>
          </cell>
        </row>
        <row r="1191">
          <cell r="B1191">
            <v>41236</v>
          </cell>
          <cell r="C1191">
            <v>1746.28</v>
          </cell>
        </row>
        <row r="1192">
          <cell r="B1192">
            <v>41239</v>
          </cell>
          <cell r="C1192">
            <v>1737.34</v>
          </cell>
        </row>
        <row r="1193">
          <cell r="B1193">
            <v>41240</v>
          </cell>
          <cell r="C1193">
            <v>1733.54</v>
          </cell>
        </row>
        <row r="1194">
          <cell r="B1194">
            <v>41241</v>
          </cell>
          <cell r="C1194">
            <v>1735.31</v>
          </cell>
        </row>
        <row r="1195">
          <cell r="B1195">
            <v>41242</v>
          </cell>
          <cell r="C1195">
            <v>1744.2</v>
          </cell>
        </row>
        <row r="1196">
          <cell r="B1196">
            <v>41243</v>
          </cell>
          <cell r="C1196">
            <v>1754.75</v>
          </cell>
        </row>
        <row r="1197">
          <cell r="B1197">
            <v>41246</v>
          </cell>
          <cell r="C1197">
            <v>1761.23</v>
          </cell>
        </row>
        <row r="1198">
          <cell r="B1198">
            <v>41247</v>
          </cell>
          <cell r="C1198">
            <v>1777.56</v>
          </cell>
        </row>
        <row r="1199">
          <cell r="B1199">
            <v>41248</v>
          </cell>
          <cell r="C1199">
            <v>1796.54</v>
          </cell>
        </row>
        <row r="1200">
          <cell r="B1200">
            <v>41249</v>
          </cell>
          <cell r="C1200">
            <v>1797.96</v>
          </cell>
        </row>
        <row r="1201">
          <cell r="B1201">
            <v>41250</v>
          </cell>
          <cell r="C1201">
            <v>1795.67</v>
          </cell>
        </row>
        <row r="1202">
          <cell r="B1202">
            <v>41253</v>
          </cell>
          <cell r="C1202">
            <v>1801.07</v>
          </cell>
        </row>
        <row r="1203">
          <cell r="B1203">
            <v>41254</v>
          </cell>
          <cell r="C1203">
            <v>1809.28</v>
          </cell>
        </row>
        <row r="1204">
          <cell r="B1204">
            <v>41255</v>
          </cell>
          <cell r="C1204">
            <v>1820.16</v>
          </cell>
        </row>
        <row r="1205">
          <cell r="B1205">
            <v>41256</v>
          </cell>
          <cell r="C1205">
            <v>1809.08</v>
          </cell>
        </row>
        <row r="1206">
          <cell r="B1206">
            <v>41257</v>
          </cell>
          <cell r="C1206">
            <v>1804.74</v>
          </cell>
        </row>
        <row r="1207">
          <cell r="B1207">
            <v>41260</v>
          </cell>
          <cell r="C1207">
            <v>1804.27</v>
          </cell>
        </row>
        <row r="1208">
          <cell r="B1208">
            <v>41261</v>
          </cell>
          <cell r="C1208">
            <v>1809.56</v>
          </cell>
        </row>
        <row r="1209">
          <cell r="B1209">
            <v>41262</v>
          </cell>
          <cell r="C1209">
            <v>1813.1</v>
          </cell>
        </row>
        <row r="1210">
          <cell r="B1210">
            <v>41263</v>
          </cell>
          <cell r="C1210">
            <v>1811.52</v>
          </cell>
        </row>
        <row r="1211">
          <cell r="B1211">
            <v>41264</v>
          </cell>
          <cell r="C1211">
            <v>1808.26</v>
          </cell>
        </row>
        <row r="1212">
          <cell r="B1212">
            <v>41267</v>
          </cell>
          <cell r="C1212">
            <v>1824.11</v>
          </cell>
        </row>
        <row r="1213">
          <cell r="B1213">
            <v>41269</v>
          </cell>
          <cell r="C1213">
            <v>1817.99</v>
          </cell>
        </row>
        <row r="1214">
          <cell r="B1214">
            <v>41270</v>
          </cell>
          <cell r="C1214">
            <v>1823.54</v>
          </cell>
        </row>
        <row r="1215">
          <cell r="B1215">
            <v>41271</v>
          </cell>
          <cell r="C1215">
            <v>1823.23</v>
          </cell>
        </row>
        <row r="1216">
          <cell r="B1216">
            <v>41276</v>
          </cell>
          <cell r="C1216">
            <v>1828.67</v>
          </cell>
        </row>
        <row r="1217">
          <cell r="B1217">
            <v>41277</v>
          </cell>
          <cell r="C1217">
            <v>1832.31</v>
          </cell>
        </row>
        <row r="1218">
          <cell r="B1218">
            <v>41278</v>
          </cell>
          <cell r="C1218">
            <v>1830.02</v>
          </cell>
        </row>
        <row r="1219">
          <cell r="B1219">
            <v>41282</v>
          </cell>
          <cell r="C1219">
            <v>1832.04</v>
          </cell>
        </row>
        <row r="1220">
          <cell r="B1220">
            <v>41283</v>
          </cell>
          <cell r="C1220">
            <v>1844.33</v>
          </cell>
        </row>
        <row r="1221">
          <cell r="B1221">
            <v>41284</v>
          </cell>
          <cell r="C1221">
            <v>1837.77</v>
          </cell>
        </row>
        <row r="1222">
          <cell r="B1222">
            <v>41285</v>
          </cell>
          <cell r="C1222">
            <v>1837.01</v>
          </cell>
        </row>
        <row r="1223">
          <cell r="B1223">
            <v>41288</v>
          </cell>
          <cell r="C1223">
            <v>1833.95</v>
          </cell>
        </row>
        <row r="1224">
          <cell r="B1224">
            <v>41289</v>
          </cell>
          <cell r="C1224">
            <v>1832.45</v>
          </cell>
        </row>
        <row r="1225">
          <cell r="B1225">
            <v>41290</v>
          </cell>
          <cell r="C1225">
            <v>1834.61</v>
          </cell>
        </row>
        <row r="1226">
          <cell r="B1226">
            <v>41291</v>
          </cell>
          <cell r="C1226">
            <v>1839.83</v>
          </cell>
        </row>
        <row r="1227">
          <cell r="B1227">
            <v>41292</v>
          </cell>
          <cell r="C1227">
            <v>1843.4</v>
          </cell>
        </row>
        <row r="1228">
          <cell r="B1228">
            <v>41295</v>
          </cell>
          <cell r="C1228">
            <v>1842.13</v>
          </cell>
        </row>
        <row r="1229">
          <cell r="B1229">
            <v>41296</v>
          </cell>
          <cell r="C1229">
            <v>1850.75</v>
          </cell>
        </row>
        <row r="1230">
          <cell r="B1230">
            <v>41297</v>
          </cell>
          <cell r="C1230">
            <v>1857.44</v>
          </cell>
        </row>
        <row r="1231">
          <cell r="B1231">
            <v>41298</v>
          </cell>
          <cell r="C1231">
            <v>1861.34</v>
          </cell>
        </row>
        <row r="1232">
          <cell r="B1232">
            <v>41299</v>
          </cell>
          <cell r="C1232">
            <v>1867.01</v>
          </cell>
        </row>
        <row r="1233">
          <cell r="B1233">
            <v>41302</v>
          </cell>
          <cell r="C1233">
            <v>1855.05</v>
          </cell>
        </row>
        <row r="1234">
          <cell r="B1234">
            <v>41303</v>
          </cell>
          <cell r="C1234">
            <v>1860.29</v>
          </cell>
        </row>
        <row r="1235">
          <cell r="B1235">
            <v>41304</v>
          </cell>
          <cell r="C1235">
            <v>1867.57</v>
          </cell>
        </row>
        <row r="1236">
          <cell r="B1236">
            <v>41305</v>
          </cell>
          <cell r="C1236">
            <v>1863.78</v>
          </cell>
        </row>
        <row r="1237">
          <cell r="B1237">
            <v>41306</v>
          </cell>
          <cell r="C1237">
            <v>1874.6</v>
          </cell>
        </row>
        <row r="1238">
          <cell r="B1238">
            <v>41309</v>
          </cell>
          <cell r="C1238">
            <v>1877.86</v>
          </cell>
        </row>
        <row r="1239">
          <cell r="B1239">
            <v>41310</v>
          </cell>
          <cell r="C1239">
            <v>1889.47</v>
          </cell>
        </row>
        <row r="1240">
          <cell r="B1240">
            <v>41311</v>
          </cell>
          <cell r="C1240">
            <v>1878.14</v>
          </cell>
        </row>
        <row r="1241">
          <cell r="B1241">
            <v>41312</v>
          </cell>
          <cell r="C1241">
            <v>1869.31</v>
          </cell>
        </row>
        <row r="1242">
          <cell r="B1242">
            <v>41313</v>
          </cell>
          <cell r="C1242">
            <v>1871.59</v>
          </cell>
        </row>
        <row r="1243">
          <cell r="B1243">
            <v>41316</v>
          </cell>
          <cell r="C1243">
            <v>1857.63</v>
          </cell>
        </row>
        <row r="1244">
          <cell r="B1244">
            <v>41317</v>
          </cell>
          <cell r="C1244">
            <v>1864.47</v>
          </cell>
        </row>
        <row r="1245">
          <cell r="B1245">
            <v>41318</v>
          </cell>
          <cell r="C1245">
            <v>1868.19</v>
          </cell>
        </row>
        <row r="1246">
          <cell r="B1246">
            <v>41319</v>
          </cell>
          <cell r="C1246">
            <v>1869.99</v>
          </cell>
        </row>
        <row r="1247">
          <cell r="B1247">
            <v>41320</v>
          </cell>
          <cell r="C1247">
            <v>1857.86</v>
          </cell>
        </row>
        <row r="1248">
          <cell r="B1248">
            <v>41323</v>
          </cell>
          <cell r="C1248">
            <v>1855.07</v>
          </cell>
        </row>
        <row r="1249">
          <cell r="B1249">
            <v>41324</v>
          </cell>
          <cell r="C1249">
            <v>1842.93</v>
          </cell>
        </row>
        <row r="1250">
          <cell r="B1250">
            <v>41325</v>
          </cell>
          <cell r="C1250">
            <v>1835.66</v>
          </cell>
        </row>
        <row r="1251">
          <cell r="B1251">
            <v>41326</v>
          </cell>
          <cell r="C1251">
            <v>1836.83</v>
          </cell>
        </row>
        <row r="1252">
          <cell r="B1252">
            <v>41327</v>
          </cell>
          <cell r="C1252">
            <v>1851.5</v>
          </cell>
        </row>
        <row r="1253">
          <cell r="B1253">
            <v>41330</v>
          </cell>
          <cell r="C1253">
            <v>1857.03</v>
          </cell>
        </row>
        <row r="1254">
          <cell r="B1254">
            <v>41331</v>
          </cell>
          <cell r="C1254">
            <v>1846.75</v>
          </cell>
        </row>
        <row r="1255">
          <cell r="B1255">
            <v>41332</v>
          </cell>
          <cell r="C1255">
            <v>1845.41</v>
          </cell>
        </row>
        <row r="1256">
          <cell r="B1256">
            <v>41333</v>
          </cell>
          <cell r="C1256">
            <v>1844.49</v>
          </cell>
        </row>
        <row r="1257">
          <cell r="B1257">
            <v>41334</v>
          </cell>
          <cell r="C1257">
            <v>1839.74</v>
          </cell>
        </row>
        <row r="1258">
          <cell r="B1258">
            <v>41337</v>
          </cell>
          <cell r="C1258">
            <v>1822.46</v>
          </cell>
        </row>
        <row r="1259">
          <cell r="B1259">
            <v>41338</v>
          </cell>
          <cell r="C1259">
            <v>1815.27</v>
          </cell>
        </row>
        <row r="1260">
          <cell r="B1260">
            <v>41339</v>
          </cell>
          <cell r="C1260">
            <v>1806.97</v>
          </cell>
        </row>
        <row r="1261">
          <cell r="B1261">
            <v>41340</v>
          </cell>
          <cell r="C1261">
            <v>1790.98</v>
          </cell>
        </row>
        <row r="1262">
          <cell r="B1262">
            <v>41341</v>
          </cell>
          <cell r="C1262">
            <v>1792.26</v>
          </cell>
        </row>
        <row r="1263">
          <cell r="B1263">
            <v>41344</v>
          </cell>
          <cell r="C1263">
            <v>1793.99</v>
          </cell>
        </row>
        <row r="1264">
          <cell r="B1264">
            <v>41345</v>
          </cell>
          <cell r="C1264">
            <v>1800.66</v>
          </cell>
        </row>
        <row r="1265">
          <cell r="B1265">
            <v>41346</v>
          </cell>
          <cell r="C1265">
            <v>1790.1</v>
          </cell>
        </row>
        <row r="1266">
          <cell r="B1266">
            <v>41347</v>
          </cell>
          <cell r="C1266">
            <v>1789.81</v>
          </cell>
        </row>
        <row r="1267">
          <cell r="B1267">
            <v>41348</v>
          </cell>
          <cell r="C1267">
            <v>1806.67</v>
          </cell>
        </row>
        <row r="1268">
          <cell r="B1268">
            <v>41351</v>
          </cell>
          <cell r="C1268">
            <v>1796.57</v>
          </cell>
        </row>
        <row r="1269">
          <cell r="B1269">
            <v>41352</v>
          </cell>
          <cell r="C1269">
            <v>1760.23</v>
          </cell>
        </row>
        <row r="1270">
          <cell r="B1270">
            <v>41353</v>
          </cell>
          <cell r="C1270">
            <v>1759.56</v>
          </cell>
        </row>
        <row r="1271">
          <cell r="B1271">
            <v>41354</v>
          </cell>
          <cell r="C1271">
            <v>1758.44</v>
          </cell>
        </row>
        <row r="1272">
          <cell r="B1272">
            <v>41355</v>
          </cell>
          <cell r="C1272">
            <v>1760.05</v>
          </cell>
        </row>
        <row r="1273">
          <cell r="B1273">
            <v>41359</v>
          </cell>
          <cell r="C1273">
            <v>1773.98</v>
          </cell>
        </row>
        <row r="1274">
          <cell r="B1274">
            <v>41360</v>
          </cell>
          <cell r="C1274">
            <v>1774.86</v>
          </cell>
        </row>
        <row r="1275">
          <cell r="B1275">
            <v>41365</v>
          </cell>
          <cell r="C1275">
            <v>1770.09</v>
          </cell>
        </row>
        <row r="1276">
          <cell r="B1276">
            <v>41366</v>
          </cell>
          <cell r="C1276">
            <v>1769.61</v>
          </cell>
        </row>
        <row r="1277">
          <cell r="B1277">
            <v>41367</v>
          </cell>
          <cell r="C1277">
            <v>1746.9</v>
          </cell>
        </row>
        <row r="1278">
          <cell r="B1278">
            <v>41368</v>
          </cell>
          <cell r="C1278">
            <v>1756.97</v>
          </cell>
        </row>
        <row r="1279">
          <cell r="B1279">
            <v>41369</v>
          </cell>
          <cell r="C1279">
            <v>1758.88</v>
          </cell>
        </row>
        <row r="1280">
          <cell r="B1280">
            <v>41372</v>
          </cell>
          <cell r="C1280">
            <v>1745.89</v>
          </cell>
        </row>
        <row r="1281">
          <cell r="B1281">
            <v>41373</v>
          </cell>
          <cell r="C1281">
            <v>1739.58</v>
          </cell>
        </row>
        <row r="1282">
          <cell r="B1282">
            <v>41374</v>
          </cell>
          <cell r="C1282">
            <v>1742.18</v>
          </cell>
        </row>
        <row r="1283">
          <cell r="B1283">
            <v>41375</v>
          </cell>
          <cell r="C1283">
            <v>1750.72</v>
          </cell>
        </row>
        <row r="1284">
          <cell r="B1284">
            <v>41376</v>
          </cell>
          <cell r="C1284">
            <v>1733.9</v>
          </cell>
        </row>
        <row r="1285">
          <cell r="B1285">
            <v>41379</v>
          </cell>
          <cell r="C1285">
            <v>1682.2</v>
          </cell>
        </row>
        <row r="1286">
          <cell r="B1286">
            <v>41380</v>
          </cell>
          <cell r="C1286">
            <v>1705.48</v>
          </cell>
        </row>
        <row r="1287">
          <cell r="B1287">
            <v>41381</v>
          </cell>
          <cell r="C1287">
            <v>1699.94</v>
          </cell>
        </row>
        <row r="1288">
          <cell r="B1288">
            <v>41382</v>
          </cell>
          <cell r="C1288">
            <v>1703.49</v>
          </cell>
        </row>
        <row r="1289">
          <cell r="B1289">
            <v>41383</v>
          </cell>
          <cell r="C1289">
            <v>1705.98</v>
          </cell>
        </row>
        <row r="1290">
          <cell r="B1290">
            <v>41386</v>
          </cell>
          <cell r="C1290">
            <v>1713.68</v>
          </cell>
        </row>
        <row r="1291">
          <cell r="B1291">
            <v>41387</v>
          </cell>
          <cell r="C1291">
            <v>1713.35</v>
          </cell>
        </row>
        <row r="1292">
          <cell r="B1292">
            <v>41388</v>
          </cell>
          <cell r="C1292">
            <v>1715.77</v>
          </cell>
        </row>
        <row r="1293">
          <cell r="B1293">
            <v>41389</v>
          </cell>
          <cell r="C1293">
            <v>1715.96</v>
          </cell>
        </row>
        <row r="1294">
          <cell r="B1294">
            <v>41390</v>
          </cell>
          <cell r="C1294">
            <v>1705.11</v>
          </cell>
        </row>
        <row r="1295">
          <cell r="B1295">
            <v>41393</v>
          </cell>
          <cell r="C1295">
            <v>1700.13</v>
          </cell>
        </row>
        <row r="1296">
          <cell r="B1296">
            <v>41394</v>
          </cell>
          <cell r="C1296">
            <v>1684.88</v>
          </cell>
        </row>
        <row r="1297">
          <cell r="B1297">
            <v>41396</v>
          </cell>
          <cell r="C1297">
            <v>1695.64</v>
          </cell>
        </row>
        <row r="1298">
          <cell r="B1298">
            <v>41397</v>
          </cell>
          <cell r="C1298">
            <v>1698.54</v>
          </cell>
        </row>
        <row r="1299">
          <cell r="B1299">
            <v>41400</v>
          </cell>
          <cell r="C1299">
            <v>1686.81</v>
          </cell>
        </row>
        <row r="1300">
          <cell r="B1300">
            <v>41401</v>
          </cell>
          <cell r="C1300">
            <v>1688.35</v>
          </cell>
        </row>
        <row r="1301">
          <cell r="B1301">
            <v>41402</v>
          </cell>
          <cell r="C1301">
            <v>1674.3</v>
          </cell>
        </row>
        <row r="1302">
          <cell r="B1302">
            <v>41403</v>
          </cell>
          <cell r="C1302">
            <v>1674.21</v>
          </cell>
        </row>
        <row r="1303">
          <cell r="B1303">
            <v>41404</v>
          </cell>
          <cell r="C1303">
            <v>1654.77</v>
          </cell>
        </row>
        <row r="1304">
          <cell r="B1304">
            <v>41408</v>
          </cell>
          <cell r="C1304">
            <v>1663.53</v>
          </cell>
        </row>
        <row r="1305">
          <cell r="B1305">
            <v>41409</v>
          </cell>
          <cell r="C1305">
            <v>1677.53</v>
          </cell>
        </row>
        <row r="1306">
          <cell r="B1306">
            <v>41410</v>
          </cell>
          <cell r="C1306">
            <v>1686.64</v>
          </cell>
        </row>
        <row r="1307">
          <cell r="B1307">
            <v>41411</v>
          </cell>
          <cell r="C1307">
            <v>1689.89</v>
          </cell>
        </row>
        <row r="1308">
          <cell r="B1308">
            <v>41414</v>
          </cell>
          <cell r="C1308">
            <v>1681.81</v>
          </cell>
        </row>
        <row r="1309">
          <cell r="B1309">
            <v>41415</v>
          </cell>
          <cell r="C1309">
            <v>1690.57</v>
          </cell>
        </row>
        <row r="1310">
          <cell r="B1310">
            <v>41416</v>
          </cell>
          <cell r="C1310">
            <v>1694.68</v>
          </cell>
        </row>
        <row r="1311">
          <cell r="B1311">
            <v>41417</v>
          </cell>
          <cell r="C1311">
            <v>1699.53</v>
          </cell>
        </row>
        <row r="1312">
          <cell r="B1312">
            <v>41418</v>
          </cell>
          <cell r="C1312">
            <v>1704.66</v>
          </cell>
        </row>
        <row r="1313">
          <cell r="B1313">
            <v>41421</v>
          </cell>
          <cell r="C1313">
            <v>1704.2</v>
          </cell>
        </row>
        <row r="1314">
          <cell r="B1314">
            <v>41422</v>
          </cell>
          <cell r="C1314">
            <v>1716.23</v>
          </cell>
        </row>
        <row r="1315">
          <cell r="B1315">
            <v>41423</v>
          </cell>
          <cell r="C1315">
            <v>1708.44</v>
          </cell>
        </row>
        <row r="1316">
          <cell r="B1316">
            <v>41424</v>
          </cell>
          <cell r="C1316">
            <v>1702.68</v>
          </cell>
        </row>
        <row r="1317">
          <cell r="B1317">
            <v>41425</v>
          </cell>
          <cell r="C1317">
            <v>1666.25</v>
          </cell>
        </row>
        <row r="1318">
          <cell r="B1318">
            <v>41429</v>
          </cell>
          <cell r="C1318">
            <v>1685.12</v>
          </cell>
        </row>
        <row r="1319">
          <cell r="B1319">
            <v>41430</v>
          </cell>
          <cell r="C1319">
            <v>1682.02</v>
          </cell>
        </row>
        <row r="1320">
          <cell r="B1320">
            <v>41431</v>
          </cell>
          <cell r="C1320">
            <v>1677.52</v>
          </cell>
        </row>
        <row r="1321">
          <cell r="B1321">
            <v>41432</v>
          </cell>
          <cell r="C1321">
            <v>1672.83</v>
          </cell>
        </row>
        <row r="1322">
          <cell r="B1322">
            <v>41436</v>
          </cell>
          <cell r="C1322">
            <v>1653.52</v>
          </cell>
        </row>
        <row r="1323">
          <cell r="B1323">
            <v>41437</v>
          </cell>
          <cell r="C1323">
            <v>1629.7</v>
          </cell>
        </row>
        <row r="1324">
          <cell r="B1324">
            <v>41438</v>
          </cell>
          <cell r="C1324">
            <v>1629.59</v>
          </cell>
        </row>
        <row r="1325">
          <cell r="B1325">
            <v>41439</v>
          </cell>
          <cell r="C1325">
            <v>1636.9</v>
          </cell>
        </row>
        <row r="1326">
          <cell r="B1326">
            <v>41442</v>
          </cell>
          <cell r="C1326">
            <v>1635.23</v>
          </cell>
        </row>
        <row r="1327">
          <cell r="B1327">
            <v>41443</v>
          </cell>
          <cell r="C1327">
            <v>1655.85</v>
          </cell>
        </row>
        <row r="1328">
          <cell r="B1328">
            <v>41444</v>
          </cell>
          <cell r="C1328">
            <v>1650.73</v>
          </cell>
        </row>
        <row r="1329">
          <cell r="B1329">
            <v>41445</v>
          </cell>
          <cell r="C1329">
            <v>1614.17</v>
          </cell>
        </row>
        <row r="1330">
          <cell r="B1330">
            <v>41446</v>
          </cell>
          <cell r="C1330">
            <v>1595.35</v>
          </cell>
        </row>
        <row r="1331">
          <cell r="B1331">
            <v>41449</v>
          </cell>
          <cell r="C1331">
            <v>1570.66</v>
          </cell>
        </row>
        <row r="1332">
          <cell r="B1332">
            <v>41450</v>
          </cell>
          <cell r="C1332">
            <v>1557.29</v>
          </cell>
        </row>
        <row r="1333">
          <cell r="B1333">
            <v>41451</v>
          </cell>
          <cell r="C1333">
            <v>1574.5</v>
          </cell>
        </row>
        <row r="1334">
          <cell r="B1334">
            <v>41452</v>
          </cell>
          <cell r="C1334">
            <v>1577.39</v>
          </cell>
        </row>
        <row r="1335">
          <cell r="B1335">
            <v>41453</v>
          </cell>
          <cell r="C1335">
            <v>1615.84</v>
          </cell>
        </row>
        <row r="1336">
          <cell r="B1336">
            <v>41457</v>
          </cell>
          <cell r="C1336">
            <v>1613.05</v>
          </cell>
        </row>
        <row r="1337">
          <cell r="B1337">
            <v>41458</v>
          </cell>
          <cell r="C1337">
            <v>1607.03</v>
          </cell>
        </row>
        <row r="1338">
          <cell r="B1338">
            <v>41459</v>
          </cell>
          <cell r="C1338">
            <v>1610.45</v>
          </cell>
        </row>
        <row r="1339">
          <cell r="B1339">
            <v>41460</v>
          </cell>
          <cell r="C1339">
            <v>1597.41</v>
          </cell>
        </row>
        <row r="1340">
          <cell r="B1340">
            <v>41463</v>
          </cell>
          <cell r="C1340">
            <v>1586.14</v>
          </cell>
        </row>
        <row r="1341">
          <cell r="B1341">
            <v>41464</v>
          </cell>
          <cell r="C1341">
            <v>1575.68</v>
          </cell>
        </row>
        <row r="1342">
          <cell r="B1342">
            <v>41465</v>
          </cell>
          <cell r="C1342">
            <v>1550.7</v>
          </cell>
        </row>
        <row r="1343">
          <cell r="B1343">
            <v>41466</v>
          </cell>
          <cell r="C1343">
            <v>1584.43</v>
          </cell>
        </row>
        <row r="1344">
          <cell r="B1344">
            <v>41467</v>
          </cell>
          <cell r="C1344">
            <v>1604.24</v>
          </cell>
        </row>
        <row r="1345">
          <cell r="B1345">
            <v>41470</v>
          </cell>
          <cell r="C1345">
            <v>1634.75</v>
          </cell>
        </row>
        <row r="1346">
          <cell r="B1346">
            <v>41471</v>
          </cell>
          <cell r="C1346">
            <v>1644.74</v>
          </cell>
        </row>
        <row r="1347">
          <cell r="B1347">
            <v>41472</v>
          </cell>
          <cell r="C1347">
            <v>1666.87</v>
          </cell>
        </row>
        <row r="1348">
          <cell r="B1348">
            <v>41473</v>
          </cell>
          <cell r="C1348">
            <v>1680.11</v>
          </cell>
        </row>
        <row r="1349">
          <cell r="B1349">
            <v>41474</v>
          </cell>
          <cell r="C1349">
            <v>1685.63</v>
          </cell>
        </row>
        <row r="1350">
          <cell r="B1350">
            <v>41477</v>
          </cell>
          <cell r="C1350">
            <v>1666.29</v>
          </cell>
        </row>
        <row r="1351">
          <cell r="B1351">
            <v>41478</v>
          </cell>
          <cell r="C1351">
            <v>1694.59</v>
          </cell>
        </row>
        <row r="1352">
          <cell r="B1352">
            <v>41479</v>
          </cell>
          <cell r="C1352">
            <v>1704.86</v>
          </cell>
        </row>
        <row r="1353">
          <cell r="B1353">
            <v>41480</v>
          </cell>
          <cell r="C1353">
            <v>1701.29</v>
          </cell>
        </row>
        <row r="1354">
          <cell r="B1354">
            <v>41481</v>
          </cell>
          <cell r="C1354">
            <v>1694.34</v>
          </cell>
        </row>
        <row r="1355">
          <cell r="B1355">
            <v>41484</v>
          </cell>
          <cell r="C1355">
            <v>1689.53</v>
          </cell>
        </row>
        <row r="1356">
          <cell r="B1356">
            <v>41485</v>
          </cell>
          <cell r="C1356">
            <v>1694.9</v>
          </cell>
        </row>
        <row r="1357">
          <cell r="B1357">
            <v>41486</v>
          </cell>
          <cell r="C1357">
            <v>1680.7</v>
          </cell>
        </row>
        <row r="1358">
          <cell r="B1358">
            <v>41487</v>
          </cell>
          <cell r="C1358">
            <v>1706</v>
          </cell>
        </row>
        <row r="1359">
          <cell r="B1359">
            <v>41488</v>
          </cell>
          <cell r="C1359">
            <v>1721.95</v>
          </cell>
        </row>
        <row r="1360">
          <cell r="B1360">
            <v>41491</v>
          </cell>
          <cell r="C1360">
            <v>1718.45</v>
          </cell>
        </row>
        <row r="1361">
          <cell r="B1361">
            <v>41492</v>
          </cell>
          <cell r="C1361">
            <v>1720.03</v>
          </cell>
        </row>
        <row r="1362">
          <cell r="B1362">
            <v>41494</v>
          </cell>
          <cell r="C1362">
            <v>1716.4</v>
          </cell>
        </row>
        <row r="1363">
          <cell r="B1363">
            <v>41495</v>
          </cell>
          <cell r="C1363">
            <v>1720.67</v>
          </cell>
        </row>
        <row r="1364">
          <cell r="B1364">
            <v>41498</v>
          </cell>
          <cell r="C1364">
            <v>1722.91</v>
          </cell>
        </row>
        <row r="1365">
          <cell r="B1365">
            <v>41499</v>
          </cell>
          <cell r="C1365">
            <v>1736.35</v>
          </cell>
        </row>
        <row r="1366">
          <cell r="B1366">
            <v>41500</v>
          </cell>
          <cell r="C1366">
            <v>1747.11</v>
          </cell>
        </row>
        <row r="1367">
          <cell r="B1367">
            <v>41501</v>
          </cell>
          <cell r="C1367">
            <v>1730.41</v>
          </cell>
        </row>
        <row r="1368">
          <cell r="B1368">
            <v>41502</v>
          </cell>
          <cell r="C1368">
            <v>1727.74</v>
          </cell>
        </row>
        <row r="1369">
          <cell r="B1369">
            <v>41506</v>
          </cell>
          <cell r="C1369">
            <v>1725.64</v>
          </cell>
        </row>
        <row r="1370">
          <cell r="B1370">
            <v>41507</v>
          </cell>
          <cell r="C1370">
            <v>1723.34</v>
          </cell>
        </row>
        <row r="1371">
          <cell r="B1371">
            <v>41508</v>
          </cell>
          <cell r="C1371">
            <v>1722.35</v>
          </cell>
        </row>
        <row r="1372">
          <cell r="B1372">
            <v>41509</v>
          </cell>
          <cell r="C1372">
            <v>1720.68</v>
          </cell>
        </row>
        <row r="1373">
          <cell r="B1373">
            <v>41512</v>
          </cell>
          <cell r="C1373">
            <v>1714.15</v>
          </cell>
        </row>
        <row r="1374">
          <cell r="B1374">
            <v>41513</v>
          </cell>
          <cell r="C1374">
            <v>1714.14</v>
          </cell>
        </row>
        <row r="1375">
          <cell r="B1375">
            <v>41514</v>
          </cell>
          <cell r="C1375">
            <v>1734</v>
          </cell>
        </row>
        <row r="1376">
          <cell r="B1376">
            <v>41515</v>
          </cell>
          <cell r="C1376">
            <v>1721.94</v>
          </cell>
        </row>
        <row r="1377">
          <cell r="B1377">
            <v>41516</v>
          </cell>
          <cell r="C1377">
            <v>1729.62</v>
          </cell>
        </row>
        <row r="1378">
          <cell r="B1378">
            <v>41519</v>
          </cell>
          <cell r="C1378">
            <v>1732.65</v>
          </cell>
        </row>
        <row r="1379">
          <cell r="B1379">
            <v>41520</v>
          </cell>
          <cell r="C1379">
            <v>1737.62</v>
          </cell>
        </row>
        <row r="1380">
          <cell r="B1380">
            <v>41521</v>
          </cell>
          <cell r="C1380">
            <v>1746.9</v>
          </cell>
        </row>
        <row r="1381">
          <cell r="B1381">
            <v>41522</v>
          </cell>
          <cell r="C1381">
            <v>1746.75</v>
          </cell>
        </row>
        <row r="1382">
          <cell r="B1382">
            <v>41523</v>
          </cell>
          <cell r="C1382">
            <v>1736.54</v>
          </cell>
        </row>
        <row r="1383">
          <cell r="B1383">
            <v>41526</v>
          </cell>
          <cell r="C1383">
            <v>1752.76</v>
          </cell>
        </row>
        <row r="1384">
          <cell r="B1384">
            <v>41527</v>
          </cell>
          <cell r="C1384">
            <v>1765.98</v>
          </cell>
        </row>
        <row r="1385">
          <cell r="B1385">
            <v>41528</v>
          </cell>
          <cell r="C1385">
            <v>1770.01</v>
          </cell>
        </row>
        <row r="1386">
          <cell r="B1386">
            <v>41529</v>
          </cell>
          <cell r="C1386">
            <v>1768.04</v>
          </cell>
        </row>
        <row r="1387">
          <cell r="B1387">
            <v>41530</v>
          </cell>
          <cell r="C1387">
            <v>1761.31</v>
          </cell>
        </row>
        <row r="1388">
          <cell r="B1388">
            <v>41533</v>
          </cell>
          <cell r="C1388">
            <v>1758.74</v>
          </cell>
        </row>
        <row r="1389">
          <cell r="B1389">
            <v>41534</v>
          </cell>
          <cell r="C1389">
            <v>1766.95</v>
          </cell>
        </row>
        <row r="1390">
          <cell r="B1390">
            <v>41535</v>
          </cell>
          <cell r="C1390">
            <v>1766</v>
          </cell>
        </row>
        <row r="1391">
          <cell r="B1391">
            <v>41536</v>
          </cell>
          <cell r="C1391">
            <v>1765.99</v>
          </cell>
        </row>
        <row r="1392">
          <cell r="B1392">
            <v>41537</v>
          </cell>
          <cell r="C1392">
            <v>1767.5</v>
          </cell>
        </row>
        <row r="1393">
          <cell r="B1393">
            <v>41540</v>
          </cell>
          <cell r="C1393">
            <v>1773.48</v>
          </cell>
        </row>
        <row r="1394">
          <cell r="B1394">
            <v>41541</v>
          </cell>
          <cell r="C1394">
            <v>1775.35</v>
          </cell>
        </row>
        <row r="1395">
          <cell r="B1395">
            <v>41542</v>
          </cell>
          <cell r="C1395">
            <v>1777</v>
          </cell>
        </row>
        <row r="1396">
          <cell r="B1396">
            <v>41543</v>
          </cell>
          <cell r="C1396">
            <v>1765.51</v>
          </cell>
        </row>
        <row r="1397">
          <cell r="B1397">
            <v>41544</v>
          </cell>
          <cell r="C1397">
            <v>1768.52</v>
          </cell>
        </row>
        <row r="1398">
          <cell r="B1398">
            <v>41547</v>
          </cell>
          <cell r="C1398">
            <v>1752.26</v>
          </cell>
        </row>
        <row r="1399">
          <cell r="B1399">
            <v>41548</v>
          </cell>
          <cell r="C1399">
            <v>1757.92</v>
          </cell>
        </row>
        <row r="1400">
          <cell r="B1400">
            <v>41549</v>
          </cell>
          <cell r="C1400">
            <v>1756.97</v>
          </cell>
        </row>
        <row r="1401">
          <cell r="B1401">
            <v>41550</v>
          </cell>
          <cell r="C1401">
            <v>1754.75</v>
          </cell>
        </row>
        <row r="1402">
          <cell r="B1402">
            <v>41551</v>
          </cell>
          <cell r="C1402">
            <v>1751.71</v>
          </cell>
        </row>
        <row r="1403">
          <cell r="B1403">
            <v>41554</v>
          </cell>
          <cell r="C1403">
            <v>1753.6</v>
          </cell>
        </row>
        <row r="1404">
          <cell r="B1404">
            <v>41555</v>
          </cell>
          <cell r="C1404">
            <v>1757.29</v>
          </cell>
        </row>
        <row r="1405">
          <cell r="B1405">
            <v>41556</v>
          </cell>
          <cell r="C1405">
            <v>1751.06</v>
          </cell>
        </row>
        <row r="1406">
          <cell r="B1406">
            <v>41557</v>
          </cell>
          <cell r="C1406">
            <v>1756.77</v>
          </cell>
        </row>
        <row r="1407">
          <cell r="B1407">
            <v>41558</v>
          </cell>
          <cell r="C1407">
            <v>1763.11</v>
          </cell>
        </row>
        <row r="1408">
          <cell r="B1408">
            <v>41562</v>
          </cell>
          <cell r="C1408">
            <v>1766.44</v>
          </cell>
        </row>
        <row r="1409">
          <cell r="B1409">
            <v>41563</v>
          </cell>
          <cell r="C1409">
            <v>1770.06</v>
          </cell>
        </row>
        <row r="1410">
          <cell r="B1410">
            <v>41564</v>
          </cell>
          <cell r="C1410">
            <v>1772.17</v>
          </cell>
        </row>
        <row r="1411">
          <cell r="B1411">
            <v>41565</v>
          </cell>
          <cell r="C1411">
            <v>1781</v>
          </cell>
        </row>
        <row r="1412">
          <cell r="B1412">
            <v>41568</v>
          </cell>
          <cell r="C1412">
            <v>1779.67</v>
          </cell>
        </row>
        <row r="1413">
          <cell r="B1413">
            <v>41569</v>
          </cell>
          <cell r="C1413">
            <v>1773.52</v>
          </cell>
        </row>
        <row r="1414">
          <cell r="B1414">
            <v>41570</v>
          </cell>
          <cell r="C1414">
            <v>1771.25</v>
          </cell>
        </row>
        <row r="1415">
          <cell r="B1415">
            <v>41571</v>
          </cell>
          <cell r="C1415">
            <v>1775.05</v>
          </cell>
        </row>
        <row r="1416">
          <cell r="B1416">
            <v>41572</v>
          </cell>
          <cell r="C1416">
            <v>1773.84</v>
          </cell>
        </row>
        <row r="1417">
          <cell r="B1417">
            <v>41575</v>
          </cell>
          <cell r="C1417">
            <v>1763.16</v>
          </cell>
        </row>
        <row r="1418">
          <cell r="B1418">
            <v>41576</v>
          </cell>
          <cell r="C1418">
            <v>1763.01</v>
          </cell>
        </row>
        <row r="1419">
          <cell r="B1419">
            <v>41577</v>
          </cell>
          <cell r="C1419">
            <v>1758.37</v>
          </cell>
        </row>
        <row r="1420">
          <cell r="B1420">
            <v>41578</v>
          </cell>
          <cell r="C1420">
            <v>1742.94</v>
          </cell>
        </row>
        <row r="1421">
          <cell r="B1421">
            <v>41579</v>
          </cell>
          <cell r="C1421">
            <v>1752.97</v>
          </cell>
        </row>
        <row r="1422">
          <cell r="B1422">
            <v>41583</v>
          </cell>
          <cell r="C1422">
            <v>1734.76</v>
          </cell>
        </row>
        <row r="1423">
          <cell r="B1423">
            <v>41584</v>
          </cell>
          <cell r="C1423">
            <v>1736.78</v>
          </cell>
        </row>
        <row r="1424">
          <cell r="B1424">
            <v>41585</v>
          </cell>
          <cell r="C1424">
            <v>1713.84</v>
          </cell>
        </row>
        <row r="1425">
          <cell r="B1425">
            <v>41586</v>
          </cell>
          <cell r="C1425">
            <v>1678.18</v>
          </cell>
        </row>
        <row r="1426">
          <cell r="B1426">
            <v>41590</v>
          </cell>
          <cell r="C1426">
            <v>1626.07</v>
          </cell>
        </row>
        <row r="1427">
          <cell r="B1427">
            <v>41591</v>
          </cell>
          <cell r="C1427">
            <v>1663</v>
          </cell>
        </row>
        <row r="1428">
          <cell r="B1428">
            <v>41592</v>
          </cell>
          <cell r="C1428">
            <v>1672.18</v>
          </cell>
        </row>
        <row r="1429">
          <cell r="B1429">
            <v>41593</v>
          </cell>
          <cell r="C1429">
            <v>1672.1</v>
          </cell>
        </row>
        <row r="1430">
          <cell r="B1430">
            <v>41596</v>
          </cell>
          <cell r="C1430">
            <v>1670.99</v>
          </cell>
        </row>
        <row r="1431">
          <cell r="B1431">
            <v>41597</v>
          </cell>
          <cell r="C1431">
            <v>1666.26</v>
          </cell>
        </row>
        <row r="1432">
          <cell r="B1432">
            <v>41598</v>
          </cell>
          <cell r="C1432">
            <v>1662.73</v>
          </cell>
        </row>
        <row r="1433">
          <cell r="B1433">
            <v>41599</v>
          </cell>
          <cell r="C1433">
            <v>1659.55</v>
          </cell>
        </row>
        <row r="1434">
          <cell r="B1434">
            <v>41600</v>
          </cell>
          <cell r="C1434">
            <v>1655.24</v>
          </cell>
        </row>
        <row r="1435">
          <cell r="B1435">
            <v>41603</v>
          </cell>
          <cell r="C1435">
            <v>1635.5</v>
          </cell>
        </row>
        <row r="1436">
          <cell r="B1436">
            <v>41604</v>
          </cell>
          <cell r="C1436">
            <v>1625.62</v>
          </cell>
        </row>
        <row r="1437">
          <cell r="B1437">
            <v>41605</v>
          </cell>
          <cell r="C1437">
            <v>1622.53</v>
          </cell>
        </row>
        <row r="1438">
          <cell r="B1438">
            <v>41606</v>
          </cell>
          <cell r="C1438">
            <v>1627.07</v>
          </cell>
        </row>
        <row r="1439">
          <cell r="B1439">
            <v>41607</v>
          </cell>
          <cell r="C1439">
            <v>1630.19</v>
          </cell>
        </row>
        <row r="1440">
          <cell r="B1440">
            <v>41610</v>
          </cell>
          <cell r="C1440">
            <v>1625.93</v>
          </cell>
        </row>
        <row r="1441">
          <cell r="B1441">
            <v>41611</v>
          </cell>
          <cell r="C1441">
            <v>1626.99</v>
          </cell>
        </row>
        <row r="1442">
          <cell r="B1442">
            <v>41612</v>
          </cell>
          <cell r="C1442">
            <v>1587.37</v>
          </cell>
        </row>
        <row r="1443">
          <cell r="B1443">
            <v>41613</v>
          </cell>
          <cell r="C1443">
            <v>1610.28</v>
          </cell>
        </row>
        <row r="1444">
          <cell r="B1444">
            <v>41614</v>
          </cell>
          <cell r="C1444">
            <v>1599.52</v>
          </cell>
        </row>
        <row r="1445">
          <cell r="B1445">
            <v>41617</v>
          </cell>
          <cell r="C1445">
            <v>1614.63</v>
          </cell>
        </row>
        <row r="1446">
          <cell r="B1446">
            <v>41618</v>
          </cell>
          <cell r="C1446">
            <v>1624</v>
          </cell>
        </row>
        <row r="1447">
          <cell r="B1447">
            <v>41619</v>
          </cell>
          <cell r="C1447">
            <v>1630.84</v>
          </cell>
        </row>
        <row r="1448">
          <cell r="B1448">
            <v>41620</v>
          </cell>
          <cell r="C1448">
            <v>1646.73</v>
          </cell>
        </row>
        <row r="1449">
          <cell r="B1449">
            <v>41621</v>
          </cell>
          <cell r="C1449">
            <v>1638.2</v>
          </cell>
        </row>
        <row r="1450">
          <cell r="B1450">
            <v>41624</v>
          </cell>
          <cell r="C1450">
            <v>1606.98</v>
          </cell>
        </row>
        <row r="1451">
          <cell r="B1451">
            <v>41625</v>
          </cell>
          <cell r="C1451">
            <v>1616.45</v>
          </cell>
        </row>
        <row r="1452">
          <cell r="B1452">
            <v>41626</v>
          </cell>
          <cell r="C1452">
            <v>1600.13</v>
          </cell>
        </row>
        <row r="1453">
          <cell r="B1453">
            <v>41627</v>
          </cell>
          <cell r="C1453">
            <v>1607.44</v>
          </cell>
        </row>
        <row r="1454">
          <cell r="B1454">
            <v>41628</v>
          </cell>
          <cell r="C1454">
            <v>1630.43</v>
          </cell>
        </row>
        <row r="1455">
          <cell r="B1455">
            <v>41631</v>
          </cell>
          <cell r="C1455">
            <v>1602.6</v>
          </cell>
        </row>
        <row r="1456">
          <cell r="B1456">
            <v>41632</v>
          </cell>
          <cell r="C1456">
            <v>1613.81</v>
          </cell>
        </row>
        <row r="1457">
          <cell r="B1457">
            <v>41634</v>
          </cell>
          <cell r="C1457">
            <v>1602.72</v>
          </cell>
        </row>
        <row r="1458">
          <cell r="B1458">
            <v>41635</v>
          </cell>
          <cell r="C1458">
            <v>1601.5</v>
          </cell>
        </row>
        <row r="1459">
          <cell r="B1459">
            <v>41638</v>
          </cell>
          <cell r="C1459">
            <v>1606.33</v>
          </cell>
        </row>
        <row r="1460">
          <cell r="B1460">
            <v>41641</v>
          </cell>
          <cell r="C1460">
            <v>1611.77</v>
          </cell>
        </row>
        <row r="1461">
          <cell r="B1461">
            <v>41642</v>
          </cell>
          <cell r="C1461">
            <v>1601.29</v>
          </cell>
        </row>
        <row r="1462">
          <cell r="B1462">
            <v>41646</v>
          </cell>
          <cell r="C1462">
            <v>1575.61</v>
          </cell>
        </row>
        <row r="1463">
          <cell r="B1463">
            <v>41647</v>
          </cell>
          <cell r="C1463">
            <v>1566.28</v>
          </cell>
        </row>
        <row r="1464">
          <cell r="B1464">
            <v>41648</v>
          </cell>
          <cell r="C1464">
            <v>1563.4</v>
          </cell>
        </row>
        <row r="1465">
          <cell r="B1465">
            <v>41649</v>
          </cell>
          <cell r="C1465">
            <v>1542.07</v>
          </cell>
        </row>
        <row r="1466">
          <cell r="B1466">
            <v>41652</v>
          </cell>
          <cell r="C1466">
            <v>1539.48</v>
          </cell>
        </row>
        <row r="1467">
          <cell r="B1467">
            <v>41653</v>
          </cell>
          <cell r="C1467">
            <v>1542.3</v>
          </cell>
        </row>
        <row r="1468">
          <cell r="B1468">
            <v>41654</v>
          </cell>
          <cell r="C1468">
            <v>1548.29</v>
          </cell>
        </row>
        <row r="1469">
          <cell r="B1469">
            <v>41655</v>
          </cell>
          <cell r="C1469">
            <v>1535.34</v>
          </cell>
        </row>
        <row r="1470">
          <cell r="B1470">
            <v>41656</v>
          </cell>
          <cell r="C1470">
            <v>1536.08</v>
          </cell>
        </row>
        <row r="1471">
          <cell r="B1471">
            <v>41659</v>
          </cell>
          <cell r="C1471">
            <v>1537.99</v>
          </cell>
        </row>
        <row r="1472">
          <cell r="B1472">
            <v>41660</v>
          </cell>
          <cell r="C1472">
            <v>1533.29</v>
          </cell>
        </row>
        <row r="1473">
          <cell r="B1473">
            <v>41661</v>
          </cell>
          <cell r="C1473">
            <v>1541.94</v>
          </cell>
        </row>
        <row r="1474">
          <cell r="B1474">
            <v>41662</v>
          </cell>
          <cell r="C1474">
            <v>1516.2</v>
          </cell>
        </row>
        <row r="1475">
          <cell r="B1475">
            <v>41663</v>
          </cell>
          <cell r="C1475">
            <v>1494.77</v>
          </cell>
        </row>
        <row r="1476">
          <cell r="B1476">
            <v>41666</v>
          </cell>
          <cell r="C1476">
            <v>1473.27</v>
          </cell>
        </row>
        <row r="1477">
          <cell r="B1477">
            <v>41667</v>
          </cell>
          <cell r="C1477">
            <v>1461</v>
          </cell>
        </row>
        <row r="1478">
          <cell r="B1478">
            <v>41668</v>
          </cell>
          <cell r="C1478">
            <v>1452.68</v>
          </cell>
        </row>
        <row r="1479">
          <cell r="B1479">
            <v>41669</v>
          </cell>
          <cell r="C1479">
            <v>1453.56</v>
          </cell>
        </row>
        <row r="1480">
          <cell r="B1480">
            <v>41670</v>
          </cell>
          <cell r="C1480">
            <v>1460.04</v>
          </cell>
        </row>
        <row r="1481">
          <cell r="B1481">
            <v>41673</v>
          </cell>
          <cell r="C1481">
            <v>1448.56</v>
          </cell>
        </row>
        <row r="1482">
          <cell r="B1482">
            <v>41674</v>
          </cell>
          <cell r="C1482">
            <v>1451.76</v>
          </cell>
        </row>
        <row r="1483">
          <cell r="B1483">
            <v>41675</v>
          </cell>
          <cell r="C1483">
            <v>1465.76</v>
          </cell>
        </row>
        <row r="1484">
          <cell r="B1484">
            <v>41676</v>
          </cell>
          <cell r="C1484">
            <v>1487.61</v>
          </cell>
        </row>
        <row r="1485">
          <cell r="B1485">
            <v>41677</v>
          </cell>
          <cell r="C1485">
            <v>1499.57</v>
          </cell>
        </row>
        <row r="1486">
          <cell r="B1486">
            <v>41680</v>
          </cell>
          <cell r="C1486">
            <v>1484.52</v>
          </cell>
        </row>
        <row r="1487">
          <cell r="B1487">
            <v>41681</v>
          </cell>
          <cell r="C1487">
            <v>1497.94</v>
          </cell>
        </row>
        <row r="1488">
          <cell r="B1488">
            <v>41682</v>
          </cell>
          <cell r="C1488">
            <v>1515.4</v>
          </cell>
        </row>
        <row r="1489">
          <cell r="B1489">
            <v>41683</v>
          </cell>
          <cell r="C1489">
            <v>1520.23</v>
          </cell>
        </row>
        <row r="1490">
          <cell r="B1490">
            <v>41684</v>
          </cell>
          <cell r="C1490">
            <v>1527.35</v>
          </cell>
        </row>
        <row r="1491">
          <cell r="B1491">
            <v>41687</v>
          </cell>
          <cell r="C1491">
            <v>1524.79</v>
          </cell>
        </row>
        <row r="1492">
          <cell r="B1492">
            <v>41688</v>
          </cell>
          <cell r="C1492">
            <v>1534.93</v>
          </cell>
        </row>
        <row r="1493">
          <cell r="B1493">
            <v>41689</v>
          </cell>
          <cell r="C1493">
            <v>1546.07</v>
          </cell>
        </row>
        <row r="1494">
          <cell r="B1494">
            <v>41690</v>
          </cell>
          <cell r="C1494">
            <v>1525.21</v>
          </cell>
        </row>
        <row r="1495">
          <cell r="B1495">
            <v>41691</v>
          </cell>
          <cell r="C1495">
            <v>1520.6</v>
          </cell>
        </row>
        <row r="1496">
          <cell r="B1496">
            <v>41694</v>
          </cell>
          <cell r="C1496">
            <v>1535.11</v>
          </cell>
        </row>
        <row r="1497">
          <cell r="B1497">
            <v>41695</v>
          </cell>
          <cell r="C1497">
            <v>1501.4</v>
          </cell>
        </row>
        <row r="1498">
          <cell r="B1498">
            <v>41696</v>
          </cell>
          <cell r="C1498">
            <v>1488.44</v>
          </cell>
        </row>
        <row r="1499">
          <cell r="B1499">
            <v>41697</v>
          </cell>
          <cell r="C1499">
            <v>1495.01</v>
          </cell>
        </row>
        <row r="1500">
          <cell r="B1500">
            <v>41698</v>
          </cell>
          <cell r="C1500">
            <v>1520.74</v>
          </cell>
        </row>
        <row r="1501">
          <cell r="B1501">
            <v>41701</v>
          </cell>
          <cell r="C1501">
            <v>1504.11</v>
          </cell>
        </row>
        <row r="1502">
          <cell r="B1502">
            <v>41702</v>
          </cell>
          <cell r="C1502">
            <v>1539.33</v>
          </cell>
        </row>
        <row r="1503">
          <cell r="B1503">
            <v>41703</v>
          </cell>
          <cell r="C1503">
            <v>1563.41</v>
          </cell>
        </row>
        <row r="1504">
          <cell r="B1504">
            <v>41704</v>
          </cell>
          <cell r="C1504">
            <v>1588.91</v>
          </cell>
        </row>
        <row r="1505">
          <cell r="B1505">
            <v>41705</v>
          </cell>
          <cell r="C1505">
            <v>1571.84</v>
          </cell>
        </row>
        <row r="1506">
          <cell r="B1506">
            <v>41708</v>
          </cell>
          <cell r="C1506">
            <v>1571.44</v>
          </cell>
        </row>
        <row r="1507">
          <cell r="B1507">
            <v>41709</v>
          </cell>
          <cell r="C1507">
            <v>1586.04</v>
          </cell>
        </row>
        <row r="1508">
          <cell r="B1508">
            <v>41710</v>
          </cell>
          <cell r="C1508">
            <v>1584.93</v>
          </cell>
        </row>
        <row r="1509">
          <cell r="B1509">
            <v>41711</v>
          </cell>
          <cell r="C1509">
            <v>1597.85</v>
          </cell>
        </row>
        <row r="1510">
          <cell r="B1510">
            <v>41712</v>
          </cell>
          <cell r="C1510">
            <v>1589.85</v>
          </cell>
        </row>
        <row r="1511">
          <cell r="B1511">
            <v>41715</v>
          </cell>
          <cell r="C1511">
            <v>1596.76</v>
          </cell>
        </row>
        <row r="1512">
          <cell r="B1512">
            <v>41716</v>
          </cell>
          <cell r="C1512">
            <v>1592.49</v>
          </cell>
        </row>
        <row r="1513">
          <cell r="B1513">
            <v>41717</v>
          </cell>
          <cell r="C1513">
            <v>1595.18</v>
          </cell>
        </row>
        <row r="1514">
          <cell r="B1514">
            <v>41718</v>
          </cell>
          <cell r="C1514">
            <v>1608.99</v>
          </cell>
        </row>
        <row r="1515">
          <cell r="B1515">
            <v>41719</v>
          </cell>
          <cell r="C1515">
            <v>1607.95</v>
          </cell>
        </row>
        <row r="1516">
          <cell r="B1516">
            <v>41723</v>
          </cell>
          <cell r="C1516">
            <v>1639.02</v>
          </cell>
        </row>
        <row r="1517">
          <cell r="B1517">
            <v>41724</v>
          </cell>
          <cell r="C1517">
            <v>1646.01</v>
          </cell>
        </row>
        <row r="1518">
          <cell r="B1518">
            <v>41725</v>
          </cell>
          <cell r="C1518">
            <v>1663.84</v>
          </cell>
        </row>
        <row r="1519">
          <cell r="B1519">
            <v>41726</v>
          </cell>
          <cell r="C1519">
            <v>1673.72</v>
          </cell>
        </row>
        <row r="1520">
          <cell r="B1520">
            <v>41729</v>
          </cell>
          <cell r="C1520">
            <v>1688.3</v>
          </cell>
        </row>
        <row r="1521">
          <cell r="B1521">
            <v>41730</v>
          </cell>
          <cell r="C1521">
            <v>1691.88</v>
          </cell>
        </row>
        <row r="1522">
          <cell r="B1522">
            <v>41731</v>
          </cell>
          <cell r="C1522">
            <v>1707.22</v>
          </cell>
        </row>
        <row r="1523">
          <cell r="B1523">
            <v>41732</v>
          </cell>
          <cell r="C1523">
            <v>1713.01</v>
          </cell>
        </row>
        <row r="1524">
          <cell r="B1524">
            <v>41733</v>
          </cell>
          <cell r="C1524">
            <v>1703.12</v>
          </cell>
        </row>
        <row r="1525">
          <cell r="B1525">
            <v>41736</v>
          </cell>
          <cell r="C1525">
            <v>1682.99</v>
          </cell>
        </row>
        <row r="1526">
          <cell r="B1526">
            <v>41737</v>
          </cell>
          <cell r="C1526">
            <v>1673.08</v>
          </cell>
        </row>
        <row r="1527">
          <cell r="B1527">
            <v>41738</v>
          </cell>
          <cell r="C1527">
            <v>1668.97</v>
          </cell>
        </row>
        <row r="1528">
          <cell r="B1528">
            <v>41739</v>
          </cell>
          <cell r="C1528">
            <v>1681.42</v>
          </cell>
        </row>
        <row r="1529">
          <cell r="B1529">
            <v>41740</v>
          </cell>
          <cell r="C1529">
            <v>1676.8</v>
          </cell>
        </row>
        <row r="1530">
          <cell r="B1530">
            <v>41743</v>
          </cell>
          <cell r="C1530">
            <v>1688.17</v>
          </cell>
        </row>
        <row r="1531">
          <cell r="B1531">
            <v>41744</v>
          </cell>
          <cell r="C1531">
            <v>1669.24</v>
          </cell>
        </row>
        <row r="1532">
          <cell r="B1532">
            <v>41745</v>
          </cell>
          <cell r="C1532">
            <v>1677.73</v>
          </cell>
        </row>
        <row r="1533">
          <cell r="B1533">
            <v>41750</v>
          </cell>
          <cell r="C1533">
            <v>1668.85</v>
          </cell>
        </row>
        <row r="1534">
          <cell r="B1534">
            <v>41751</v>
          </cell>
          <cell r="C1534">
            <v>1654.78</v>
          </cell>
        </row>
        <row r="1535">
          <cell r="B1535">
            <v>41752</v>
          </cell>
          <cell r="C1535">
            <v>1649.67</v>
          </cell>
        </row>
        <row r="1536">
          <cell r="B1536">
            <v>41753</v>
          </cell>
          <cell r="C1536">
            <v>1634.54</v>
          </cell>
        </row>
        <row r="1537">
          <cell r="B1537">
            <v>41754</v>
          </cell>
          <cell r="C1537">
            <v>1641.46</v>
          </cell>
        </row>
        <row r="1538">
          <cell r="B1538">
            <v>41757</v>
          </cell>
          <cell r="C1538">
            <v>1642.1</v>
          </cell>
        </row>
        <row r="1539">
          <cell r="B1539">
            <v>41758</v>
          </cell>
          <cell r="C1539">
            <v>1653.62</v>
          </cell>
        </row>
        <row r="1540">
          <cell r="B1540">
            <v>41759</v>
          </cell>
          <cell r="C1540">
            <v>1672.47</v>
          </cell>
        </row>
        <row r="1541">
          <cell r="B1541">
            <v>41761</v>
          </cell>
          <cell r="C1541">
            <v>1659.54</v>
          </cell>
        </row>
        <row r="1542">
          <cell r="B1542">
            <v>41764</v>
          </cell>
          <cell r="C1542">
            <v>1650.36</v>
          </cell>
        </row>
        <row r="1543">
          <cell r="B1543">
            <v>41765</v>
          </cell>
          <cell r="C1543">
            <v>1651.95</v>
          </cell>
        </row>
        <row r="1544">
          <cell r="B1544">
            <v>41766</v>
          </cell>
          <cell r="C1544">
            <v>1663.76</v>
          </cell>
        </row>
        <row r="1545">
          <cell r="B1545">
            <v>41767</v>
          </cell>
          <cell r="C1545">
            <v>1674.28</v>
          </cell>
        </row>
        <row r="1546">
          <cell r="B1546">
            <v>41768</v>
          </cell>
          <cell r="C1546">
            <v>1674.22</v>
          </cell>
        </row>
        <row r="1547">
          <cell r="B1547">
            <v>41771</v>
          </cell>
          <cell r="C1547">
            <v>1686.47</v>
          </cell>
        </row>
        <row r="1548">
          <cell r="B1548">
            <v>41772</v>
          </cell>
          <cell r="C1548">
            <v>1688.91</v>
          </cell>
        </row>
        <row r="1549">
          <cell r="B1549">
            <v>41773</v>
          </cell>
          <cell r="C1549">
            <v>1689.49</v>
          </cell>
        </row>
        <row r="1550">
          <cell r="B1550">
            <v>41774</v>
          </cell>
          <cell r="C1550">
            <v>1676.77</v>
          </cell>
        </row>
        <row r="1551">
          <cell r="B1551">
            <v>41775</v>
          </cell>
          <cell r="C1551">
            <v>1685.11</v>
          </cell>
        </row>
        <row r="1552">
          <cell r="B1552">
            <v>41778</v>
          </cell>
          <cell r="C1552">
            <v>1683.19</v>
          </cell>
        </row>
        <row r="1553">
          <cell r="B1553">
            <v>41779</v>
          </cell>
          <cell r="C1553">
            <v>1662.45</v>
          </cell>
        </row>
        <row r="1554">
          <cell r="B1554">
            <v>41780</v>
          </cell>
          <cell r="C1554">
            <v>1673.48</v>
          </cell>
        </row>
        <row r="1555">
          <cell r="B1555">
            <v>41781</v>
          </cell>
          <cell r="C1555">
            <v>1664.57</v>
          </cell>
        </row>
        <row r="1556">
          <cell r="B1556">
            <v>41782</v>
          </cell>
          <cell r="C1556">
            <v>1666.79</v>
          </cell>
        </row>
        <row r="1557">
          <cell r="B1557">
            <v>41785</v>
          </cell>
          <cell r="C1557">
            <v>1663.96</v>
          </cell>
        </row>
        <row r="1558">
          <cell r="B1558">
            <v>41786</v>
          </cell>
          <cell r="C1558">
            <v>1663.46</v>
          </cell>
        </row>
        <row r="1559">
          <cell r="B1559">
            <v>41787</v>
          </cell>
          <cell r="C1559">
            <v>1661.55</v>
          </cell>
        </row>
        <row r="1560">
          <cell r="B1560">
            <v>41788</v>
          </cell>
          <cell r="C1560">
            <v>1662.86</v>
          </cell>
        </row>
        <row r="1561">
          <cell r="B1561">
            <v>41789</v>
          </cell>
          <cell r="C1561">
            <v>1659.05</v>
          </cell>
        </row>
        <row r="1562">
          <cell r="B1562">
            <v>41793</v>
          </cell>
          <cell r="C1562">
            <v>1678.97</v>
          </cell>
        </row>
        <row r="1563">
          <cell r="B1563">
            <v>41794</v>
          </cell>
          <cell r="C1563">
            <v>1675.34</v>
          </cell>
        </row>
        <row r="1564">
          <cell r="B1564">
            <v>41795</v>
          </cell>
          <cell r="C1564">
            <v>1682.81</v>
          </cell>
        </row>
        <row r="1565">
          <cell r="B1565">
            <v>41796</v>
          </cell>
          <cell r="C1565">
            <v>1676.84</v>
          </cell>
        </row>
        <row r="1566">
          <cell r="B1566">
            <v>41799</v>
          </cell>
          <cell r="C1566">
            <v>1683.87</v>
          </cell>
        </row>
        <row r="1567">
          <cell r="B1567">
            <v>41800</v>
          </cell>
          <cell r="C1567">
            <v>1714.03</v>
          </cell>
        </row>
        <row r="1568">
          <cell r="B1568">
            <v>41801</v>
          </cell>
          <cell r="C1568">
            <v>1720.6</v>
          </cell>
        </row>
        <row r="1569">
          <cell r="B1569">
            <v>41802</v>
          </cell>
          <cell r="C1569">
            <v>1714.84</v>
          </cell>
        </row>
        <row r="1570">
          <cell r="B1570">
            <v>41803</v>
          </cell>
          <cell r="C1570">
            <v>1716.81</v>
          </cell>
        </row>
        <row r="1571">
          <cell r="B1571">
            <v>41806</v>
          </cell>
          <cell r="C1571">
            <v>1728.28</v>
          </cell>
        </row>
        <row r="1572">
          <cell r="B1572">
            <v>41807</v>
          </cell>
          <cell r="C1572">
            <v>1719.06</v>
          </cell>
        </row>
        <row r="1573">
          <cell r="B1573">
            <v>41808</v>
          </cell>
          <cell r="C1573">
            <v>1722.24</v>
          </cell>
        </row>
        <row r="1574">
          <cell r="B1574">
            <v>41809</v>
          </cell>
          <cell r="C1574">
            <v>1720.16</v>
          </cell>
        </row>
        <row r="1575">
          <cell r="B1575">
            <v>41810</v>
          </cell>
          <cell r="C1575">
            <v>1725.13</v>
          </cell>
        </row>
        <row r="1576">
          <cell r="B1576">
            <v>41814</v>
          </cell>
          <cell r="C1576">
            <v>1723.7</v>
          </cell>
        </row>
        <row r="1577">
          <cell r="B1577">
            <v>41815</v>
          </cell>
          <cell r="C1577">
            <v>1717.65</v>
          </cell>
        </row>
        <row r="1578">
          <cell r="B1578">
            <v>41816</v>
          </cell>
          <cell r="C1578">
            <v>1710.67</v>
          </cell>
        </row>
        <row r="1579">
          <cell r="B1579">
            <v>41817</v>
          </cell>
          <cell r="C1579">
            <v>1705.99</v>
          </cell>
        </row>
        <row r="1580">
          <cell r="B1580">
            <v>41821</v>
          </cell>
          <cell r="C1580">
            <v>1705.14</v>
          </cell>
        </row>
        <row r="1581">
          <cell r="B1581">
            <v>41822</v>
          </cell>
          <cell r="C1581">
            <v>1703.39</v>
          </cell>
        </row>
        <row r="1582">
          <cell r="B1582">
            <v>41823</v>
          </cell>
          <cell r="C1582">
            <v>1705.49</v>
          </cell>
        </row>
        <row r="1583">
          <cell r="B1583">
            <v>41824</v>
          </cell>
          <cell r="C1583">
            <v>1704.32</v>
          </cell>
        </row>
        <row r="1584">
          <cell r="B1584">
            <v>41827</v>
          </cell>
          <cell r="C1584">
            <v>1701.44</v>
          </cell>
        </row>
        <row r="1585">
          <cell r="B1585">
            <v>41828</v>
          </cell>
          <cell r="C1585">
            <v>1695.6</v>
          </cell>
        </row>
        <row r="1586">
          <cell r="B1586">
            <v>41829</v>
          </cell>
          <cell r="C1586">
            <v>1684.34</v>
          </cell>
        </row>
        <row r="1587">
          <cell r="B1587">
            <v>41830</v>
          </cell>
          <cell r="C1587">
            <v>1674.48</v>
          </cell>
        </row>
        <row r="1588">
          <cell r="B1588">
            <v>41831</v>
          </cell>
          <cell r="C1588">
            <v>1684.25</v>
          </cell>
        </row>
        <row r="1589">
          <cell r="B1589">
            <v>41834</v>
          </cell>
          <cell r="C1589">
            <v>1673.99</v>
          </cell>
        </row>
        <row r="1590">
          <cell r="B1590">
            <v>41835</v>
          </cell>
          <cell r="C1590">
            <v>1680.12</v>
          </cell>
        </row>
        <row r="1591">
          <cell r="B1591">
            <v>41836</v>
          </cell>
          <cell r="C1591">
            <v>1687</v>
          </cell>
        </row>
        <row r="1592">
          <cell r="B1592">
            <v>41837</v>
          </cell>
          <cell r="C1592">
            <v>1688.55</v>
          </cell>
        </row>
        <row r="1593">
          <cell r="B1593">
            <v>41838</v>
          </cell>
          <cell r="C1593">
            <v>1689.55</v>
          </cell>
        </row>
        <row r="1594">
          <cell r="B1594">
            <v>41841</v>
          </cell>
          <cell r="C1594">
            <v>1689.25</v>
          </cell>
        </row>
        <row r="1595">
          <cell r="B1595">
            <v>41842</v>
          </cell>
          <cell r="C1595">
            <v>1697.12</v>
          </cell>
        </row>
        <row r="1596">
          <cell r="B1596">
            <v>41843</v>
          </cell>
          <cell r="C1596">
            <v>1695.55</v>
          </cell>
        </row>
        <row r="1597">
          <cell r="B1597">
            <v>41844</v>
          </cell>
          <cell r="C1597">
            <v>1693.63</v>
          </cell>
        </row>
        <row r="1598">
          <cell r="B1598">
            <v>41845</v>
          </cell>
          <cell r="C1598">
            <v>1700.91</v>
          </cell>
        </row>
        <row r="1599">
          <cell r="B1599">
            <v>41848</v>
          </cell>
          <cell r="C1599">
            <v>1714.94</v>
          </cell>
        </row>
        <row r="1600">
          <cell r="B1600">
            <v>41849</v>
          </cell>
          <cell r="C1600">
            <v>1706.94</v>
          </cell>
        </row>
        <row r="1601">
          <cell r="B1601">
            <v>41850</v>
          </cell>
          <cell r="C1601">
            <v>1710.59</v>
          </cell>
        </row>
        <row r="1602">
          <cell r="B1602">
            <v>41851</v>
          </cell>
          <cell r="C1602">
            <v>1694.59</v>
          </cell>
        </row>
        <row r="1603">
          <cell r="B1603">
            <v>41852</v>
          </cell>
          <cell r="C1603">
            <v>1693.06</v>
          </cell>
        </row>
        <row r="1604">
          <cell r="B1604">
            <v>41855</v>
          </cell>
          <cell r="C1604">
            <v>1712.97</v>
          </cell>
        </row>
        <row r="1605">
          <cell r="B1605">
            <v>41856</v>
          </cell>
          <cell r="C1605">
            <v>1724.24</v>
          </cell>
        </row>
        <row r="1606">
          <cell r="B1606">
            <v>41857</v>
          </cell>
          <cell r="C1606">
            <v>1720.24</v>
          </cell>
        </row>
        <row r="1607">
          <cell r="B1607">
            <v>41859</v>
          </cell>
          <cell r="C1607">
            <v>1719.88</v>
          </cell>
        </row>
        <row r="1608">
          <cell r="B1608">
            <v>41862</v>
          </cell>
          <cell r="C1608">
            <v>1740.83</v>
          </cell>
        </row>
        <row r="1609">
          <cell r="B1609">
            <v>41863</v>
          </cell>
          <cell r="C1609">
            <v>1720.34</v>
          </cell>
        </row>
        <row r="1610">
          <cell r="B1610">
            <v>41864</v>
          </cell>
          <cell r="C1610">
            <v>1726.32</v>
          </cell>
        </row>
        <row r="1611">
          <cell r="B1611">
            <v>41865</v>
          </cell>
          <cell r="C1611">
            <v>1723.15</v>
          </cell>
        </row>
        <row r="1612">
          <cell r="B1612">
            <v>41866</v>
          </cell>
          <cell r="C1612">
            <v>1722.54</v>
          </cell>
        </row>
        <row r="1613">
          <cell r="B1613">
            <v>41870</v>
          </cell>
          <cell r="C1613">
            <v>1731.95</v>
          </cell>
        </row>
        <row r="1614">
          <cell r="B1614">
            <v>41871</v>
          </cell>
          <cell r="C1614">
            <v>1750.67</v>
          </cell>
        </row>
        <row r="1615">
          <cell r="B1615">
            <v>41872</v>
          </cell>
          <cell r="C1615">
            <v>1755.26</v>
          </cell>
        </row>
        <row r="1616">
          <cell r="B1616">
            <v>41873</v>
          </cell>
          <cell r="C1616">
            <v>1747.13</v>
          </cell>
        </row>
        <row r="1617">
          <cell r="B1617">
            <v>41876</v>
          </cell>
          <cell r="C1617">
            <v>1749.93</v>
          </cell>
        </row>
        <row r="1618">
          <cell r="B1618">
            <v>41877</v>
          </cell>
          <cell r="C1618">
            <v>1754.19</v>
          </cell>
        </row>
        <row r="1619">
          <cell r="B1619">
            <v>41878</v>
          </cell>
          <cell r="C1619">
            <v>1764.1</v>
          </cell>
        </row>
        <row r="1620">
          <cell r="B1620">
            <v>41879</v>
          </cell>
          <cell r="C1620">
            <v>1763.51</v>
          </cell>
        </row>
        <row r="1621">
          <cell r="B1621">
            <v>41880</v>
          </cell>
          <cell r="C1621">
            <v>1771.18</v>
          </cell>
        </row>
        <row r="1622">
          <cell r="B1622">
            <v>41883</v>
          </cell>
          <cell r="C1622">
            <v>1776.76</v>
          </cell>
        </row>
        <row r="1623">
          <cell r="B1623">
            <v>41884</v>
          </cell>
          <cell r="C1623">
            <v>1777.53</v>
          </cell>
        </row>
        <row r="1624">
          <cell r="B1624">
            <v>41885</v>
          </cell>
          <cell r="C1624">
            <v>1780.25</v>
          </cell>
        </row>
        <row r="1625">
          <cell r="B1625">
            <v>41886</v>
          </cell>
          <cell r="C1625">
            <v>1769.38</v>
          </cell>
        </row>
        <row r="1626">
          <cell r="B1626">
            <v>41887</v>
          </cell>
          <cell r="C1626">
            <v>1761.69</v>
          </cell>
        </row>
        <row r="1627">
          <cell r="B1627">
            <v>41890</v>
          </cell>
          <cell r="C1627">
            <v>1749.84</v>
          </cell>
        </row>
        <row r="1628">
          <cell r="B1628">
            <v>41891</v>
          </cell>
          <cell r="C1628">
            <v>1741.59</v>
          </cell>
        </row>
        <row r="1629">
          <cell r="B1629">
            <v>41892</v>
          </cell>
          <cell r="C1629">
            <v>1744.09</v>
          </cell>
        </row>
        <row r="1630">
          <cell r="B1630">
            <v>41893</v>
          </cell>
          <cell r="C1630">
            <v>1733.52</v>
          </cell>
        </row>
        <row r="1631">
          <cell r="B1631">
            <v>41894</v>
          </cell>
          <cell r="C1631">
            <v>1734.98</v>
          </cell>
        </row>
        <row r="1632">
          <cell r="B1632">
            <v>41897</v>
          </cell>
          <cell r="C1632">
            <v>1732.93</v>
          </cell>
        </row>
        <row r="1633">
          <cell r="B1633">
            <v>41898</v>
          </cell>
          <cell r="C1633">
            <v>1728.09</v>
          </cell>
        </row>
        <row r="1634">
          <cell r="B1634">
            <v>41899</v>
          </cell>
          <cell r="C1634">
            <v>1735.42</v>
          </cell>
        </row>
        <row r="1635">
          <cell r="B1635">
            <v>41900</v>
          </cell>
          <cell r="C1635">
            <v>1741.58</v>
          </cell>
        </row>
        <row r="1636">
          <cell r="B1636">
            <v>41901</v>
          </cell>
          <cell r="C1636">
            <v>1739.41</v>
          </cell>
        </row>
        <row r="1637">
          <cell r="B1637">
            <v>41904</v>
          </cell>
          <cell r="C1637">
            <v>1730.8</v>
          </cell>
        </row>
        <row r="1638">
          <cell r="B1638">
            <v>41905</v>
          </cell>
          <cell r="C1638">
            <v>1696.34</v>
          </cell>
        </row>
        <row r="1639">
          <cell r="B1639">
            <v>41906</v>
          </cell>
          <cell r="C1639">
            <v>1688.37</v>
          </cell>
        </row>
        <row r="1640">
          <cell r="B1640">
            <v>41907</v>
          </cell>
          <cell r="C1640">
            <v>1675.14</v>
          </cell>
        </row>
        <row r="1641">
          <cell r="B1641">
            <v>41908</v>
          </cell>
          <cell r="C1641">
            <v>1678</v>
          </cell>
        </row>
        <row r="1642">
          <cell r="B1642">
            <v>41911</v>
          </cell>
          <cell r="C1642">
            <v>1678.48</v>
          </cell>
        </row>
        <row r="1643">
          <cell r="B1643">
            <v>41912</v>
          </cell>
          <cell r="C1643">
            <v>1665.7</v>
          </cell>
        </row>
        <row r="1644">
          <cell r="B1644">
            <v>41913</v>
          </cell>
          <cell r="C1644">
            <v>1635.43</v>
          </cell>
        </row>
        <row r="1645">
          <cell r="B1645">
            <v>41914</v>
          </cell>
          <cell r="C1645">
            <v>1629.09</v>
          </cell>
        </row>
        <row r="1646">
          <cell r="B1646">
            <v>41915</v>
          </cell>
          <cell r="C1646">
            <v>1654.23</v>
          </cell>
        </row>
        <row r="1647">
          <cell r="B1647">
            <v>41918</v>
          </cell>
          <cell r="C1647">
            <v>1669.03</v>
          </cell>
        </row>
        <row r="1648">
          <cell r="B1648">
            <v>41919</v>
          </cell>
          <cell r="C1648">
            <v>1655.85</v>
          </cell>
        </row>
        <row r="1649">
          <cell r="B1649">
            <v>41920</v>
          </cell>
          <cell r="C1649">
            <v>1643.31</v>
          </cell>
        </row>
        <row r="1650">
          <cell r="B1650">
            <v>41921</v>
          </cell>
          <cell r="C1650">
            <v>1640.36</v>
          </cell>
        </row>
        <row r="1651">
          <cell r="B1651">
            <v>41922</v>
          </cell>
          <cell r="C1651">
            <v>1601.8</v>
          </cell>
        </row>
        <row r="1652">
          <cell r="B1652">
            <v>41926</v>
          </cell>
          <cell r="C1652">
            <v>1590.3</v>
          </cell>
        </row>
        <row r="1653">
          <cell r="B1653">
            <v>41927</v>
          </cell>
          <cell r="C1653">
            <v>1580.26</v>
          </cell>
        </row>
        <row r="1654">
          <cell r="B1654">
            <v>41928</v>
          </cell>
          <cell r="C1654">
            <v>1603.09</v>
          </cell>
        </row>
        <row r="1655">
          <cell r="B1655">
            <v>41929</v>
          </cell>
          <cell r="C1655">
            <v>1617</v>
          </cell>
        </row>
        <row r="1656">
          <cell r="B1656">
            <v>41932</v>
          </cell>
          <cell r="C1656">
            <v>1617.07</v>
          </cell>
        </row>
        <row r="1657">
          <cell r="B1657">
            <v>41933</v>
          </cell>
          <cell r="C1657">
            <v>1626.33</v>
          </cell>
        </row>
        <row r="1658">
          <cell r="B1658">
            <v>41934</v>
          </cell>
          <cell r="C1658">
            <v>1613.1</v>
          </cell>
        </row>
        <row r="1659">
          <cell r="B1659">
            <v>41935</v>
          </cell>
          <cell r="C1659">
            <v>1624.99</v>
          </cell>
        </row>
        <row r="1660">
          <cell r="B1660">
            <v>41936</v>
          </cell>
          <cell r="C1660">
            <v>1624.17</v>
          </cell>
        </row>
        <row r="1661">
          <cell r="B1661">
            <v>41939</v>
          </cell>
          <cell r="C1661">
            <v>1608.76</v>
          </cell>
        </row>
        <row r="1662">
          <cell r="B1662">
            <v>41940</v>
          </cell>
          <cell r="C1662">
            <v>1610.34</v>
          </cell>
        </row>
        <row r="1663">
          <cell r="B1663">
            <v>41941</v>
          </cell>
          <cell r="C1663">
            <v>1615.05</v>
          </cell>
        </row>
        <row r="1664">
          <cell r="B1664">
            <v>41942</v>
          </cell>
          <cell r="C1664">
            <v>1626.22</v>
          </cell>
        </row>
        <row r="1665">
          <cell r="B1665">
            <v>41943</v>
          </cell>
          <cell r="C1665">
            <v>1634.88</v>
          </cell>
        </row>
        <row r="1666">
          <cell r="B1666">
            <v>41947</v>
          </cell>
          <cell r="C1666">
            <v>1625.32</v>
          </cell>
        </row>
        <row r="1667">
          <cell r="B1667">
            <v>41948</v>
          </cell>
          <cell r="C1667">
            <v>1633.61</v>
          </cell>
        </row>
        <row r="1668">
          <cell r="B1668">
            <v>41949</v>
          </cell>
          <cell r="C1668">
            <v>1640.47</v>
          </cell>
        </row>
        <row r="1669">
          <cell r="B1669">
            <v>41950</v>
          </cell>
          <cell r="C1669">
            <v>1638.79</v>
          </cell>
        </row>
        <row r="1670">
          <cell r="B1670">
            <v>41953</v>
          </cell>
          <cell r="C1670">
            <v>1635.71</v>
          </cell>
        </row>
        <row r="1671">
          <cell r="B1671">
            <v>41954</v>
          </cell>
          <cell r="C1671">
            <v>1620.88</v>
          </cell>
        </row>
        <row r="1672">
          <cell r="B1672">
            <v>41955</v>
          </cell>
          <cell r="C1672">
            <v>1623.63</v>
          </cell>
        </row>
        <row r="1673">
          <cell r="B1673">
            <v>41956</v>
          </cell>
          <cell r="C1673">
            <v>1606.43</v>
          </cell>
        </row>
        <row r="1674">
          <cell r="B1674">
            <v>41957</v>
          </cell>
          <cell r="C1674">
            <v>1603.88</v>
          </cell>
        </row>
        <row r="1675">
          <cell r="B1675">
            <v>41961</v>
          </cell>
          <cell r="C1675">
            <v>1593.06</v>
          </cell>
        </row>
        <row r="1676">
          <cell r="B1676">
            <v>41962</v>
          </cell>
          <cell r="C1676">
            <v>1592.31</v>
          </cell>
        </row>
        <row r="1677">
          <cell r="B1677">
            <v>41963</v>
          </cell>
          <cell r="C1677">
            <v>1590.12</v>
          </cell>
        </row>
        <row r="1678">
          <cell r="B1678">
            <v>41964</v>
          </cell>
          <cell r="C1678">
            <v>1598.59</v>
          </cell>
        </row>
        <row r="1679">
          <cell r="B1679">
            <v>41967</v>
          </cell>
          <cell r="C1679">
            <v>1584.42</v>
          </cell>
        </row>
        <row r="1680">
          <cell r="B1680">
            <v>41968</v>
          </cell>
          <cell r="C1680">
            <v>1572.95</v>
          </cell>
        </row>
        <row r="1681">
          <cell r="B1681">
            <v>41969</v>
          </cell>
          <cell r="C1681">
            <v>1551.89</v>
          </cell>
        </row>
        <row r="1682">
          <cell r="B1682">
            <v>41970</v>
          </cell>
          <cell r="C1682">
            <v>1532.87</v>
          </cell>
        </row>
        <row r="1683">
          <cell r="B1683">
            <v>41971</v>
          </cell>
          <cell r="C1683">
            <v>1525.68</v>
          </cell>
        </row>
        <row r="1684">
          <cell r="B1684">
            <v>41974</v>
          </cell>
          <cell r="C1684">
            <v>1510.06</v>
          </cell>
        </row>
        <row r="1685">
          <cell r="B1685">
            <v>41975</v>
          </cell>
          <cell r="C1685">
            <v>1497.59</v>
          </cell>
        </row>
        <row r="1686">
          <cell r="B1686">
            <v>41976</v>
          </cell>
          <cell r="C1686">
            <v>1515.62</v>
          </cell>
        </row>
        <row r="1687">
          <cell r="B1687">
            <v>41977</v>
          </cell>
          <cell r="C1687">
            <v>1495.97</v>
          </cell>
        </row>
        <row r="1688">
          <cell r="B1688">
            <v>41978</v>
          </cell>
          <cell r="C1688">
            <v>1500.51</v>
          </cell>
        </row>
        <row r="1689">
          <cell r="B1689">
            <v>41982</v>
          </cell>
          <cell r="C1689">
            <v>1488.4</v>
          </cell>
        </row>
        <row r="1690">
          <cell r="B1690">
            <v>41983</v>
          </cell>
          <cell r="C1690">
            <v>1444.01</v>
          </cell>
        </row>
        <row r="1691">
          <cell r="B1691">
            <v>41984</v>
          </cell>
          <cell r="C1691">
            <v>1410.95</v>
          </cell>
        </row>
        <row r="1692">
          <cell r="B1692">
            <v>41985</v>
          </cell>
          <cell r="C1692">
            <v>1382.75</v>
          </cell>
        </row>
        <row r="1693">
          <cell r="B1693">
            <v>41988</v>
          </cell>
          <cell r="C1693">
            <v>1348.38</v>
          </cell>
        </row>
        <row r="1694">
          <cell r="B1694">
            <v>41989</v>
          </cell>
          <cell r="C1694">
            <v>1373.03</v>
          </cell>
        </row>
        <row r="1695">
          <cell r="B1695">
            <v>41990</v>
          </cell>
          <cell r="C1695">
            <v>1428.4</v>
          </cell>
        </row>
        <row r="1696">
          <cell r="B1696">
            <v>41991</v>
          </cell>
          <cell r="C1696">
            <v>1433.69</v>
          </cell>
        </row>
        <row r="1697">
          <cell r="B1697">
            <v>41992</v>
          </cell>
          <cell r="C1697">
            <v>1462.06</v>
          </cell>
        </row>
        <row r="1698">
          <cell r="B1698">
            <v>41995</v>
          </cell>
          <cell r="C1698">
            <v>1525.01</v>
          </cell>
        </row>
        <row r="1699">
          <cell r="B1699">
            <v>41996</v>
          </cell>
          <cell r="C1699">
            <v>1537.38</v>
          </cell>
        </row>
        <row r="1700">
          <cell r="B1700">
            <v>41997</v>
          </cell>
          <cell r="C1700">
            <v>1538.88</v>
          </cell>
        </row>
        <row r="1701">
          <cell r="B1701">
            <v>41999</v>
          </cell>
          <cell r="C1701">
            <v>1517.25</v>
          </cell>
        </row>
        <row r="1702">
          <cell r="B1702">
            <v>42002</v>
          </cell>
          <cell r="C1702">
            <v>1507.53</v>
          </cell>
        </row>
        <row r="1703">
          <cell r="B1703">
            <v>42003</v>
          </cell>
          <cell r="C1703">
            <v>1512.98</v>
          </cell>
        </row>
        <row r="1704">
          <cell r="B1704">
            <v>42006</v>
          </cell>
          <cell r="C1704">
            <v>1483.89</v>
          </cell>
        </row>
        <row r="1705">
          <cell r="B1705">
            <v>42009</v>
          </cell>
          <cell r="C1705">
            <v>1418.74</v>
          </cell>
        </row>
        <row r="1706">
          <cell r="B1706">
            <v>42010</v>
          </cell>
          <cell r="C1706">
            <v>1419.92</v>
          </cell>
        </row>
        <row r="1707">
          <cell r="B1707">
            <v>42011</v>
          </cell>
          <cell r="C1707">
            <v>1422.2</v>
          </cell>
        </row>
        <row r="1708">
          <cell r="B1708">
            <v>42012</v>
          </cell>
          <cell r="C1708">
            <v>1433.37</v>
          </cell>
        </row>
        <row r="1709">
          <cell r="B1709">
            <v>42013</v>
          </cell>
          <cell r="C1709">
            <v>1426.77</v>
          </cell>
        </row>
        <row r="1710">
          <cell r="B1710">
            <v>42017</v>
          </cell>
          <cell r="C1710">
            <v>1412.2</v>
          </cell>
        </row>
        <row r="1711">
          <cell r="B1711">
            <v>42018</v>
          </cell>
          <cell r="C1711">
            <v>1387.56</v>
          </cell>
        </row>
        <row r="1712">
          <cell r="B1712">
            <v>42019</v>
          </cell>
          <cell r="C1712">
            <v>1380.65</v>
          </cell>
        </row>
        <row r="1713">
          <cell r="B1713">
            <v>42020</v>
          </cell>
          <cell r="C1713">
            <v>1376.3</v>
          </cell>
        </row>
        <row r="1714">
          <cell r="B1714">
            <v>42023</v>
          </cell>
          <cell r="C1714">
            <v>1376.17</v>
          </cell>
        </row>
        <row r="1715">
          <cell r="B1715">
            <v>42024</v>
          </cell>
          <cell r="C1715">
            <v>1377.29</v>
          </cell>
        </row>
        <row r="1716">
          <cell r="B1716">
            <v>42025</v>
          </cell>
          <cell r="C1716">
            <v>1388.17</v>
          </cell>
        </row>
        <row r="1717">
          <cell r="B1717">
            <v>42026</v>
          </cell>
          <cell r="C1717">
            <v>1411.78</v>
          </cell>
        </row>
        <row r="1718">
          <cell r="B1718">
            <v>42027</v>
          </cell>
          <cell r="C1718">
            <v>1423.28</v>
          </cell>
        </row>
        <row r="1719">
          <cell r="B1719">
            <v>42030</v>
          </cell>
          <cell r="C1719">
            <v>1426.48</v>
          </cell>
        </row>
        <row r="1720">
          <cell r="B1720">
            <v>42031</v>
          </cell>
          <cell r="C1720">
            <v>1423.89</v>
          </cell>
        </row>
        <row r="1721">
          <cell r="B1721">
            <v>42032</v>
          </cell>
          <cell r="C1721">
            <v>1407.79</v>
          </cell>
        </row>
        <row r="1722">
          <cell r="B1722">
            <v>42033</v>
          </cell>
          <cell r="C1722">
            <v>1407.92</v>
          </cell>
        </row>
        <row r="1723">
          <cell r="B1723">
            <v>42034</v>
          </cell>
          <cell r="C1723">
            <v>1389</v>
          </cell>
        </row>
        <row r="1724">
          <cell r="B1724">
            <v>42037</v>
          </cell>
          <cell r="C1724">
            <v>1408.2</v>
          </cell>
        </row>
        <row r="1725">
          <cell r="B1725">
            <v>42038</v>
          </cell>
          <cell r="C1725">
            <v>1436.19</v>
          </cell>
        </row>
        <row r="1726">
          <cell r="B1726">
            <v>42039</v>
          </cell>
          <cell r="C1726">
            <v>1428.45</v>
          </cell>
        </row>
        <row r="1727">
          <cell r="B1727">
            <v>42040</v>
          </cell>
          <cell r="C1727">
            <v>1434.46</v>
          </cell>
        </row>
        <row r="1728">
          <cell r="B1728">
            <v>42041</v>
          </cell>
          <cell r="C1728">
            <v>1437.03</v>
          </cell>
        </row>
        <row r="1729">
          <cell r="B1729">
            <v>42044</v>
          </cell>
          <cell r="C1729">
            <v>1425.57</v>
          </cell>
        </row>
        <row r="1730">
          <cell r="B1730">
            <v>42045</v>
          </cell>
          <cell r="C1730">
            <v>1402.65</v>
          </cell>
        </row>
        <row r="1731">
          <cell r="B1731">
            <v>42046</v>
          </cell>
          <cell r="C1731">
            <v>1381.74</v>
          </cell>
        </row>
        <row r="1732">
          <cell r="B1732">
            <v>42047</v>
          </cell>
          <cell r="C1732">
            <v>1381.46</v>
          </cell>
        </row>
        <row r="1733">
          <cell r="B1733">
            <v>42048</v>
          </cell>
          <cell r="C1733">
            <v>1397.81</v>
          </cell>
        </row>
        <row r="1734">
          <cell r="B1734">
            <v>42051</v>
          </cell>
          <cell r="C1734">
            <v>1398.97</v>
          </cell>
        </row>
        <row r="1735">
          <cell r="B1735">
            <v>42052</v>
          </cell>
          <cell r="C1735">
            <v>1397.2</v>
          </cell>
        </row>
        <row r="1736">
          <cell r="B1736">
            <v>42053</v>
          </cell>
          <cell r="C1736">
            <v>1397.93</v>
          </cell>
        </row>
        <row r="1737">
          <cell r="B1737">
            <v>42054</v>
          </cell>
          <cell r="C1737">
            <v>1386.78</v>
          </cell>
        </row>
        <row r="1738">
          <cell r="B1738">
            <v>42055</v>
          </cell>
          <cell r="C1738">
            <v>1368.85</v>
          </cell>
        </row>
        <row r="1739">
          <cell r="B1739">
            <v>42058</v>
          </cell>
          <cell r="C1739">
            <v>1375.86</v>
          </cell>
        </row>
        <row r="1740">
          <cell r="B1740">
            <v>42059</v>
          </cell>
          <cell r="C1740">
            <v>1365.36</v>
          </cell>
        </row>
        <row r="1741">
          <cell r="B1741">
            <v>42060</v>
          </cell>
          <cell r="C1741">
            <v>1362.71</v>
          </cell>
        </row>
        <row r="1742">
          <cell r="B1742">
            <v>42061</v>
          </cell>
          <cell r="C1742">
            <v>1361.95</v>
          </cell>
        </row>
        <row r="1743">
          <cell r="B1743">
            <v>42062</v>
          </cell>
          <cell r="C1743">
            <v>1367.58</v>
          </cell>
        </row>
        <row r="1744">
          <cell r="B1744">
            <v>42065</v>
          </cell>
          <cell r="C1744">
            <v>1342.89</v>
          </cell>
        </row>
        <row r="1745">
          <cell r="B1745">
            <v>42066</v>
          </cell>
          <cell r="C1745">
            <v>1317.12</v>
          </cell>
        </row>
        <row r="1746">
          <cell r="B1746">
            <v>42067</v>
          </cell>
          <cell r="C1746">
            <v>1321.63</v>
          </cell>
        </row>
        <row r="1747">
          <cell r="B1747">
            <v>42068</v>
          </cell>
          <cell r="C1747">
            <v>1311.62</v>
          </cell>
        </row>
        <row r="1748">
          <cell r="B1748">
            <v>42069</v>
          </cell>
          <cell r="C1748">
            <v>1280.43</v>
          </cell>
        </row>
        <row r="1749">
          <cell r="B1749">
            <v>42072</v>
          </cell>
          <cell r="C1749">
            <v>1257.8699999999999</v>
          </cell>
        </row>
        <row r="1750">
          <cell r="B1750">
            <v>42073</v>
          </cell>
          <cell r="C1750">
            <v>1249.94</v>
          </cell>
        </row>
        <row r="1751">
          <cell r="B1751">
            <v>42074</v>
          </cell>
          <cell r="C1751">
            <v>1249.83</v>
          </cell>
        </row>
        <row r="1752">
          <cell r="B1752">
            <v>42075</v>
          </cell>
          <cell r="C1752">
            <v>1269.8800000000001</v>
          </cell>
        </row>
        <row r="1753">
          <cell r="B1753">
            <v>42076</v>
          </cell>
          <cell r="C1753">
            <v>1281.95</v>
          </cell>
        </row>
        <row r="1754">
          <cell r="B1754">
            <v>42079</v>
          </cell>
          <cell r="C1754">
            <v>1288.1600000000001</v>
          </cell>
        </row>
        <row r="1755">
          <cell r="B1755">
            <v>42080</v>
          </cell>
          <cell r="C1755">
            <v>1288.5999999999999</v>
          </cell>
        </row>
        <row r="1756">
          <cell r="B1756">
            <v>42081</v>
          </cell>
          <cell r="C1756">
            <v>1304.8900000000001</v>
          </cell>
        </row>
        <row r="1757">
          <cell r="B1757">
            <v>42082</v>
          </cell>
          <cell r="C1757">
            <v>1297.3399999999999</v>
          </cell>
        </row>
        <row r="1758">
          <cell r="B1758">
            <v>42083</v>
          </cell>
          <cell r="C1758">
            <v>1292.3599999999999</v>
          </cell>
        </row>
        <row r="1759">
          <cell r="B1759">
            <v>42087</v>
          </cell>
          <cell r="C1759">
            <v>1284.8699999999999</v>
          </cell>
        </row>
        <row r="1760">
          <cell r="B1760">
            <v>42088</v>
          </cell>
          <cell r="C1760">
            <v>1297.8800000000001</v>
          </cell>
        </row>
        <row r="1761">
          <cell r="B1761">
            <v>42089</v>
          </cell>
          <cell r="C1761">
            <v>1300.04</v>
          </cell>
        </row>
        <row r="1762">
          <cell r="B1762">
            <v>42090</v>
          </cell>
          <cell r="C1762">
            <v>1294.9000000000001</v>
          </cell>
        </row>
        <row r="1763">
          <cell r="B1763">
            <v>42093</v>
          </cell>
          <cell r="C1763">
            <v>1297.1400000000001</v>
          </cell>
        </row>
        <row r="1764">
          <cell r="B1764">
            <v>42094</v>
          </cell>
          <cell r="C1764">
            <v>1304.6199999999999</v>
          </cell>
        </row>
        <row r="1765">
          <cell r="B1765">
            <v>42095</v>
          </cell>
          <cell r="C1765">
            <v>1329.8</v>
          </cell>
        </row>
        <row r="1766">
          <cell r="B1766">
            <v>42100</v>
          </cell>
          <cell r="C1766">
            <v>1350.52</v>
          </cell>
        </row>
        <row r="1767">
          <cell r="B1767">
            <v>42101</v>
          </cell>
          <cell r="C1767">
            <v>1355.85</v>
          </cell>
        </row>
        <row r="1768">
          <cell r="B1768">
            <v>42102</v>
          </cell>
          <cell r="C1768">
            <v>1344.58</v>
          </cell>
        </row>
        <row r="1769">
          <cell r="B1769">
            <v>42103</v>
          </cell>
          <cell r="C1769">
            <v>1350.77</v>
          </cell>
        </row>
        <row r="1770">
          <cell r="B1770">
            <v>42104</v>
          </cell>
          <cell r="C1770">
            <v>1347.8</v>
          </cell>
        </row>
        <row r="1771">
          <cell r="B1771">
            <v>42107</v>
          </cell>
          <cell r="C1771">
            <v>1357.47</v>
          </cell>
        </row>
        <row r="1772">
          <cell r="B1772">
            <v>42108</v>
          </cell>
          <cell r="C1772">
            <v>1358.76</v>
          </cell>
        </row>
        <row r="1773">
          <cell r="B1773">
            <v>42109</v>
          </cell>
          <cell r="C1773">
            <v>1362.53</v>
          </cell>
        </row>
        <row r="1774">
          <cell r="B1774">
            <v>42110</v>
          </cell>
          <cell r="C1774">
            <v>1367.14</v>
          </cell>
        </row>
        <row r="1775">
          <cell r="B1775">
            <v>42111</v>
          </cell>
          <cell r="C1775">
            <v>1363.89</v>
          </cell>
        </row>
        <row r="1776">
          <cell r="B1776">
            <v>42114</v>
          </cell>
          <cell r="C1776">
            <v>1347.89</v>
          </cell>
        </row>
        <row r="1777">
          <cell r="B1777">
            <v>42115</v>
          </cell>
          <cell r="C1777">
            <v>1330.31</v>
          </cell>
        </row>
        <row r="1778">
          <cell r="B1778">
            <v>42116</v>
          </cell>
          <cell r="C1778">
            <v>1346.53</v>
          </cell>
        </row>
        <row r="1779">
          <cell r="B1779">
            <v>42117</v>
          </cell>
          <cell r="C1779">
            <v>1357.85</v>
          </cell>
        </row>
        <row r="1780">
          <cell r="B1780">
            <v>42118</v>
          </cell>
          <cell r="C1780">
            <v>1374.49</v>
          </cell>
        </row>
        <row r="1781">
          <cell r="B1781">
            <v>42121</v>
          </cell>
          <cell r="C1781">
            <v>1392.29</v>
          </cell>
        </row>
        <row r="1782">
          <cell r="B1782">
            <v>42122</v>
          </cell>
          <cell r="C1782">
            <v>1411.62</v>
          </cell>
        </row>
        <row r="1783">
          <cell r="B1783">
            <v>42123</v>
          </cell>
          <cell r="C1783">
            <v>1405.71</v>
          </cell>
        </row>
        <row r="1784">
          <cell r="B1784">
            <v>42124</v>
          </cell>
          <cell r="C1784">
            <v>1396.35</v>
          </cell>
        </row>
        <row r="1785">
          <cell r="B1785">
            <v>42128</v>
          </cell>
          <cell r="C1785">
            <v>1401.16</v>
          </cell>
        </row>
        <row r="1786">
          <cell r="B1786">
            <v>42129</v>
          </cell>
          <cell r="C1786">
            <v>1418.06</v>
          </cell>
        </row>
        <row r="1787">
          <cell r="B1787">
            <v>42130</v>
          </cell>
          <cell r="C1787">
            <v>1411.22</v>
          </cell>
        </row>
        <row r="1788">
          <cell r="B1788">
            <v>42131</v>
          </cell>
          <cell r="C1788">
            <v>1378.04</v>
          </cell>
        </row>
        <row r="1789">
          <cell r="B1789">
            <v>42132</v>
          </cell>
          <cell r="C1789">
            <v>1367.28</v>
          </cell>
        </row>
        <row r="1790">
          <cell r="B1790">
            <v>42135</v>
          </cell>
          <cell r="C1790">
            <v>1366.06</v>
          </cell>
        </row>
        <row r="1791">
          <cell r="B1791">
            <v>42136</v>
          </cell>
          <cell r="C1791">
            <v>1361.8</v>
          </cell>
        </row>
        <row r="1792">
          <cell r="B1792">
            <v>42137</v>
          </cell>
          <cell r="C1792">
            <v>1358.35</v>
          </cell>
        </row>
        <row r="1793">
          <cell r="B1793">
            <v>42138</v>
          </cell>
          <cell r="C1793">
            <v>1360.76</v>
          </cell>
        </row>
        <row r="1794">
          <cell r="B1794">
            <v>42139</v>
          </cell>
          <cell r="C1794">
            <v>1357</v>
          </cell>
        </row>
        <row r="1795">
          <cell r="B1795">
            <v>42143</v>
          </cell>
          <cell r="C1795">
            <v>1368.58</v>
          </cell>
        </row>
        <row r="1796">
          <cell r="B1796">
            <v>42144</v>
          </cell>
          <cell r="C1796">
            <v>1363.42</v>
          </cell>
        </row>
        <row r="1797">
          <cell r="B1797">
            <v>42145</v>
          </cell>
          <cell r="C1797">
            <v>1356.61</v>
          </cell>
        </row>
        <row r="1798">
          <cell r="B1798">
            <v>42146</v>
          </cell>
          <cell r="C1798">
            <v>1353.62</v>
          </cell>
        </row>
        <row r="1799">
          <cell r="B1799">
            <v>42149</v>
          </cell>
          <cell r="C1799">
            <v>1347.77</v>
          </cell>
        </row>
        <row r="1800">
          <cell r="B1800">
            <v>42150</v>
          </cell>
          <cell r="C1800">
            <v>1336.89</v>
          </cell>
        </row>
        <row r="1801">
          <cell r="B1801">
            <v>42151</v>
          </cell>
          <cell r="C1801">
            <v>1310.79</v>
          </cell>
        </row>
        <row r="1802">
          <cell r="B1802">
            <v>42152</v>
          </cell>
          <cell r="C1802">
            <v>1307.17</v>
          </cell>
        </row>
        <row r="1803">
          <cell r="B1803">
            <v>42153</v>
          </cell>
          <cell r="C1803">
            <v>1306.6199999999999</v>
          </cell>
        </row>
        <row r="1804">
          <cell r="B1804">
            <v>42156</v>
          </cell>
          <cell r="C1804">
            <v>1301.17</v>
          </cell>
        </row>
        <row r="1805">
          <cell r="B1805">
            <v>42157</v>
          </cell>
          <cell r="C1805">
            <v>1309.26</v>
          </cell>
        </row>
        <row r="1806">
          <cell r="B1806">
            <v>42158</v>
          </cell>
          <cell r="C1806">
            <v>1311.78</v>
          </cell>
        </row>
        <row r="1807">
          <cell r="B1807">
            <v>42159</v>
          </cell>
          <cell r="C1807">
            <v>1309.0899999999999</v>
          </cell>
        </row>
        <row r="1808">
          <cell r="B1808">
            <v>42160</v>
          </cell>
          <cell r="C1808">
            <v>1320.31</v>
          </cell>
        </row>
        <row r="1809">
          <cell r="B1809">
            <v>42164</v>
          </cell>
          <cell r="C1809">
            <v>1319.23</v>
          </cell>
        </row>
        <row r="1810">
          <cell r="B1810">
            <v>42165</v>
          </cell>
          <cell r="C1810">
            <v>1323.54</v>
          </cell>
        </row>
        <row r="1811">
          <cell r="B1811">
            <v>42166</v>
          </cell>
          <cell r="C1811">
            <v>1333.75</v>
          </cell>
        </row>
        <row r="1812">
          <cell r="B1812">
            <v>42167</v>
          </cell>
          <cell r="C1812">
            <v>1330.18</v>
          </cell>
        </row>
        <row r="1813">
          <cell r="B1813">
            <v>42171</v>
          </cell>
          <cell r="C1813">
            <v>1321.1</v>
          </cell>
        </row>
        <row r="1814">
          <cell r="B1814">
            <v>42172</v>
          </cell>
          <cell r="C1814">
            <v>1320.69</v>
          </cell>
        </row>
        <row r="1815">
          <cell r="B1815">
            <v>42173</v>
          </cell>
          <cell r="C1815">
            <v>1325.8</v>
          </cell>
        </row>
        <row r="1816">
          <cell r="B1816">
            <v>42174</v>
          </cell>
          <cell r="C1816">
            <v>1307.51</v>
          </cell>
        </row>
        <row r="1817">
          <cell r="B1817">
            <v>42177</v>
          </cell>
          <cell r="C1817">
            <v>1313.33</v>
          </cell>
        </row>
        <row r="1818">
          <cell r="B1818">
            <v>42178</v>
          </cell>
          <cell r="C1818">
            <v>1332.08</v>
          </cell>
        </row>
        <row r="1819">
          <cell r="B1819">
            <v>42179</v>
          </cell>
          <cell r="C1819">
            <v>1329.42</v>
          </cell>
        </row>
        <row r="1820">
          <cell r="B1820">
            <v>42180</v>
          </cell>
          <cell r="C1820">
            <v>1313.83</v>
          </cell>
        </row>
        <row r="1821">
          <cell r="B1821">
            <v>42181</v>
          </cell>
          <cell r="C1821">
            <v>1321.82</v>
          </cell>
        </row>
        <row r="1822">
          <cell r="B1822">
            <v>42185</v>
          </cell>
          <cell r="C1822">
            <v>1331.35</v>
          </cell>
        </row>
        <row r="1823">
          <cell r="B1823">
            <v>42186</v>
          </cell>
          <cell r="C1823">
            <v>1313.53</v>
          </cell>
        </row>
        <row r="1824">
          <cell r="B1824">
            <v>42187</v>
          </cell>
          <cell r="C1824">
            <v>1320.06</v>
          </cell>
        </row>
        <row r="1825">
          <cell r="B1825">
            <v>42188</v>
          </cell>
          <cell r="C1825">
            <v>1312.67</v>
          </cell>
        </row>
        <row r="1826">
          <cell r="B1826">
            <v>42191</v>
          </cell>
          <cell r="C1826">
            <v>1309.68</v>
          </cell>
        </row>
        <row r="1827">
          <cell r="B1827">
            <v>42192</v>
          </cell>
          <cell r="C1827">
            <v>1305.92</v>
          </cell>
        </row>
        <row r="1828">
          <cell r="B1828">
            <v>42193</v>
          </cell>
          <cell r="C1828">
            <v>1295.54</v>
          </cell>
        </row>
        <row r="1829">
          <cell r="B1829">
            <v>42194</v>
          </cell>
          <cell r="C1829">
            <v>1300.57</v>
          </cell>
        </row>
        <row r="1830">
          <cell r="B1830">
            <v>42195</v>
          </cell>
          <cell r="C1830">
            <v>1310.5899999999999</v>
          </cell>
        </row>
        <row r="1831">
          <cell r="B1831">
            <v>42198</v>
          </cell>
          <cell r="C1831">
            <v>1314.02</v>
          </cell>
        </row>
        <row r="1832">
          <cell r="B1832">
            <v>42199</v>
          </cell>
          <cell r="C1832">
            <v>1325.39</v>
          </cell>
        </row>
        <row r="1833">
          <cell r="B1833">
            <v>42200</v>
          </cell>
          <cell r="C1833">
            <v>1324.37</v>
          </cell>
        </row>
        <row r="1834">
          <cell r="B1834">
            <v>42201</v>
          </cell>
          <cell r="C1834">
            <v>1326.44</v>
          </cell>
        </row>
        <row r="1835">
          <cell r="B1835">
            <v>42202</v>
          </cell>
          <cell r="C1835">
            <v>1309.45</v>
          </cell>
        </row>
        <row r="1836">
          <cell r="B1836">
            <v>42206</v>
          </cell>
          <cell r="C1836">
            <v>1300.58</v>
          </cell>
        </row>
        <row r="1837">
          <cell r="B1837">
            <v>42207</v>
          </cell>
          <cell r="C1837">
            <v>1306.33</v>
          </cell>
        </row>
        <row r="1838">
          <cell r="B1838">
            <v>42208</v>
          </cell>
          <cell r="C1838">
            <v>1307.4000000000001</v>
          </cell>
        </row>
        <row r="1839">
          <cell r="B1839">
            <v>42209</v>
          </cell>
          <cell r="C1839">
            <v>1303.25</v>
          </cell>
        </row>
        <row r="1840">
          <cell r="B1840">
            <v>42212</v>
          </cell>
          <cell r="C1840">
            <v>1293.07</v>
          </cell>
        </row>
        <row r="1841">
          <cell r="B1841">
            <v>42213</v>
          </cell>
          <cell r="C1841">
            <v>1297.6199999999999</v>
          </cell>
        </row>
        <row r="1842">
          <cell r="B1842">
            <v>42214</v>
          </cell>
          <cell r="C1842">
            <v>1325.32</v>
          </cell>
        </row>
        <row r="1843">
          <cell r="B1843">
            <v>42215</v>
          </cell>
          <cell r="C1843">
            <v>1321.96</v>
          </cell>
        </row>
        <row r="1844">
          <cell r="B1844">
            <v>42216</v>
          </cell>
          <cell r="C1844">
            <v>1317.24</v>
          </cell>
        </row>
        <row r="1845">
          <cell r="B1845">
            <v>42219</v>
          </cell>
          <cell r="C1845">
            <v>1298.76</v>
          </cell>
        </row>
        <row r="1846">
          <cell r="B1846">
            <v>42220</v>
          </cell>
          <cell r="C1846">
            <v>1297.6400000000001</v>
          </cell>
        </row>
        <row r="1847">
          <cell r="B1847">
            <v>42221</v>
          </cell>
          <cell r="C1847">
            <v>1288.67</v>
          </cell>
        </row>
        <row r="1848">
          <cell r="B1848">
            <v>42222</v>
          </cell>
          <cell r="C1848">
            <v>1290.79</v>
          </cell>
        </row>
        <row r="1849">
          <cell r="B1849">
            <v>42226</v>
          </cell>
          <cell r="C1849">
            <v>1285.3499999999999</v>
          </cell>
        </row>
        <row r="1850">
          <cell r="B1850">
            <v>42227</v>
          </cell>
          <cell r="C1850">
            <v>1271.6199999999999</v>
          </cell>
        </row>
        <row r="1851">
          <cell r="B1851">
            <v>42228</v>
          </cell>
          <cell r="C1851">
            <v>1281.04</v>
          </cell>
        </row>
        <row r="1852">
          <cell r="B1852">
            <v>42229</v>
          </cell>
          <cell r="C1852">
            <v>1272.49</v>
          </cell>
        </row>
        <row r="1853">
          <cell r="B1853">
            <v>42230</v>
          </cell>
          <cell r="C1853">
            <v>1269.22</v>
          </cell>
        </row>
        <row r="1854">
          <cell r="B1854">
            <v>42234</v>
          </cell>
          <cell r="C1854">
            <v>1260.95</v>
          </cell>
        </row>
        <row r="1855">
          <cell r="B1855">
            <v>42235</v>
          </cell>
          <cell r="C1855">
            <v>1240.3499999999999</v>
          </cell>
        </row>
        <row r="1856">
          <cell r="B1856">
            <v>42236</v>
          </cell>
          <cell r="C1856">
            <v>1228.8699999999999</v>
          </cell>
        </row>
        <row r="1857">
          <cell r="B1857">
            <v>42237</v>
          </cell>
          <cell r="C1857">
            <v>1192.75</v>
          </cell>
        </row>
        <row r="1858">
          <cell r="B1858">
            <v>42240</v>
          </cell>
          <cell r="C1858">
            <v>1150.78</v>
          </cell>
        </row>
        <row r="1859">
          <cell r="B1859">
            <v>42241</v>
          </cell>
          <cell r="C1859">
            <v>1149.53</v>
          </cell>
        </row>
        <row r="1860">
          <cell r="B1860">
            <v>42242</v>
          </cell>
          <cell r="C1860">
            <v>1152.8699999999999</v>
          </cell>
        </row>
        <row r="1861">
          <cell r="B1861">
            <v>42243</v>
          </cell>
          <cell r="C1861">
            <v>1198.78</v>
          </cell>
        </row>
        <row r="1862">
          <cell r="B1862">
            <v>42244</v>
          </cell>
          <cell r="C1862">
            <v>1217.95</v>
          </cell>
        </row>
        <row r="1863">
          <cell r="B1863">
            <v>42247</v>
          </cell>
          <cell r="C1863">
            <v>1246.5899999999999</v>
          </cell>
        </row>
        <row r="1864">
          <cell r="B1864">
            <v>42248</v>
          </cell>
          <cell r="C1864">
            <v>1210.78</v>
          </cell>
        </row>
        <row r="1865">
          <cell r="B1865">
            <v>42249</v>
          </cell>
          <cell r="C1865">
            <v>1218.8800000000001</v>
          </cell>
        </row>
        <row r="1866">
          <cell r="B1866">
            <v>42250</v>
          </cell>
          <cell r="C1866">
            <v>1238.95</v>
          </cell>
        </row>
        <row r="1867">
          <cell r="B1867">
            <v>42251</v>
          </cell>
          <cell r="C1867">
            <v>1235.97</v>
          </cell>
        </row>
        <row r="1868">
          <cell r="B1868">
            <v>42254</v>
          </cell>
          <cell r="C1868">
            <v>1241.6099999999999</v>
          </cell>
        </row>
        <row r="1869">
          <cell r="B1869">
            <v>42255</v>
          </cell>
          <cell r="C1869">
            <v>1244.6300000000001</v>
          </cell>
        </row>
        <row r="1870">
          <cell r="B1870">
            <v>42256</v>
          </cell>
          <cell r="C1870">
            <v>1233.8399999999999</v>
          </cell>
        </row>
        <row r="1871">
          <cell r="B1871">
            <v>42257</v>
          </cell>
          <cell r="C1871">
            <v>1255.3900000000001</v>
          </cell>
        </row>
        <row r="1872">
          <cell r="B1872">
            <v>42258</v>
          </cell>
          <cell r="C1872">
            <v>1249.58</v>
          </cell>
        </row>
        <row r="1873">
          <cell r="B1873">
            <v>42261</v>
          </cell>
          <cell r="C1873">
            <v>1250.32</v>
          </cell>
        </row>
        <row r="1874">
          <cell r="B1874">
            <v>42262</v>
          </cell>
          <cell r="C1874">
            <v>1253.5999999999999</v>
          </cell>
        </row>
        <row r="1875">
          <cell r="B1875">
            <v>42263</v>
          </cell>
          <cell r="C1875">
            <v>1265.28</v>
          </cell>
        </row>
        <row r="1876">
          <cell r="B1876">
            <v>42264</v>
          </cell>
          <cell r="C1876">
            <v>1264.1400000000001</v>
          </cell>
        </row>
        <row r="1877">
          <cell r="B1877">
            <v>42265</v>
          </cell>
          <cell r="C1877">
            <v>1248.58</v>
          </cell>
        </row>
        <row r="1878">
          <cell r="B1878">
            <v>42268</v>
          </cell>
          <cell r="C1878">
            <v>1233.98</v>
          </cell>
        </row>
        <row r="1879">
          <cell r="B1879">
            <v>42269</v>
          </cell>
          <cell r="C1879">
            <v>1215.45</v>
          </cell>
        </row>
        <row r="1880">
          <cell r="B1880">
            <v>42270</v>
          </cell>
          <cell r="C1880">
            <v>1208.77</v>
          </cell>
        </row>
        <row r="1881">
          <cell r="B1881">
            <v>42271</v>
          </cell>
          <cell r="C1881">
            <v>1219.3800000000001</v>
          </cell>
        </row>
        <row r="1882">
          <cell r="B1882">
            <v>42272</v>
          </cell>
          <cell r="C1882">
            <v>1215.27</v>
          </cell>
        </row>
        <row r="1883">
          <cell r="B1883">
            <v>42275</v>
          </cell>
          <cell r="C1883">
            <v>1203.1199999999999</v>
          </cell>
        </row>
        <row r="1884">
          <cell r="B1884">
            <v>42276</v>
          </cell>
          <cell r="C1884">
            <v>1202.27</v>
          </cell>
        </row>
        <row r="1885">
          <cell r="B1885">
            <v>42277</v>
          </cell>
          <cell r="C1885">
            <v>1218.82</v>
          </cell>
        </row>
        <row r="1886">
          <cell r="B1886">
            <v>42278</v>
          </cell>
          <cell r="C1886">
            <v>1210.19</v>
          </cell>
        </row>
        <row r="1887">
          <cell r="B1887">
            <v>42279</v>
          </cell>
          <cell r="C1887">
            <v>1218.08</v>
          </cell>
        </row>
        <row r="1888">
          <cell r="B1888">
            <v>42282</v>
          </cell>
          <cell r="C1888">
            <v>1237.75</v>
          </cell>
        </row>
        <row r="1889">
          <cell r="B1889">
            <v>42283</v>
          </cell>
          <cell r="C1889">
            <v>1254.98</v>
          </cell>
        </row>
        <row r="1890">
          <cell r="B1890">
            <v>42284</v>
          </cell>
          <cell r="C1890">
            <v>1274.33</v>
          </cell>
        </row>
        <row r="1891">
          <cell r="B1891">
            <v>42285</v>
          </cell>
          <cell r="C1891">
            <v>1280.55</v>
          </cell>
        </row>
        <row r="1892">
          <cell r="B1892">
            <v>42286</v>
          </cell>
          <cell r="C1892">
            <v>1280.18</v>
          </cell>
        </row>
        <row r="1893">
          <cell r="B1893">
            <v>42290</v>
          </cell>
          <cell r="C1893">
            <v>1274.28</v>
          </cell>
        </row>
        <row r="1894">
          <cell r="B1894">
            <v>42291</v>
          </cell>
          <cell r="C1894">
            <v>1258.68</v>
          </cell>
        </row>
        <row r="1895">
          <cell r="B1895">
            <v>42292</v>
          </cell>
          <cell r="C1895">
            <v>1251.02</v>
          </cell>
        </row>
        <row r="1896">
          <cell r="B1896">
            <v>42293</v>
          </cell>
          <cell r="C1896">
            <v>1251.5899999999999</v>
          </cell>
        </row>
        <row r="1897">
          <cell r="B1897">
            <v>42296</v>
          </cell>
          <cell r="C1897">
            <v>1246.5999999999999</v>
          </cell>
        </row>
        <row r="1898">
          <cell r="B1898">
            <v>42297</v>
          </cell>
          <cell r="C1898">
            <v>1245.97</v>
          </cell>
        </row>
        <row r="1899">
          <cell r="B1899">
            <v>42298</v>
          </cell>
          <cell r="C1899">
            <v>1245.1099999999999</v>
          </cell>
        </row>
        <row r="1900">
          <cell r="B1900">
            <v>42299</v>
          </cell>
          <cell r="C1900">
            <v>1248.6099999999999</v>
          </cell>
        </row>
        <row r="1901">
          <cell r="B1901">
            <v>42300</v>
          </cell>
          <cell r="C1901">
            <v>1249.1199999999999</v>
          </cell>
        </row>
        <row r="1902">
          <cell r="B1902">
            <v>42303</v>
          </cell>
          <cell r="C1902">
            <v>1248.49</v>
          </cell>
        </row>
        <row r="1903">
          <cell r="B1903">
            <v>42304</v>
          </cell>
          <cell r="C1903">
            <v>1238.47</v>
          </cell>
        </row>
        <row r="1904">
          <cell r="B1904">
            <v>42305</v>
          </cell>
          <cell r="C1904">
            <v>1228.93</v>
          </cell>
        </row>
        <row r="1905">
          <cell r="B1905">
            <v>42306</v>
          </cell>
          <cell r="C1905">
            <v>1219.48</v>
          </cell>
        </row>
        <row r="1906">
          <cell r="B1906">
            <v>42307</v>
          </cell>
          <cell r="C1906">
            <v>1218.1300000000001</v>
          </cell>
        </row>
        <row r="1907">
          <cell r="B1907">
            <v>42311</v>
          </cell>
          <cell r="C1907">
            <v>1217.93</v>
          </cell>
        </row>
        <row r="1908">
          <cell r="B1908">
            <v>42312</v>
          </cell>
          <cell r="C1908">
            <v>1218.3900000000001</v>
          </cell>
        </row>
        <row r="1909">
          <cell r="B1909">
            <v>42313</v>
          </cell>
          <cell r="C1909">
            <v>1225.68</v>
          </cell>
        </row>
        <row r="1910">
          <cell r="B1910">
            <v>42314</v>
          </cell>
          <cell r="C1910">
            <v>1222.8699999999999</v>
          </cell>
        </row>
        <row r="1911">
          <cell r="B1911">
            <v>42317</v>
          </cell>
          <cell r="C1911">
            <v>1217.49</v>
          </cell>
        </row>
        <row r="1912">
          <cell r="B1912">
            <v>42318</v>
          </cell>
          <cell r="C1912">
            <v>1213.44</v>
          </cell>
        </row>
        <row r="1913">
          <cell r="B1913">
            <v>42319</v>
          </cell>
          <cell r="C1913">
            <v>1204.6199999999999</v>
          </cell>
        </row>
        <row r="1914">
          <cell r="B1914">
            <v>42320</v>
          </cell>
          <cell r="C1914">
            <v>1182.47</v>
          </cell>
        </row>
        <row r="1915">
          <cell r="B1915">
            <v>42321</v>
          </cell>
          <cell r="C1915">
            <v>1152.1300000000001</v>
          </cell>
        </row>
        <row r="1916">
          <cell r="B1916">
            <v>42325</v>
          </cell>
          <cell r="C1916">
            <v>1112.05</v>
          </cell>
        </row>
        <row r="1917">
          <cell r="B1917">
            <v>42326</v>
          </cell>
          <cell r="C1917">
            <v>1125.57</v>
          </cell>
        </row>
        <row r="1918">
          <cell r="B1918">
            <v>42327</v>
          </cell>
          <cell r="C1918">
            <v>1120.45</v>
          </cell>
        </row>
        <row r="1919">
          <cell r="B1919">
            <v>42328</v>
          </cell>
          <cell r="C1919">
            <v>1139.17</v>
          </cell>
        </row>
        <row r="1920">
          <cell r="B1920">
            <v>42331</v>
          </cell>
          <cell r="C1920">
            <v>1140.28</v>
          </cell>
        </row>
        <row r="1921">
          <cell r="B1921">
            <v>42332</v>
          </cell>
          <cell r="C1921">
            <v>1124.5999999999999</v>
          </cell>
        </row>
        <row r="1922">
          <cell r="B1922">
            <v>42333</v>
          </cell>
          <cell r="C1922">
            <v>1108.53</v>
          </cell>
        </row>
        <row r="1923">
          <cell r="B1923">
            <v>42334</v>
          </cell>
          <cell r="C1923">
            <v>1104.06</v>
          </cell>
        </row>
        <row r="1924">
          <cell r="B1924">
            <v>42335</v>
          </cell>
          <cell r="C1924">
            <v>1092.95</v>
          </cell>
        </row>
        <row r="1925">
          <cell r="B1925">
            <v>42338</v>
          </cell>
          <cell r="C1925">
            <v>1114.3599999999999</v>
          </cell>
        </row>
        <row r="1926">
          <cell r="B1926">
            <v>42339</v>
          </cell>
          <cell r="C1926">
            <v>1109.45</v>
          </cell>
        </row>
        <row r="1927">
          <cell r="B1927">
            <v>42340</v>
          </cell>
          <cell r="C1927">
            <v>1091.47</v>
          </cell>
        </row>
        <row r="1928">
          <cell r="B1928">
            <v>42341</v>
          </cell>
          <cell r="C1928">
            <v>1081.21</v>
          </cell>
        </row>
        <row r="1929">
          <cell r="B1929">
            <v>42342</v>
          </cell>
          <cell r="C1929">
            <v>1070.93</v>
          </cell>
        </row>
        <row r="1930">
          <cell r="B1930">
            <v>42345</v>
          </cell>
          <cell r="C1930">
            <v>1051.25</v>
          </cell>
        </row>
        <row r="1931">
          <cell r="B1931">
            <v>42347</v>
          </cell>
          <cell r="C1931">
            <v>1062.02</v>
          </cell>
        </row>
        <row r="1932">
          <cell r="B1932">
            <v>42348</v>
          </cell>
          <cell r="C1932">
            <v>1080.06</v>
          </cell>
        </row>
        <row r="1933">
          <cell r="B1933">
            <v>42349</v>
          </cell>
          <cell r="C1933">
            <v>1074.8800000000001</v>
          </cell>
        </row>
        <row r="1934">
          <cell r="B1934">
            <v>42352</v>
          </cell>
          <cell r="C1934">
            <v>1074.26</v>
          </cell>
        </row>
        <row r="1935">
          <cell r="B1935">
            <v>42353</v>
          </cell>
          <cell r="C1935">
            <v>1101.24</v>
          </cell>
        </row>
        <row r="1936">
          <cell r="B1936">
            <v>42354</v>
          </cell>
          <cell r="C1936">
            <v>1129.78</v>
          </cell>
        </row>
        <row r="1937">
          <cell r="B1937">
            <v>42355</v>
          </cell>
          <cell r="C1937">
            <v>1140.8499999999999</v>
          </cell>
        </row>
        <row r="1938">
          <cell r="B1938">
            <v>42356</v>
          </cell>
          <cell r="C1938">
            <v>1139.99</v>
          </cell>
        </row>
        <row r="1939">
          <cell r="B1939">
            <v>42359</v>
          </cell>
          <cell r="C1939">
            <v>1131.27</v>
          </cell>
        </row>
        <row r="1940">
          <cell r="B1940">
            <v>42360</v>
          </cell>
          <cell r="C1940">
            <v>1128.73</v>
          </cell>
        </row>
        <row r="1941">
          <cell r="B1941">
            <v>42361</v>
          </cell>
          <cell r="C1941">
            <v>1161.02</v>
          </cell>
        </row>
        <row r="1942">
          <cell r="B1942">
            <v>42362</v>
          </cell>
          <cell r="C1942">
            <v>1154.77</v>
          </cell>
        </row>
        <row r="1943">
          <cell r="B1943">
            <v>42366</v>
          </cell>
          <cell r="C1943">
            <v>1152.22</v>
          </cell>
        </row>
        <row r="1944">
          <cell r="B1944">
            <v>42367</v>
          </cell>
          <cell r="C1944">
            <v>1148.25</v>
          </cell>
        </row>
        <row r="1945">
          <cell r="B1945">
            <v>42368</v>
          </cell>
          <cell r="C1945">
            <v>1153.71</v>
          </cell>
        </row>
        <row r="1946">
          <cell r="B1946">
            <v>42373</v>
          </cell>
          <cell r="C1946">
            <v>1129.71</v>
          </cell>
        </row>
        <row r="1947">
          <cell r="B1947">
            <v>42374</v>
          </cell>
          <cell r="C1947">
            <v>1142.4000000000001</v>
          </cell>
        </row>
        <row r="1948">
          <cell r="B1948">
            <v>42375</v>
          </cell>
          <cell r="C1948">
            <v>1129.32</v>
          </cell>
        </row>
        <row r="1949">
          <cell r="B1949">
            <v>42376</v>
          </cell>
          <cell r="C1949">
            <v>1105.73</v>
          </cell>
        </row>
        <row r="1950">
          <cell r="B1950">
            <v>42377</v>
          </cell>
          <cell r="C1950">
            <v>1098.32</v>
          </cell>
        </row>
        <row r="1951">
          <cell r="B1951">
            <v>42381</v>
          </cell>
          <cell r="C1951">
            <v>1079.28</v>
          </cell>
        </row>
        <row r="1952">
          <cell r="B1952">
            <v>42382</v>
          </cell>
          <cell r="C1952">
            <v>1096.68</v>
          </cell>
        </row>
        <row r="1953">
          <cell r="B1953">
            <v>42383</v>
          </cell>
          <cell r="C1953">
            <v>1128.6500000000001</v>
          </cell>
        </row>
        <row r="1954">
          <cell r="B1954">
            <v>42384</v>
          </cell>
          <cell r="C1954">
            <v>1103.26</v>
          </cell>
        </row>
        <row r="1955">
          <cell r="B1955">
            <v>42387</v>
          </cell>
          <cell r="C1955">
            <v>1078.69</v>
          </cell>
        </row>
        <row r="1956">
          <cell r="B1956">
            <v>42388</v>
          </cell>
          <cell r="C1956">
            <v>1100.3</v>
          </cell>
        </row>
        <row r="1957">
          <cell r="B1957">
            <v>42389</v>
          </cell>
          <cell r="C1957">
            <v>1109.33</v>
          </cell>
        </row>
        <row r="1958">
          <cell r="B1958">
            <v>42390</v>
          </cell>
          <cell r="C1958">
            <v>1124.79</v>
          </cell>
        </row>
        <row r="1959">
          <cell r="B1959">
            <v>42391</v>
          </cell>
          <cell r="C1959">
            <v>1151.6199999999999</v>
          </cell>
        </row>
        <row r="1960">
          <cell r="B1960">
            <v>42394</v>
          </cell>
          <cell r="C1960">
            <v>1139.32</v>
          </cell>
        </row>
        <row r="1961">
          <cell r="B1961">
            <v>42395</v>
          </cell>
          <cell r="C1961">
            <v>1146.3599999999999</v>
          </cell>
        </row>
        <row r="1962">
          <cell r="B1962">
            <v>42396</v>
          </cell>
          <cell r="C1962">
            <v>1153.46</v>
          </cell>
        </row>
        <row r="1963">
          <cell r="B1963">
            <v>42397</v>
          </cell>
          <cell r="C1963">
            <v>1165.3800000000001</v>
          </cell>
        </row>
        <row r="1964">
          <cell r="B1964">
            <v>42398</v>
          </cell>
          <cell r="C1964">
            <v>1175.0899999999999</v>
          </cell>
        </row>
        <row r="1965">
          <cell r="B1965">
            <v>42401</v>
          </cell>
          <cell r="C1965">
            <v>1180.72</v>
          </cell>
        </row>
        <row r="1966">
          <cell r="B1966">
            <v>42402</v>
          </cell>
          <cell r="C1966">
            <v>1165.77</v>
          </cell>
        </row>
        <row r="1967">
          <cell r="B1967">
            <v>42403</v>
          </cell>
          <cell r="C1967">
            <v>1180.6600000000001</v>
          </cell>
        </row>
        <row r="1968">
          <cell r="B1968">
            <v>42404</v>
          </cell>
          <cell r="C1968">
            <v>1188.73</v>
          </cell>
        </row>
        <row r="1969">
          <cell r="B1969">
            <v>42405</v>
          </cell>
          <cell r="C1969">
            <v>1195.1099999999999</v>
          </cell>
        </row>
        <row r="1970">
          <cell r="B1970">
            <v>42408</v>
          </cell>
          <cell r="C1970">
            <v>1192.98</v>
          </cell>
        </row>
        <row r="1971">
          <cell r="B1971">
            <v>42409</v>
          </cell>
          <cell r="C1971">
            <v>1196.9000000000001</v>
          </cell>
        </row>
        <row r="1972">
          <cell r="B1972">
            <v>42410</v>
          </cell>
          <cell r="C1972">
            <v>1200.42</v>
          </cell>
        </row>
        <row r="1973">
          <cell r="B1973">
            <v>42411</v>
          </cell>
          <cell r="C1973">
            <v>1198.51</v>
          </cell>
        </row>
        <row r="1974">
          <cell r="B1974">
            <v>42412</v>
          </cell>
          <cell r="C1974">
            <v>1209.03</v>
          </cell>
        </row>
        <row r="1975">
          <cell r="B1975">
            <v>42415</v>
          </cell>
          <cell r="C1975">
            <v>1209.8800000000001</v>
          </cell>
        </row>
        <row r="1976">
          <cell r="B1976">
            <v>42416</v>
          </cell>
          <cell r="C1976">
            <v>1199.98</v>
          </cell>
        </row>
        <row r="1977">
          <cell r="B1977">
            <v>42417</v>
          </cell>
          <cell r="C1977">
            <v>1233.3399999999999</v>
          </cell>
        </row>
        <row r="1978">
          <cell r="B1978">
            <v>42418</v>
          </cell>
          <cell r="C1978">
            <v>1235.8900000000001</v>
          </cell>
        </row>
        <row r="1979">
          <cell r="B1979">
            <v>42419</v>
          </cell>
          <cell r="C1979">
            <v>1234.93</v>
          </cell>
        </row>
        <row r="1980">
          <cell r="B1980">
            <v>42422</v>
          </cell>
          <cell r="C1980">
            <v>1236.3699999999999</v>
          </cell>
        </row>
        <row r="1981">
          <cell r="B1981">
            <v>42423</v>
          </cell>
          <cell r="C1981">
            <v>1229.6500000000001</v>
          </cell>
        </row>
        <row r="1982">
          <cell r="B1982">
            <v>42424</v>
          </cell>
          <cell r="C1982">
            <v>1228.18</v>
          </cell>
        </row>
        <row r="1983">
          <cell r="B1983">
            <v>42425</v>
          </cell>
          <cell r="C1983">
            <v>1240.1300000000001</v>
          </cell>
        </row>
        <row r="1984">
          <cell r="B1984">
            <v>42426</v>
          </cell>
          <cell r="C1984">
            <v>1246.68</v>
          </cell>
        </row>
        <row r="1985">
          <cell r="B1985">
            <v>42429</v>
          </cell>
          <cell r="C1985">
            <v>1244.17</v>
          </cell>
        </row>
        <row r="1986">
          <cell r="B1986">
            <v>42430</v>
          </cell>
          <cell r="C1986">
            <v>1255.54</v>
          </cell>
        </row>
        <row r="1987">
          <cell r="B1987">
            <v>42431</v>
          </cell>
          <cell r="C1987">
            <v>1276.6300000000001</v>
          </cell>
        </row>
        <row r="1988">
          <cell r="B1988">
            <v>42432</v>
          </cell>
          <cell r="C1988">
            <v>1295.43</v>
          </cell>
        </row>
        <row r="1989">
          <cell r="B1989">
            <v>42433</v>
          </cell>
          <cell r="C1989">
            <v>1294.8599999999999</v>
          </cell>
        </row>
        <row r="1990">
          <cell r="B1990">
            <v>42436</v>
          </cell>
          <cell r="C1990">
            <v>1307.17</v>
          </cell>
        </row>
        <row r="1991">
          <cell r="B1991">
            <v>42437</v>
          </cell>
          <cell r="C1991">
            <v>1294.6300000000001</v>
          </cell>
        </row>
        <row r="1992">
          <cell r="B1992">
            <v>42438</v>
          </cell>
          <cell r="C1992">
            <v>1296.27</v>
          </cell>
        </row>
        <row r="1993">
          <cell r="B1993">
            <v>42439</v>
          </cell>
          <cell r="C1993">
            <v>1299.45</v>
          </cell>
        </row>
        <row r="1994">
          <cell r="B1994">
            <v>42440</v>
          </cell>
          <cell r="C1994">
            <v>1302.71</v>
          </cell>
        </row>
        <row r="1995">
          <cell r="B1995">
            <v>42443</v>
          </cell>
          <cell r="C1995">
            <v>1298.48</v>
          </cell>
        </row>
        <row r="1996">
          <cell r="B1996">
            <v>42444</v>
          </cell>
          <cell r="C1996">
            <v>1285.3399999999999</v>
          </cell>
        </row>
        <row r="1997">
          <cell r="B1997">
            <v>42445</v>
          </cell>
          <cell r="C1997">
            <v>1284.4000000000001</v>
          </cell>
        </row>
        <row r="1998">
          <cell r="B1998">
            <v>42446</v>
          </cell>
          <cell r="C1998">
            <v>1295.8900000000001</v>
          </cell>
        </row>
        <row r="1999">
          <cell r="B1999">
            <v>42447</v>
          </cell>
          <cell r="C1999">
            <v>1309.81</v>
          </cell>
        </row>
        <row r="2000">
          <cell r="B2000">
            <v>42451</v>
          </cell>
          <cell r="C2000">
            <v>1316.92</v>
          </cell>
        </row>
        <row r="2001">
          <cell r="B2001">
            <v>42452</v>
          </cell>
          <cell r="C2001">
            <v>1321.05</v>
          </cell>
        </row>
        <row r="2002">
          <cell r="B2002">
            <v>42457</v>
          </cell>
          <cell r="C2002">
            <v>1305.4100000000001</v>
          </cell>
        </row>
        <row r="2003">
          <cell r="B2003">
            <v>42458</v>
          </cell>
          <cell r="C2003">
            <v>1299.6500000000001</v>
          </cell>
        </row>
        <row r="2004">
          <cell r="B2004">
            <v>42459</v>
          </cell>
          <cell r="C2004">
            <v>1319.77</v>
          </cell>
        </row>
        <row r="2005">
          <cell r="B2005">
            <v>42460</v>
          </cell>
          <cell r="C2005">
            <v>1336.27</v>
          </cell>
        </row>
        <row r="2006">
          <cell r="B2006">
            <v>42461</v>
          </cell>
          <cell r="C2006">
            <v>1333.63</v>
          </cell>
        </row>
        <row r="2007">
          <cell r="B2007">
            <v>42464</v>
          </cell>
          <cell r="C2007">
            <v>1337.58</v>
          </cell>
        </row>
        <row r="2008">
          <cell r="B2008">
            <v>42465</v>
          </cell>
          <cell r="C2008">
            <v>1313.19</v>
          </cell>
        </row>
        <row r="2009">
          <cell r="B2009">
            <v>42466</v>
          </cell>
          <cell r="C2009">
            <v>1321.5</v>
          </cell>
        </row>
        <row r="2010">
          <cell r="B2010">
            <v>42467</v>
          </cell>
          <cell r="C2010">
            <v>1316.11</v>
          </cell>
        </row>
        <row r="2011">
          <cell r="B2011">
            <v>42468</v>
          </cell>
          <cell r="C2011">
            <v>1326.57</v>
          </cell>
        </row>
        <row r="2012">
          <cell r="B2012">
            <v>42471</v>
          </cell>
          <cell r="C2012">
            <v>1336.37</v>
          </cell>
        </row>
        <row r="2013">
          <cell r="B2013">
            <v>42472</v>
          </cell>
          <cell r="C2013">
            <v>1364.13</v>
          </cell>
        </row>
        <row r="2014">
          <cell r="B2014">
            <v>42473</v>
          </cell>
          <cell r="C2014">
            <v>1370.62</v>
          </cell>
        </row>
        <row r="2015">
          <cell r="B2015">
            <v>42474</v>
          </cell>
          <cell r="C2015">
            <v>1364.97</v>
          </cell>
        </row>
        <row r="2016">
          <cell r="B2016">
            <v>42475</v>
          </cell>
          <cell r="C2016">
            <v>1355.2</v>
          </cell>
        </row>
        <row r="2017">
          <cell r="B2017">
            <v>42478</v>
          </cell>
          <cell r="C2017">
            <v>1354.76</v>
          </cell>
        </row>
        <row r="2018">
          <cell r="B2018">
            <v>42479</v>
          </cell>
          <cell r="C2018">
            <v>1362.84</v>
          </cell>
        </row>
        <row r="2019">
          <cell r="B2019">
            <v>42480</v>
          </cell>
          <cell r="C2019">
            <v>1376.61</v>
          </cell>
        </row>
        <row r="2020">
          <cell r="B2020">
            <v>42481</v>
          </cell>
          <cell r="C2020">
            <v>1375.95</v>
          </cell>
        </row>
        <row r="2021">
          <cell r="B2021">
            <v>42482</v>
          </cell>
          <cell r="C2021">
            <v>1374.41</v>
          </cell>
        </row>
        <row r="2022">
          <cell r="B2022">
            <v>42485</v>
          </cell>
          <cell r="C2022">
            <v>1359.25</v>
          </cell>
        </row>
        <row r="2023">
          <cell r="B2023">
            <v>42486</v>
          </cell>
          <cell r="C2023">
            <v>1365.2</v>
          </cell>
        </row>
        <row r="2024">
          <cell r="B2024">
            <v>42487</v>
          </cell>
          <cell r="C2024">
            <v>1361.98</v>
          </cell>
        </row>
        <row r="2025">
          <cell r="B2025">
            <v>42488</v>
          </cell>
          <cell r="C2025">
            <v>1362.02</v>
          </cell>
        </row>
        <row r="2026">
          <cell r="B2026">
            <v>42489</v>
          </cell>
          <cell r="C2026">
            <v>1342.42</v>
          </cell>
        </row>
        <row r="2027">
          <cell r="B2027">
            <v>42492</v>
          </cell>
          <cell r="C2027">
            <v>1342.5</v>
          </cell>
        </row>
        <row r="2028">
          <cell r="B2028">
            <v>42493</v>
          </cell>
          <cell r="C2028">
            <v>1320.18</v>
          </cell>
        </row>
        <row r="2029">
          <cell r="B2029">
            <v>42494</v>
          </cell>
          <cell r="C2029">
            <v>1311.83</v>
          </cell>
        </row>
        <row r="2030">
          <cell r="B2030">
            <v>42495</v>
          </cell>
          <cell r="C2030">
            <v>1291.1400000000001</v>
          </cell>
        </row>
        <row r="2031">
          <cell r="B2031">
            <v>42496</v>
          </cell>
          <cell r="C2031">
            <v>1293.03</v>
          </cell>
        </row>
        <row r="2032">
          <cell r="B2032">
            <v>42500</v>
          </cell>
          <cell r="C2032">
            <v>1328.6</v>
          </cell>
        </row>
        <row r="2033">
          <cell r="B2033">
            <v>42501</v>
          </cell>
          <cell r="C2033">
            <v>1336.35</v>
          </cell>
        </row>
        <row r="2034">
          <cell r="B2034">
            <v>42502</v>
          </cell>
          <cell r="C2034">
            <v>1351.39</v>
          </cell>
        </row>
        <row r="2035">
          <cell r="B2035">
            <v>42503</v>
          </cell>
          <cell r="C2035">
            <v>1350.36</v>
          </cell>
        </row>
        <row r="2036">
          <cell r="B2036">
            <v>42506</v>
          </cell>
          <cell r="C2036">
            <v>1357.57</v>
          </cell>
        </row>
        <row r="2037">
          <cell r="B2037">
            <v>42507</v>
          </cell>
          <cell r="C2037">
            <v>1343.88</v>
          </cell>
        </row>
        <row r="2038">
          <cell r="B2038">
            <v>42508</v>
          </cell>
          <cell r="C2038">
            <v>1327.74</v>
          </cell>
        </row>
        <row r="2039">
          <cell r="B2039">
            <v>42509</v>
          </cell>
          <cell r="C2039">
            <v>1323.21</v>
          </cell>
        </row>
        <row r="2040">
          <cell r="B2040">
            <v>42510</v>
          </cell>
          <cell r="C2040">
            <v>1322.44</v>
          </cell>
        </row>
        <row r="2041">
          <cell r="B2041">
            <v>42513</v>
          </cell>
          <cell r="C2041">
            <v>1325.36</v>
          </cell>
        </row>
        <row r="2042">
          <cell r="B2042">
            <v>42514</v>
          </cell>
          <cell r="C2042">
            <v>1319.44</v>
          </cell>
        </row>
        <row r="2043">
          <cell r="B2043">
            <v>42515</v>
          </cell>
          <cell r="C2043">
            <v>1306.6500000000001</v>
          </cell>
        </row>
        <row r="2044">
          <cell r="B2044">
            <v>42516</v>
          </cell>
          <cell r="C2044">
            <v>1302.1300000000001</v>
          </cell>
        </row>
        <row r="2045">
          <cell r="B2045">
            <v>42517</v>
          </cell>
          <cell r="C2045">
            <v>1302.3599999999999</v>
          </cell>
        </row>
        <row r="2046">
          <cell r="B2046">
            <v>42521</v>
          </cell>
          <cell r="C2046">
            <v>1292.51</v>
          </cell>
        </row>
        <row r="2047">
          <cell r="B2047">
            <v>42522</v>
          </cell>
          <cell r="C2047">
            <v>1301.18</v>
          </cell>
        </row>
        <row r="2048">
          <cell r="B2048">
            <v>42523</v>
          </cell>
          <cell r="C2048">
            <v>1303</v>
          </cell>
        </row>
        <row r="2049">
          <cell r="B2049">
            <v>42524</v>
          </cell>
          <cell r="C2049">
            <v>1307.83</v>
          </cell>
        </row>
        <row r="2050">
          <cell r="B2050">
            <v>42528</v>
          </cell>
          <cell r="C2050">
            <v>1315.86</v>
          </cell>
        </row>
        <row r="2051">
          <cell r="B2051">
            <v>42529</v>
          </cell>
          <cell r="C2051">
            <v>1333.46</v>
          </cell>
        </row>
        <row r="2052">
          <cell r="B2052">
            <v>42530</v>
          </cell>
          <cell r="C2052">
            <v>1333.48</v>
          </cell>
        </row>
        <row r="2053">
          <cell r="B2053">
            <v>42531</v>
          </cell>
          <cell r="C2053">
            <v>1320.48</v>
          </cell>
        </row>
        <row r="2054">
          <cell r="B2054">
            <v>42534</v>
          </cell>
          <cell r="C2054">
            <v>1315.23</v>
          </cell>
        </row>
        <row r="2055">
          <cell r="B2055">
            <v>42535</v>
          </cell>
          <cell r="C2055">
            <v>1303.33</v>
          </cell>
        </row>
        <row r="2056">
          <cell r="B2056">
            <v>42536</v>
          </cell>
          <cell r="C2056">
            <v>1303.83</v>
          </cell>
        </row>
        <row r="2057">
          <cell r="B2057">
            <v>42537</v>
          </cell>
          <cell r="C2057">
            <v>1307.77</v>
          </cell>
        </row>
        <row r="2058">
          <cell r="B2058">
            <v>42538</v>
          </cell>
          <cell r="C2058">
            <v>1308.4100000000001</v>
          </cell>
        </row>
        <row r="2059">
          <cell r="B2059">
            <v>42541</v>
          </cell>
          <cell r="C2059">
            <v>1316.2</v>
          </cell>
        </row>
        <row r="2060">
          <cell r="B2060">
            <v>42542</v>
          </cell>
          <cell r="C2060">
            <v>1323.65</v>
          </cell>
        </row>
        <row r="2061">
          <cell r="B2061">
            <v>42543</v>
          </cell>
          <cell r="C2061">
            <v>1326.25</v>
          </cell>
        </row>
        <row r="2062">
          <cell r="B2062">
            <v>42544</v>
          </cell>
          <cell r="C2062">
            <v>1329.58</v>
          </cell>
        </row>
        <row r="2063">
          <cell r="B2063">
            <v>42545</v>
          </cell>
          <cell r="C2063">
            <v>1317.71</v>
          </cell>
        </row>
        <row r="2064">
          <cell r="B2064">
            <v>42548</v>
          </cell>
          <cell r="C2064">
            <v>1302.3900000000001</v>
          </cell>
        </row>
        <row r="2065">
          <cell r="B2065">
            <v>42549</v>
          </cell>
          <cell r="C2065">
            <v>1303.28</v>
          </cell>
        </row>
        <row r="2066">
          <cell r="B2066">
            <v>42550</v>
          </cell>
          <cell r="C2066">
            <v>1311.52</v>
          </cell>
        </row>
        <row r="2067">
          <cell r="B2067">
            <v>42551</v>
          </cell>
          <cell r="C2067">
            <v>1313.18</v>
          </cell>
        </row>
        <row r="2068">
          <cell r="B2068">
            <v>42552</v>
          </cell>
          <cell r="C2068">
            <v>1312.98</v>
          </cell>
        </row>
        <row r="2069">
          <cell r="B2069">
            <v>42556</v>
          </cell>
          <cell r="C2069">
            <v>1303.46</v>
          </cell>
        </row>
        <row r="2070">
          <cell r="B2070">
            <v>42557</v>
          </cell>
          <cell r="C2070">
            <v>1310</v>
          </cell>
        </row>
        <row r="2071">
          <cell r="B2071">
            <v>42558</v>
          </cell>
          <cell r="C2071">
            <v>1301.76</v>
          </cell>
        </row>
        <row r="2072">
          <cell r="B2072">
            <v>42559</v>
          </cell>
          <cell r="C2072">
            <v>1297.6400000000001</v>
          </cell>
        </row>
        <row r="2073">
          <cell r="B2073">
            <v>42562</v>
          </cell>
          <cell r="C2073">
            <v>1306.76</v>
          </cell>
        </row>
        <row r="2074">
          <cell r="B2074">
            <v>42563</v>
          </cell>
          <cell r="C2074">
            <v>1320.3</v>
          </cell>
        </row>
        <row r="2075">
          <cell r="B2075">
            <v>42564</v>
          </cell>
          <cell r="C2075">
            <v>1325.79</v>
          </cell>
        </row>
        <row r="2076">
          <cell r="B2076">
            <v>42565</v>
          </cell>
          <cell r="C2076">
            <v>1332.85</v>
          </cell>
        </row>
        <row r="2077">
          <cell r="B2077">
            <v>42566</v>
          </cell>
          <cell r="C2077">
            <v>1339.6</v>
          </cell>
        </row>
        <row r="2078">
          <cell r="B2078">
            <v>42569</v>
          </cell>
          <cell r="C2078">
            <v>1339</v>
          </cell>
        </row>
        <row r="2079">
          <cell r="B2079">
            <v>42570</v>
          </cell>
          <cell r="C2079">
            <v>1337.8</v>
          </cell>
        </row>
        <row r="2080">
          <cell r="B2080">
            <v>42572</v>
          </cell>
          <cell r="C2080">
            <v>1328.61</v>
          </cell>
        </row>
        <row r="2081">
          <cell r="B2081">
            <v>42573</v>
          </cell>
          <cell r="C2081">
            <v>1332.85</v>
          </cell>
        </row>
        <row r="2082">
          <cell r="B2082">
            <v>42576</v>
          </cell>
          <cell r="C2082">
            <v>1323.41</v>
          </cell>
        </row>
        <row r="2083">
          <cell r="B2083">
            <v>42577</v>
          </cell>
          <cell r="C2083">
            <v>1315.69</v>
          </cell>
        </row>
        <row r="2084">
          <cell r="B2084">
            <v>42578</v>
          </cell>
          <cell r="C2084">
            <v>1321.65</v>
          </cell>
        </row>
        <row r="2085">
          <cell r="B2085">
            <v>42579</v>
          </cell>
          <cell r="C2085">
            <v>1317.44</v>
          </cell>
        </row>
        <row r="2086">
          <cell r="B2086">
            <v>42580</v>
          </cell>
          <cell r="C2086">
            <v>1308.22</v>
          </cell>
        </row>
        <row r="2087">
          <cell r="B2087">
            <v>42583</v>
          </cell>
          <cell r="C2087">
            <v>1306.02</v>
          </cell>
        </row>
        <row r="2088">
          <cell r="B2088">
            <v>42584</v>
          </cell>
          <cell r="C2088">
            <v>1303.3499999999999</v>
          </cell>
        </row>
        <row r="2089">
          <cell r="B2089">
            <v>42585</v>
          </cell>
          <cell r="C2089">
            <v>1304.6199999999999</v>
          </cell>
        </row>
        <row r="2090">
          <cell r="B2090">
            <v>42586</v>
          </cell>
          <cell r="C2090">
            <v>1307.5899999999999</v>
          </cell>
        </row>
        <row r="2091">
          <cell r="B2091">
            <v>42587</v>
          </cell>
          <cell r="C2091">
            <v>1309.48</v>
          </cell>
        </row>
        <row r="2092">
          <cell r="B2092">
            <v>42590</v>
          </cell>
          <cell r="C2092">
            <v>1314.34</v>
          </cell>
        </row>
        <row r="2093">
          <cell r="B2093">
            <v>42591</v>
          </cell>
          <cell r="C2093">
            <v>1323.93</v>
          </cell>
        </row>
        <row r="2094">
          <cell r="B2094">
            <v>42592</v>
          </cell>
          <cell r="C2094">
            <v>1322.33</v>
          </cell>
        </row>
        <row r="2095">
          <cell r="B2095">
            <v>42593</v>
          </cell>
          <cell r="C2095">
            <v>1327.89</v>
          </cell>
        </row>
        <row r="2096">
          <cell r="B2096">
            <v>42594</v>
          </cell>
          <cell r="C2096">
            <v>1323.66</v>
          </cell>
        </row>
        <row r="2097">
          <cell r="B2097">
            <v>42598</v>
          </cell>
          <cell r="C2097">
            <v>1342.69</v>
          </cell>
        </row>
        <row r="2098">
          <cell r="B2098">
            <v>42599</v>
          </cell>
          <cell r="C2098">
            <v>1348.89</v>
          </cell>
        </row>
        <row r="2099">
          <cell r="B2099">
            <v>42600</v>
          </cell>
          <cell r="C2099">
            <v>1348.01</v>
          </cell>
        </row>
        <row r="2100">
          <cell r="B2100">
            <v>42601</v>
          </cell>
          <cell r="C2100">
            <v>1349.79</v>
          </cell>
        </row>
        <row r="2101">
          <cell r="B2101">
            <v>42604</v>
          </cell>
          <cell r="C2101">
            <v>1349.21</v>
          </cell>
        </row>
        <row r="2102">
          <cell r="B2102">
            <v>42605</v>
          </cell>
          <cell r="C2102">
            <v>1358.62</v>
          </cell>
        </row>
        <row r="2103">
          <cell r="B2103">
            <v>42606</v>
          </cell>
          <cell r="C2103">
            <v>1369.65</v>
          </cell>
        </row>
        <row r="2104">
          <cell r="B2104">
            <v>42607</v>
          </cell>
          <cell r="C2104">
            <v>1370.82</v>
          </cell>
        </row>
        <row r="2105">
          <cell r="B2105">
            <v>42608</v>
          </cell>
          <cell r="C2105">
            <v>1373.42</v>
          </cell>
        </row>
        <row r="2106">
          <cell r="B2106">
            <v>42611</v>
          </cell>
          <cell r="C2106">
            <v>1371.99</v>
          </cell>
        </row>
        <row r="2107">
          <cell r="B2107">
            <v>42612</v>
          </cell>
          <cell r="C2107">
            <v>1373.85</v>
          </cell>
        </row>
        <row r="2108">
          <cell r="B2108">
            <v>42613</v>
          </cell>
          <cell r="C2108">
            <v>1380.18</v>
          </cell>
        </row>
        <row r="2109">
          <cell r="B2109">
            <v>42614</v>
          </cell>
          <cell r="C2109">
            <v>1379.41</v>
          </cell>
        </row>
        <row r="2110">
          <cell r="B2110">
            <v>42615</v>
          </cell>
          <cell r="C2110">
            <v>1394.38</v>
          </cell>
        </row>
        <row r="2111">
          <cell r="B2111">
            <v>42618</v>
          </cell>
          <cell r="C2111">
            <v>1397.92</v>
          </cell>
        </row>
        <row r="2112">
          <cell r="B2112">
            <v>42619</v>
          </cell>
          <cell r="C2112">
            <v>1402.83</v>
          </cell>
        </row>
        <row r="2113">
          <cell r="B2113">
            <v>42620</v>
          </cell>
          <cell r="C2113">
            <v>1417.57</v>
          </cell>
        </row>
        <row r="2114">
          <cell r="B2114">
            <v>42621</v>
          </cell>
          <cell r="C2114">
            <v>1416.16</v>
          </cell>
        </row>
        <row r="2115">
          <cell r="B2115">
            <v>42622</v>
          </cell>
          <cell r="C2115">
            <v>1397.9</v>
          </cell>
        </row>
        <row r="2116">
          <cell r="B2116">
            <v>42625</v>
          </cell>
          <cell r="C2116">
            <v>1386.73</v>
          </cell>
        </row>
        <row r="2117">
          <cell r="B2117">
            <v>42626</v>
          </cell>
          <cell r="C2117">
            <v>1367.18</v>
          </cell>
        </row>
        <row r="2118">
          <cell r="B2118">
            <v>42627</v>
          </cell>
          <cell r="C2118">
            <v>1373.22</v>
          </cell>
        </row>
        <row r="2119">
          <cell r="B2119">
            <v>42628</v>
          </cell>
          <cell r="C2119">
            <v>1373.44</v>
          </cell>
        </row>
        <row r="2120">
          <cell r="B2120">
            <v>42629</v>
          </cell>
          <cell r="C2120">
            <v>1354.63</v>
          </cell>
        </row>
        <row r="2121">
          <cell r="B2121">
            <v>42632</v>
          </cell>
          <cell r="C2121">
            <v>1354.67</v>
          </cell>
        </row>
        <row r="2122">
          <cell r="B2122">
            <v>42633</v>
          </cell>
          <cell r="C2122">
            <v>1341.36</v>
          </cell>
        </row>
        <row r="2123">
          <cell r="B2123">
            <v>42634</v>
          </cell>
          <cell r="C2123">
            <v>1341.29</v>
          </cell>
        </row>
        <row r="2124">
          <cell r="B2124">
            <v>42635</v>
          </cell>
          <cell r="C2124">
            <v>1358.03</v>
          </cell>
        </row>
        <row r="2125">
          <cell r="B2125">
            <v>42636</v>
          </cell>
          <cell r="C2125">
            <v>1351.6</v>
          </cell>
        </row>
        <row r="2126">
          <cell r="B2126">
            <v>42639</v>
          </cell>
          <cell r="C2126">
            <v>1346.67</v>
          </cell>
        </row>
        <row r="2127">
          <cell r="B2127">
            <v>42640</v>
          </cell>
          <cell r="C2127">
            <v>1333.85</v>
          </cell>
        </row>
        <row r="2128">
          <cell r="B2128">
            <v>42641</v>
          </cell>
          <cell r="C2128">
            <v>1354.98</v>
          </cell>
        </row>
        <row r="2129">
          <cell r="B2129">
            <v>42642</v>
          </cell>
          <cell r="C2129">
            <v>1345</v>
          </cell>
        </row>
        <row r="2130">
          <cell r="B2130">
            <v>42643</v>
          </cell>
          <cell r="C2130">
            <v>1338.83</v>
          </cell>
        </row>
        <row r="2131">
          <cell r="B2131">
            <v>42646</v>
          </cell>
          <cell r="C2131">
            <v>1330.57</v>
          </cell>
        </row>
        <row r="2132">
          <cell r="B2132">
            <v>42647</v>
          </cell>
          <cell r="C2132">
            <v>1335.1</v>
          </cell>
        </row>
        <row r="2133">
          <cell r="B2133">
            <v>42648</v>
          </cell>
          <cell r="C2133">
            <v>1341.33</v>
          </cell>
        </row>
        <row r="2134">
          <cell r="B2134">
            <v>42649</v>
          </cell>
          <cell r="C2134">
            <v>1343.44</v>
          </cell>
        </row>
        <row r="2135">
          <cell r="B2135">
            <v>42650</v>
          </cell>
          <cell r="C2135">
            <v>1348.2</v>
          </cell>
        </row>
        <row r="2136">
          <cell r="B2136">
            <v>42653</v>
          </cell>
          <cell r="C2136">
            <v>1350.33</v>
          </cell>
        </row>
        <row r="2137">
          <cell r="B2137">
            <v>42654</v>
          </cell>
          <cell r="C2137">
            <v>1358.07</v>
          </cell>
        </row>
        <row r="2138">
          <cell r="B2138">
            <v>42655</v>
          </cell>
          <cell r="C2138">
            <v>1354.61</v>
          </cell>
        </row>
        <row r="2139">
          <cell r="B2139">
            <v>42656</v>
          </cell>
          <cell r="C2139">
            <v>1354.4</v>
          </cell>
        </row>
        <row r="2140">
          <cell r="B2140">
            <v>42657</v>
          </cell>
          <cell r="C2140">
            <v>1346.07</v>
          </cell>
        </row>
        <row r="2141">
          <cell r="B2141">
            <v>42661</v>
          </cell>
          <cell r="C2141">
            <v>1355.72</v>
          </cell>
        </row>
        <row r="2142">
          <cell r="B2142">
            <v>42662</v>
          </cell>
          <cell r="C2142">
            <v>1364.02</v>
          </cell>
        </row>
        <row r="2143">
          <cell r="B2143">
            <v>42663</v>
          </cell>
          <cell r="C2143">
            <v>1361.15</v>
          </cell>
        </row>
        <row r="2144">
          <cell r="B2144">
            <v>42664</v>
          </cell>
          <cell r="C2144">
            <v>1362.97</v>
          </cell>
        </row>
        <row r="2145">
          <cell r="B2145">
            <v>42667</v>
          </cell>
          <cell r="C2145">
            <v>1359.2</v>
          </cell>
        </row>
        <row r="2146">
          <cell r="B2146">
            <v>42668</v>
          </cell>
          <cell r="C2146">
            <v>1356.98</v>
          </cell>
        </row>
        <row r="2147">
          <cell r="B2147">
            <v>42669</v>
          </cell>
          <cell r="C2147">
            <v>1357.49</v>
          </cell>
        </row>
        <row r="2148">
          <cell r="B2148">
            <v>42670</v>
          </cell>
          <cell r="C2148">
            <v>1359.7</v>
          </cell>
        </row>
        <row r="2149">
          <cell r="B2149">
            <v>42671</v>
          </cell>
          <cell r="C2149">
            <v>1360.96</v>
          </cell>
        </row>
        <row r="2150">
          <cell r="B2150">
            <v>42674</v>
          </cell>
          <cell r="C2150">
            <v>1365.53</v>
          </cell>
        </row>
        <row r="2151">
          <cell r="B2151">
            <v>42675</v>
          </cell>
          <cell r="C2151">
            <v>1370.75</v>
          </cell>
        </row>
        <row r="2152">
          <cell r="B2152">
            <v>42676</v>
          </cell>
          <cell r="C2152">
            <v>1368.45</v>
          </cell>
        </row>
        <row r="2153">
          <cell r="B2153">
            <v>42677</v>
          </cell>
          <cell r="C2153">
            <v>1356.01</v>
          </cell>
        </row>
        <row r="2154">
          <cell r="B2154">
            <v>42678</v>
          </cell>
          <cell r="C2154">
            <v>1345.66</v>
          </cell>
        </row>
        <row r="2155">
          <cell r="B2155">
            <v>42682</v>
          </cell>
          <cell r="C2155">
            <v>1354.91</v>
          </cell>
        </row>
        <row r="2156">
          <cell r="B2156">
            <v>42683</v>
          </cell>
          <cell r="C2156">
            <v>1354.68</v>
          </cell>
        </row>
        <row r="2157">
          <cell r="B2157">
            <v>42684</v>
          </cell>
          <cell r="C2157">
            <v>1319.51</v>
          </cell>
        </row>
        <row r="2158">
          <cell r="B2158">
            <v>42685</v>
          </cell>
          <cell r="C2158">
            <v>1299.03</v>
          </cell>
        </row>
        <row r="2159">
          <cell r="B2159">
            <v>42689</v>
          </cell>
          <cell r="C2159">
            <v>1297.07</v>
          </cell>
        </row>
        <row r="2160">
          <cell r="B2160">
            <v>42690</v>
          </cell>
          <cell r="C2160">
            <v>1300.0899999999999</v>
          </cell>
        </row>
        <row r="2161">
          <cell r="B2161">
            <v>42691</v>
          </cell>
          <cell r="C2161">
            <v>1305.81</v>
          </cell>
        </row>
        <row r="2162">
          <cell r="B2162">
            <v>42692</v>
          </cell>
          <cell r="C2162">
            <v>1307.44</v>
          </cell>
        </row>
        <row r="2163">
          <cell r="B2163">
            <v>42695</v>
          </cell>
          <cell r="C2163">
            <v>1312.87</v>
          </cell>
        </row>
        <row r="2164">
          <cell r="B2164">
            <v>42696</v>
          </cell>
          <cell r="C2164">
            <v>1307.21</v>
          </cell>
        </row>
        <row r="2165">
          <cell r="B2165">
            <v>42697</v>
          </cell>
          <cell r="C2165">
            <v>1308.8699999999999</v>
          </cell>
        </row>
        <row r="2166">
          <cell r="B2166">
            <v>42698</v>
          </cell>
          <cell r="C2166">
            <v>1308.94</v>
          </cell>
        </row>
        <row r="2167">
          <cell r="B2167">
            <v>42699</v>
          </cell>
          <cell r="C2167">
            <v>1295.67</v>
          </cell>
        </row>
        <row r="2168">
          <cell r="B2168">
            <v>42702</v>
          </cell>
          <cell r="C2168">
            <v>1289.97</v>
          </cell>
        </row>
        <row r="2169">
          <cell r="B2169">
            <v>42703</v>
          </cell>
          <cell r="C2169">
            <v>1271.1099999999999</v>
          </cell>
        </row>
        <row r="2170">
          <cell r="B2170">
            <v>42704</v>
          </cell>
          <cell r="C2170">
            <v>1286.07</v>
          </cell>
        </row>
        <row r="2171">
          <cell r="B2171">
            <v>42705</v>
          </cell>
          <cell r="C2171">
            <v>1297.33</v>
          </cell>
        </row>
        <row r="2172">
          <cell r="B2172">
            <v>42706</v>
          </cell>
          <cell r="C2172">
            <v>1306.56</v>
          </cell>
        </row>
        <row r="2173">
          <cell r="B2173">
            <v>42709</v>
          </cell>
          <cell r="C2173">
            <v>1314.74</v>
          </cell>
        </row>
        <row r="2174">
          <cell r="B2174">
            <v>42710</v>
          </cell>
          <cell r="C2174">
            <v>1316.82</v>
          </cell>
        </row>
        <row r="2175">
          <cell r="B2175">
            <v>42711</v>
          </cell>
          <cell r="C2175">
            <v>1314.38</v>
          </cell>
        </row>
        <row r="2176">
          <cell r="B2176">
            <v>42713</v>
          </cell>
          <cell r="C2176">
            <v>1324.8</v>
          </cell>
        </row>
        <row r="2177">
          <cell r="B2177">
            <v>42716</v>
          </cell>
          <cell r="C2177">
            <v>1323.19</v>
          </cell>
        </row>
        <row r="2178">
          <cell r="B2178">
            <v>42717</v>
          </cell>
          <cell r="C2178">
            <v>1335.46</v>
          </cell>
        </row>
        <row r="2179">
          <cell r="B2179">
            <v>42718</v>
          </cell>
          <cell r="C2179">
            <v>1325.78</v>
          </cell>
        </row>
        <row r="2180">
          <cell r="B2180">
            <v>42719</v>
          </cell>
          <cell r="C2180">
            <v>1339.89</v>
          </cell>
        </row>
        <row r="2181">
          <cell r="B2181">
            <v>42720</v>
          </cell>
          <cell r="C2181">
            <v>1341.58</v>
          </cell>
        </row>
        <row r="2182">
          <cell r="B2182">
            <v>42723</v>
          </cell>
          <cell r="C2182">
            <v>1340.08</v>
          </cell>
        </row>
        <row r="2183">
          <cell r="B2183">
            <v>42724</v>
          </cell>
          <cell r="C2183">
            <v>1345.87</v>
          </cell>
        </row>
        <row r="2184">
          <cell r="B2184">
            <v>42725</v>
          </cell>
          <cell r="C2184">
            <v>1342.25</v>
          </cell>
        </row>
        <row r="2185">
          <cell r="B2185">
            <v>42726</v>
          </cell>
          <cell r="C2185">
            <v>1340.06</v>
          </cell>
        </row>
        <row r="2186">
          <cell r="B2186">
            <v>42727</v>
          </cell>
          <cell r="C2186">
            <v>1330.31</v>
          </cell>
        </row>
        <row r="2187">
          <cell r="B2187">
            <v>42730</v>
          </cell>
          <cell r="C2187">
            <v>1341.31</v>
          </cell>
        </row>
        <row r="2188">
          <cell r="B2188">
            <v>42731</v>
          </cell>
          <cell r="C2188">
            <v>1339.06</v>
          </cell>
        </row>
        <row r="2189">
          <cell r="B2189">
            <v>42732</v>
          </cell>
          <cell r="C2189">
            <v>1353.65</v>
          </cell>
        </row>
        <row r="2190">
          <cell r="B2190">
            <v>42733</v>
          </cell>
          <cell r="C2190">
            <v>1351.68</v>
          </cell>
        </row>
        <row r="2191">
          <cell r="B2191">
            <v>42737</v>
          </cell>
          <cell r="C2191">
            <v>1345.89</v>
          </cell>
        </row>
        <row r="2192">
          <cell r="B2192">
            <v>42738</v>
          </cell>
          <cell r="C2192">
            <v>1354.82</v>
          </cell>
        </row>
        <row r="2193">
          <cell r="B2193">
            <v>42739</v>
          </cell>
          <cell r="C2193">
            <v>1373.04</v>
          </cell>
        </row>
        <row r="2194">
          <cell r="B2194">
            <v>42740</v>
          </cell>
          <cell r="C2194">
            <v>1377.88</v>
          </cell>
        </row>
        <row r="2195">
          <cell r="B2195">
            <v>42741</v>
          </cell>
          <cell r="C2195">
            <v>1374.08</v>
          </cell>
        </row>
        <row r="2196">
          <cell r="B2196">
            <v>42745</v>
          </cell>
          <cell r="C2196">
            <v>1372.5</v>
          </cell>
        </row>
        <row r="2197">
          <cell r="B2197">
            <v>42746</v>
          </cell>
          <cell r="C2197">
            <v>1375.14</v>
          </cell>
        </row>
        <row r="2198">
          <cell r="B2198">
            <v>42747</v>
          </cell>
          <cell r="C2198">
            <v>1369.64</v>
          </cell>
        </row>
        <row r="2199">
          <cell r="B2199">
            <v>42748</v>
          </cell>
          <cell r="C2199">
            <v>1369.62</v>
          </cell>
        </row>
        <row r="2200">
          <cell r="B2200">
            <v>42751</v>
          </cell>
          <cell r="C2200">
            <v>1361.05</v>
          </cell>
        </row>
        <row r="2201">
          <cell r="B2201">
            <v>42752</v>
          </cell>
          <cell r="C2201">
            <v>1361.48</v>
          </cell>
        </row>
        <row r="2202">
          <cell r="B2202">
            <v>42753</v>
          </cell>
          <cell r="C2202">
            <v>1360.54</v>
          </cell>
        </row>
        <row r="2203">
          <cell r="B2203">
            <v>42754</v>
          </cell>
          <cell r="C2203">
            <v>1359.6</v>
          </cell>
        </row>
        <row r="2204">
          <cell r="B2204">
            <v>42755</v>
          </cell>
          <cell r="C2204">
            <v>1354.35</v>
          </cell>
        </row>
        <row r="2205">
          <cell r="B2205">
            <v>42758</v>
          </cell>
          <cell r="C2205">
            <v>1355.43</v>
          </cell>
        </row>
        <row r="2206">
          <cell r="B2206">
            <v>42759</v>
          </cell>
          <cell r="C2206">
            <v>1366.91</v>
          </cell>
        </row>
        <row r="2207">
          <cell r="B2207">
            <v>42760</v>
          </cell>
          <cell r="C2207">
            <v>1365.24</v>
          </cell>
        </row>
        <row r="2208">
          <cell r="B2208">
            <v>42761</v>
          </cell>
          <cell r="C2208">
            <v>1371.38</v>
          </cell>
        </row>
        <row r="2209">
          <cell r="B2209">
            <v>42762</v>
          </cell>
          <cell r="C2209">
            <v>1372.59</v>
          </cell>
        </row>
        <row r="2210">
          <cell r="B2210">
            <v>42765</v>
          </cell>
          <cell r="C2210">
            <v>1364.9</v>
          </cell>
        </row>
        <row r="2211">
          <cell r="B2211">
            <v>42766</v>
          </cell>
          <cell r="C2211">
            <v>1357.47</v>
          </cell>
        </row>
        <row r="2212">
          <cell r="B2212">
            <v>42767</v>
          </cell>
          <cell r="C2212">
            <v>1357.83</v>
          </cell>
        </row>
        <row r="2213">
          <cell r="B2213">
            <v>42768</v>
          </cell>
          <cell r="C2213">
            <v>1366.79</v>
          </cell>
        </row>
        <row r="2214">
          <cell r="B2214">
            <v>42769</v>
          </cell>
          <cell r="C2214">
            <v>1369.79</v>
          </cell>
        </row>
        <row r="2215">
          <cell r="B2215">
            <v>42772</v>
          </cell>
          <cell r="C2215">
            <v>1367.92</v>
          </cell>
        </row>
        <row r="2216">
          <cell r="B2216">
            <v>42773</v>
          </cell>
          <cell r="C2216">
            <v>1360.65</v>
          </cell>
        </row>
        <row r="2217">
          <cell r="B2217">
            <v>42774</v>
          </cell>
          <cell r="C2217">
            <v>1350.27</v>
          </cell>
        </row>
        <row r="2218">
          <cell r="B2218">
            <v>42775</v>
          </cell>
          <cell r="C2218">
            <v>1345.97</v>
          </cell>
        </row>
        <row r="2219">
          <cell r="B2219">
            <v>42776</v>
          </cell>
          <cell r="C2219">
            <v>1347.4</v>
          </cell>
        </row>
        <row r="2220">
          <cell r="B2220">
            <v>42779</v>
          </cell>
          <cell r="C2220">
            <v>1351.36</v>
          </cell>
        </row>
        <row r="2221">
          <cell r="B2221">
            <v>42780</v>
          </cell>
          <cell r="C2221">
            <v>1320.97</v>
          </cell>
        </row>
        <row r="2222">
          <cell r="B2222">
            <v>42781</v>
          </cell>
          <cell r="C2222">
            <v>1334.88</v>
          </cell>
        </row>
        <row r="2223">
          <cell r="B2223">
            <v>42782</v>
          </cell>
          <cell r="C2223">
            <v>1344.46</v>
          </cell>
        </row>
        <row r="2224">
          <cell r="B2224">
            <v>42783</v>
          </cell>
          <cell r="C2224">
            <v>1341.83</v>
          </cell>
        </row>
        <row r="2225">
          <cell r="B2225">
            <v>42786</v>
          </cell>
          <cell r="C2225">
            <v>1340.99</v>
          </cell>
        </row>
        <row r="2226">
          <cell r="B2226">
            <v>42787</v>
          </cell>
          <cell r="C2226">
            <v>1336.52</v>
          </cell>
        </row>
        <row r="2227">
          <cell r="B2227">
            <v>42788</v>
          </cell>
          <cell r="C2227">
            <v>1331.2</v>
          </cell>
        </row>
        <row r="2228">
          <cell r="B2228">
            <v>42789</v>
          </cell>
          <cell r="C2228">
            <v>1341.65</v>
          </cell>
        </row>
        <row r="2229">
          <cell r="B2229">
            <v>42790</v>
          </cell>
          <cell r="C2229">
            <v>1333.57</v>
          </cell>
        </row>
        <row r="2230">
          <cell r="B2230">
            <v>42793</v>
          </cell>
          <cell r="C2230">
            <v>1334.45</v>
          </cell>
        </row>
        <row r="2231">
          <cell r="B2231">
            <v>42794</v>
          </cell>
          <cell r="C2231">
            <v>1326.31</v>
          </cell>
        </row>
        <row r="2232">
          <cell r="B2232">
            <v>42795</v>
          </cell>
          <cell r="C2232">
            <v>1328.63</v>
          </cell>
        </row>
        <row r="2233">
          <cell r="B2233">
            <v>42796</v>
          </cell>
          <cell r="C2233">
            <v>1326.81</v>
          </cell>
        </row>
        <row r="2234">
          <cell r="B2234">
            <v>42797</v>
          </cell>
          <cell r="C2234">
            <v>1329.58</v>
          </cell>
        </row>
        <row r="2235">
          <cell r="B2235">
            <v>42800</v>
          </cell>
          <cell r="C2235">
            <v>1334.02</v>
          </cell>
        </row>
        <row r="2236">
          <cell r="B2236">
            <v>42801</v>
          </cell>
          <cell r="C2236">
            <v>1332.81</v>
          </cell>
        </row>
        <row r="2237">
          <cell r="B2237">
            <v>42802</v>
          </cell>
          <cell r="C2237">
            <v>1324.54</v>
          </cell>
        </row>
        <row r="2238">
          <cell r="B2238">
            <v>42803</v>
          </cell>
          <cell r="C2238">
            <v>1330.35</v>
          </cell>
        </row>
        <row r="2239">
          <cell r="B2239">
            <v>42804</v>
          </cell>
          <cell r="C2239">
            <v>1335.67</v>
          </cell>
        </row>
        <row r="2240">
          <cell r="B2240">
            <v>42807</v>
          </cell>
          <cell r="C2240">
            <v>1342.42</v>
          </cell>
        </row>
        <row r="2241">
          <cell r="B2241">
            <v>42808</v>
          </cell>
          <cell r="C2241">
            <v>1317.98</v>
          </cell>
        </row>
        <row r="2242">
          <cell r="B2242">
            <v>42809</v>
          </cell>
          <cell r="C2242">
            <v>1329.96</v>
          </cell>
        </row>
        <row r="2243">
          <cell r="B2243">
            <v>42810</v>
          </cell>
          <cell r="C2243">
            <v>1342.21</v>
          </cell>
        </row>
        <row r="2244">
          <cell r="B2244">
            <v>42811</v>
          </cell>
          <cell r="C2244">
            <v>1337.29</v>
          </cell>
        </row>
        <row r="2245">
          <cell r="B2245">
            <v>42815</v>
          </cell>
          <cell r="C2245">
            <v>1343.97</v>
          </cell>
        </row>
        <row r="2246">
          <cell r="B2246">
            <v>42816</v>
          </cell>
          <cell r="C2246">
            <v>1351.16</v>
          </cell>
        </row>
        <row r="2247">
          <cell r="B2247">
            <v>42817</v>
          </cell>
          <cell r="C2247">
            <v>1359.19</v>
          </cell>
        </row>
        <row r="2248">
          <cell r="B2248">
            <v>42818</v>
          </cell>
          <cell r="C2248">
            <v>1355.53</v>
          </cell>
        </row>
        <row r="2249">
          <cell r="B2249">
            <v>42821</v>
          </cell>
          <cell r="C2249">
            <v>1356.01</v>
          </cell>
        </row>
        <row r="2250">
          <cell r="B2250">
            <v>42822</v>
          </cell>
          <cell r="C2250">
            <v>1363.61</v>
          </cell>
        </row>
        <row r="2251">
          <cell r="B2251">
            <v>42823</v>
          </cell>
          <cell r="C2251">
            <v>1364.61</v>
          </cell>
        </row>
        <row r="2252">
          <cell r="B2252">
            <v>42824</v>
          </cell>
          <cell r="C2252">
            <v>1369.88</v>
          </cell>
        </row>
        <row r="2253">
          <cell r="B2253">
            <v>42825</v>
          </cell>
          <cell r="C2253">
            <v>1365.61</v>
          </cell>
        </row>
        <row r="2254">
          <cell r="B2254">
            <v>42828</v>
          </cell>
          <cell r="C2254">
            <v>1368.39</v>
          </cell>
        </row>
        <row r="2255">
          <cell r="B2255">
            <v>42829</v>
          </cell>
          <cell r="C2255">
            <v>1368.12</v>
          </cell>
        </row>
        <row r="2256">
          <cell r="B2256">
            <v>42830</v>
          </cell>
          <cell r="C2256">
            <v>1371.46</v>
          </cell>
        </row>
        <row r="2257">
          <cell r="B2257">
            <v>42831</v>
          </cell>
          <cell r="C2257">
            <v>1370.05</v>
          </cell>
        </row>
        <row r="2258">
          <cell r="B2258">
            <v>42832</v>
          </cell>
          <cell r="C2258">
            <v>1368.98</v>
          </cell>
        </row>
        <row r="2259">
          <cell r="B2259">
            <v>42835</v>
          </cell>
          <cell r="C2259">
            <v>1375.9</v>
          </cell>
        </row>
        <row r="2260">
          <cell r="B2260">
            <v>42836</v>
          </cell>
          <cell r="C2260">
            <v>1374.43</v>
          </cell>
        </row>
        <row r="2261">
          <cell r="B2261">
            <v>42837</v>
          </cell>
          <cell r="C2261">
            <v>1378.28</v>
          </cell>
        </row>
        <row r="2262">
          <cell r="B2262">
            <v>42842</v>
          </cell>
          <cell r="C2262">
            <v>1371.98</v>
          </cell>
        </row>
        <row r="2263">
          <cell r="B2263">
            <v>42843</v>
          </cell>
          <cell r="C2263">
            <v>1371.75</v>
          </cell>
        </row>
        <row r="2264">
          <cell r="B2264">
            <v>42844</v>
          </cell>
          <cell r="C2264">
            <v>1363.44</v>
          </cell>
        </row>
        <row r="2265">
          <cell r="B2265">
            <v>42845</v>
          </cell>
          <cell r="C2265">
            <v>1363.34</v>
          </cell>
        </row>
        <row r="2266">
          <cell r="B2266">
            <v>42846</v>
          </cell>
          <cell r="C2266">
            <v>1362.33</v>
          </cell>
        </row>
        <row r="2267">
          <cell r="B2267">
            <v>42849</v>
          </cell>
          <cell r="C2267">
            <v>1366.49</v>
          </cell>
        </row>
        <row r="2268">
          <cell r="B2268">
            <v>42850</v>
          </cell>
          <cell r="C2268">
            <v>1372.42</v>
          </cell>
        </row>
        <row r="2269">
          <cell r="B2269">
            <v>42851</v>
          </cell>
          <cell r="C2269">
            <v>1374.66</v>
          </cell>
        </row>
        <row r="2270">
          <cell r="B2270">
            <v>42852</v>
          </cell>
          <cell r="C2270">
            <v>1362.45</v>
          </cell>
        </row>
        <row r="2271">
          <cell r="B2271">
            <v>42853</v>
          </cell>
          <cell r="C2271">
            <v>1371.54</v>
          </cell>
        </row>
        <row r="2272">
          <cell r="B2272">
            <v>42857</v>
          </cell>
          <cell r="C2272">
            <v>1373.17</v>
          </cell>
        </row>
        <row r="2273">
          <cell r="B2273">
            <v>42858</v>
          </cell>
          <cell r="C2273">
            <v>1370.13</v>
          </cell>
        </row>
        <row r="2274">
          <cell r="B2274">
            <v>42859</v>
          </cell>
          <cell r="C2274">
            <v>1376.63</v>
          </cell>
        </row>
        <row r="2275">
          <cell r="B2275">
            <v>42860</v>
          </cell>
          <cell r="C2275">
            <v>1384.92</v>
          </cell>
        </row>
        <row r="2276">
          <cell r="B2276">
            <v>42863</v>
          </cell>
          <cell r="C2276">
            <v>1403.19</v>
          </cell>
        </row>
        <row r="2277">
          <cell r="B2277">
            <v>42864</v>
          </cell>
          <cell r="C2277">
            <v>1407.13</v>
          </cell>
        </row>
        <row r="2278">
          <cell r="B2278">
            <v>42865</v>
          </cell>
          <cell r="C2278">
            <v>1414.84</v>
          </cell>
        </row>
        <row r="2279">
          <cell r="B2279">
            <v>42866</v>
          </cell>
          <cell r="C2279">
            <v>1421.84</v>
          </cell>
        </row>
        <row r="2280">
          <cell r="B2280">
            <v>42867</v>
          </cell>
          <cell r="C2280">
            <v>1443.56</v>
          </cell>
        </row>
        <row r="2281">
          <cell r="B2281">
            <v>42870</v>
          </cell>
          <cell r="C2281">
            <v>1458.09</v>
          </cell>
        </row>
        <row r="2282">
          <cell r="B2282">
            <v>42871</v>
          </cell>
          <cell r="C2282">
            <v>1449.37</v>
          </cell>
        </row>
        <row r="2283">
          <cell r="B2283">
            <v>42872</v>
          </cell>
          <cell r="C2283">
            <v>1437.84</v>
          </cell>
        </row>
        <row r="2284">
          <cell r="B2284">
            <v>42873</v>
          </cell>
          <cell r="C2284">
            <v>1429.41</v>
          </cell>
        </row>
        <row r="2285">
          <cell r="B2285">
            <v>42874</v>
          </cell>
          <cell r="C2285">
            <v>1436.19</v>
          </cell>
        </row>
        <row r="2286">
          <cell r="B2286">
            <v>42877</v>
          </cell>
          <cell r="C2286">
            <v>1436.81</v>
          </cell>
        </row>
        <row r="2287">
          <cell r="B2287">
            <v>42878</v>
          </cell>
          <cell r="C2287">
            <v>1444.14</v>
          </cell>
        </row>
        <row r="2288">
          <cell r="B2288">
            <v>42879</v>
          </cell>
          <cell r="C2288">
            <v>1446.19</v>
          </cell>
        </row>
        <row r="2289">
          <cell r="B2289">
            <v>42880</v>
          </cell>
          <cell r="C2289">
            <v>1444.39</v>
          </cell>
        </row>
        <row r="2290">
          <cell r="B2290">
            <v>42881</v>
          </cell>
          <cell r="C2290">
            <v>1448.93</v>
          </cell>
        </row>
        <row r="2291">
          <cell r="B2291">
            <v>42885</v>
          </cell>
          <cell r="C2291">
            <v>1444.09</v>
          </cell>
        </row>
        <row r="2292">
          <cell r="B2292">
            <v>42886</v>
          </cell>
          <cell r="C2292">
            <v>1439.48</v>
          </cell>
        </row>
        <row r="2293">
          <cell r="B2293">
            <v>42887</v>
          </cell>
          <cell r="C2293">
            <v>1442.83</v>
          </cell>
        </row>
        <row r="2294">
          <cell r="B2294">
            <v>42888</v>
          </cell>
          <cell r="C2294">
            <v>1441.81</v>
          </cell>
        </row>
        <row r="2295">
          <cell r="B2295">
            <v>42891</v>
          </cell>
          <cell r="C2295">
            <v>1445.06</v>
          </cell>
        </row>
        <row r="2296">
          <cell r="B2296">
            <v>42892</v>
          </cell>
          <cell r="C2296">
            <v>1456.53</v>
          </cell>
        </row>
        <row r="2297">
          <cell r="B2297">
            <v>42893</v>
          </cell>
          <cell r="C2297">
            <v>1451.37</v>
          </cell>
        </row>
        <row r="2298">
          <cell r="B2298">
            <v>42894</v>
          </cell>
          <cell r="C2298">
            <v>1450.26</v>
          </cell>
        </row>
        <row r="2299">
          <cell r="B2299">
            <v>42895</v>
          </cell>
          <cell r="C2299">
            <v>1450.45</v>
          </cell>
        </row>
        <row r="2300">
          <cell r="B2300">
            <v>42898</v>
          </cell>
          <cell r="C2300">
            <v>1446.91</v>
          </cell>
        </row>
        <row r="2301">
          <cell r="B2301">
            <v>42899</v>
          </cell>
          <cell r="C2301">
            <v>1450.43</v>
          </cell>
        </row>
        <row r="2302">
          <cell r="B2302">
            <v>42900</v>
          </cell>
          <cell r="C2302">
            <v>1456.73</v>
          </cell>
        </row>
        <row r="2303">
          <cell r="B2303">
            <v>42901</v>
          </cell>
          <cell r="C2303">
            <v>1456.39</v>
          </cell>
        </row>
        <row r="2304">
          <cell r="B2304">
            <v>42902</v>
          </cell>
          <cell r="C2304">
            <v>1464.77</v>
          </cell>
        </row>
        <row r="2305">
          <cell r="B2305">
            <v>42906</v>
          </cell>
          <cell r="C2305">
            <v>1450.82</v>
          </cell>
        </row>
        <row r="2306">
          <cell r="B2306">
            <v>42907</v>
          </cell>
          <cell r="C2306">
            <v>1436.7</v>
          </cell>
        </row>
        <row r="2307">
          <cell r="B2307">
            <v>42908</v>
          </cell>
          <cell r="C2307">
            <v>1435.57</v>
          </cell>
        </row>
        <row r="2308">
          <cell r="B2308">
            <v>42909</v>
          </cell>
          <cell r="C2308">
            <v>1435.12</v>
          </cell>
        </row>
        <row r="2309">
          <cell r="B2309">
            <v>42913</v>
          </cell>
          <cell r="C2309">
            <v>1437.72</v>
          </cell>
        </row>
        <row r="2310">
          <cell r="B2310">
            <v>42914</v>
          </cell>
          <cell r="C2310">
            <v>1449.22</v>
          </cell>
        </row>
        <row r="2311">
          <cell r="B2311">
            <v>42915</v>
          </cell>
          <cell r="C2311">
            <v>1458.71</v>
          </cell>
        </row>
        <row r="2312">
          <cell r="B2312">
            <v>42916</v>
          </cell>
          <cell r="C2312">
            <v>1462.9</v>
          </cell>
        </row>
        <row r="2313">
          <cell r="B2313">
            <v>42920</v>
          </cell>
          <cell r="C2313">
            <v>1475.15</v>
          </cell>
        </row>
        <row r="2314">
          <cell r="B2314">
            <v>42921</v>
          </cell>
          <cell r="C2314">
            <v>1480.52</v>
          </cell>
        </row>
        <row r="2315">
          <cell r="B2315">
            <v>42922</v>
          </cell>
          <cell r="C2315">
            <v>1481.32</v>
          </cell>
        </row>
        <row r="2316">
          <cell r="B2316">
            <v>42923</v>
          </cell>
          <cell r="C2316">
            <v>1470.32</v>
          </cell>
        </row>
        <row r="2317">
          <cell r="B2317">
            <v>42926</v>
          </cell>
          <cell r="C2317">
            <v>1467.37</v>
          </cell>
        </row>
        <row r="2318">
          <cell r="B2318">
            <v>42927</v>
          </cell>
          <cell r="C2318">
            <v>1474.7</v>
          </cell>
        </row>
        <row r="2319">
          <cell r="B2319">
            <v>42928</v>
          </cell>
          <cell r="C2319">
            <v>1490.01</v>
          </cell>
        </row>
        <row r="2320">
          <cell r="B2320">
            <v>42929</v>
          </cell>
          <cell r="C2320">
            <v>1492.09</v>
          </cell>
        </row>
        <row r="2321">
          <cell r="B2321">
            <v>42930</v>
          </cell>
          <cell r="C2321">
            <v>1487.8</v>
          </cell>
        </row>
        <row r="2322">
          <cell r="B2322">
            <v>42933</v>
          </cell>
          <cell r="C2322">
            <v>1487.54</v>
          </cell>
        </row>
        <row r="2323">
          <cell r="B2323">
            <v>42934</v>
          </cell>
          <cell r="C2323">
            <v>1479.95</v>
          </cell>
        </row>
        <row r="2324">
          <cell r="B2324">
            <v>42935</v>
          </cell>
          <cell r="C2324">
            <v>1468.63</v>
          </cell>
        </row>
        <row r="2325">
          <cell r="B2325">
            <v>42937</v>
          </cell>
          <cell r="C2325">
            <v>1471.34</v>
          </cell>
        </row>
        <row r="2326">
          <cell r="B2326">
            <v>42940</v>
          </cell>
          <cell r="C2326">
            <v>1475.84</v>
          </cell>
        </row>
        <row r="2327">
          <cell r="B2327">
            <v>42941</v>
          </cell>
          <cell r="C2327">
            <v>1476.1</v>
          </cell>
        </row>
        <row r="2328">
          <cell r="B2328">
            <v>42942</v>
          </cell>
          <cell r="C2328">
            <v>1473.63</v>
          </cell>
        </row>
        <row r="2329">
          <cell r="B2329">
            <v>42943</v>
          </cell>
          <cell r="C2329">
            <v>1479.75</v>
          </cell>
        </row>
        <row r="2330">
          <cell r="B2330">
            <v>42944</v>
          </cell>
          <cell r="C2330">
            <v>1486.79</v>
          </cell>
        </row>
        <row r="2331">
          <cell r="B2331">
            <v>42947</v>
          </cell>
          <cell r="C2331">
            <v>1481.37</v>
          </cell>
        </row>
        <row r="2332">
          <cell r="B2332">
            <v>42948</v>
          </cell>
          <cell r="C2332">
            <v>1478.09</v>
          </cell>
        </row>
        <row r="2333">
          <cell r="B2333">
            <v>42949</v>
          </cell>
          <cell r="C2333">
            <v>1481.05</v>
          </cell>
        </row>
        <row r="2334">
          <cell r="B2334">
            <v>42950</v>
          </cell>
          <cell r="C2334">
            <v>1477.95</v>
          </cell>
        </row>
        <row r="2335">
          <cell r="B2335">
            <v>42951</v>
          </cell>
          <cell r="C2335">
            <v>1476.47</v>
          </cell>
        </row>
        <row r="2336">
          <cell r="B2336">
            <v>42955</v>
          </cell>
          <cell r="C2336">
            <v>1469.79</v>
          </cell>
        </row>
        <row r="2337">
          <cell r="B2337">
            <v>42956</v>
          </cell>
          <cell r="C2337">
            <v>1470.32</v>
          </cell>
        </row>
        <row r="2338">
          <cell r="B2338">
            <v>42957</v>
          </cell>
          <cell r="C2338">
            <v>1463.54</v>
          </cell>
        </row>
        <row r="2339">
          <cell r="B2339">
            <v>42958</v>
          </cell>
          <cell r="C2339">
            <v>1463.07</v>
          </cell>
        </row>
        <row r="2340">
          <cell r="B2340">
            <v>42961</v>
          </cell>
          <cell r="C2340">
            <v>1462.44</v>
          </cell>
        </row>
        <row r="2341">
          <cell r="B2341">
            <v>42962</v>
          </cell>
          <cell r="C2341">
            <v>1452.91</v>
          </cell>
        </row>
        <row r="2342">
          <cell r="B2342">
            <v>42963</v>
          </cell>
          <cell r="C2342">
            <v>1468.3</v>
          </cell>
        </row>
        <row r="2343">
          <cell r="B2343">
            <v>42964</v>
          </cell>
          <cell r="C2343">
            <v>1470.69</v>
          </cell>
        </row>
        <row r="2344">
          <cell r="B2344">
            <v>42965</v>
          </cell>
          <cell r="C2344">
            <v>1477.21</v>
          </cell>
        </row>
        <row r="2345">
          <cell r="B2345">
            <v>42969</v>
          </cell>
          <cell r="C2345">
            <v>1482.77</v>
          </cell>
        </row>
        <row r="2346">
          <cell r="B2346">
            <v>42970</v>
          </cell>
          <cell r="C2346">
            <v>1481.24</v>
          </cell>
        </row>
        <row r="2347">
          <cell r="B2347">
            <v>42971</v>
          </cell>
          <cell r="C2347">
            <v>1477.41</v>
          </cell>
        </row>
        <row r="2348">
          <cell r="B2348">
            <v>42972</v>
          </cell>
          <cell r="C2348">
            <v>1475.17</v>
          </cell>
        </row>
        <row r="2349">
          <cell r="B2349">
            <v>42975</v>
          </cell>
          <cell r="C2349">
            <v>1475.67</v>
          </cell>
        </row>
        <row r="2350">
          <cell r="B2350">
            <v>42976</v>
          </cell>
          <cell r="C2350">
            <v>1477.89</v>
          </cell>
        </row>
        <row r="2351">
          <cell r="B2351">
            <v>42977</v>
          </cell>
          <cell r="C2351">
            <v>1471.16</v>
          </cell>
        </row>
        <row r="2352">
          <cell r="B2352">
            <v>42978</v>
          </cell>
          <cell r="C2352">
            <v>1482.27</v>
          </cell>
        </row>
        <row r="2353">
          <cell r="B2353">
            <v>42979</v>
          </cell>
          <cell r="C2353">
            <v>1494.17</v>
          </cell>
        </row>
        <row r="2354">
          <cell r="B2354">
            <v>42982</v>
          </cell>
          <cell r="C2354">
            <v>1501.38</v>
          </cell>
        </row>
        <row r="2355">
          <cell r="B2355">
            <v>42983</v>
          </cell>
          <cell r="C2355">
            <v>1505.23</v>
          </cell>
        </row>
        <row r="2356">
          <cell r="B2356">
            <v>42984</v>
          </cell>
          <cell r="C2356">
            <v>1507.42</v>
          </cell>
        </row>
        <row r="2357">
          <cell r="B2357">
            <v>42985</v>
          </cell>
          <cell r="C2357">
            <v>1503.45</v>
          </cell>
        </row>
        <row r="2358">
          <cell r="B2358">
            <v>42986</v>
          </cell>
          <cell r="C2358">
            <v>1499.58</v>
          </cell>
        </row>
        <row r="2359">
          <cell r="B2359">
            <v>42989</v>
          </cell>
          <cell r="C2359">
            <v>1505.09</v>
          </cell>
        </row>
        <row r="2360">
          <cell r="B2360">
            <v>42990</v>
          </cell>
          <cell r="C2360">
            <v>1493.78</v>
          </cell>
        </row>
        <row r="2361">
          <cell r="B2361">
            <v>42991</v>
          </cell>
          <cell r="C2361">
            <v>1491.96</v>
          </cell>
        </row>
        <row r="2362">
          <cell r="B2362">
            <v>42992</v>
          </cell>
          <cell r="C2362">
            <v>1491.48</v>
          </cell>
        </row>
        <row r="2363">
          <cell r="B2363">
            <v>42993</v>
          </cell>
          <cell r="C2363">
            <v>1492.96</v>
          </cell>
        </row>
        <row r="2364">
          <cell r="B2364">
            <v>42996</v>
          </cell>
          <cell r="C2364">
            <v>1496.87</v>
          </cell>
        </row>
        <row r="2365">
          <cell r="B2365">
            <v>42997</v>
          </cell>
          <cell r="C2365">
            <v>1495.48</v>
          </cell>
        </row>
        <row r="2366">
          <cell r="B2366">
            <v>42998</v>
          </cell>
          <cell r="C2366">
            <v>1486.49</v>
          </cell>
        </row>
        <row r="2367">
          <cell r="B2367">
            <v>42999</v>
          </cell>
          <cell r="C2367">
            <v>1483.9</v>
          </cell>
        </row>
        <row r="2368">
          <cell r="B2368">
            <v>43000</v>
          </cell>
          <cell r="C2368">
            <v>1486.15</v>
          </cell>
        </row>
        <row r="2369">
          <cell r="B2369">
            <v>43003</v>
          </cell>
          <cell r="C2369">
            <v>1482.8</v>
          </cell>
        </row>
        <row r="2370">
          <cell r="B2370">
            <v>43004</v>
          </cell>
          <cell r="C2370">
            <v>1481.21</v>
          </cell>
        </row>
        <row r="2371">
          <cell r="B2371">
            <v>43005</v>
          </cell>
          <cell r="C2371">
            <v>1487.26</v>
          </cell>
        </row>
        <row r="2372">
          <cell r="B2372">
            <v>43006</v>
          </cell>
          <cell r="C2372">
            <v>1486.62</v>
          </cell>
        </row>
        <row r="2373">
          <cell r="B2373">
            <v>43007</v>
          </cell>
          <cell r="C2373">
            <v>1487.52</v>
          </cell>
        </row>
        <row r="2374">
          <cell r="B2374">
            <v>43010</v>
          </cell>
          <cell r="C2374">
            <v>1487.54</v>
          </cell>
        </row>
        <row r="2375">
          <cell r="B2375">
            <v>43011</v>
          </cell>
          <cell r="C2375">
            <v>1487.92</v>
          </cell>
        </row>
        <row r="2376">
          <cell r="B2376">
            <v>43012</v>
          </cell>
          <cell r="C2376">
            <v>1484.12</v>
          </cell>
        </row>
        <row r="2377">
          <cell r="B2377">
            <v>43013</v>
          </cell>
          <cell r="C2377">
            <v>1486.71</v>
          </cell>
        </row>
        <row r="2378">
          <cell r="B2378">
            <v>43014</v>
          </cell>
          <cell r="C2378">
            <v>1491.47</v>
          </cell>
        </row>
        <row r="2379">
          <cell r="B2379">
            <v>43017</v>
          </cell>
          <cell r="C2379">
            <v>1484.05</v>
          </cell>
        </row>
        <row r="2380">
          <cell r="B2380">
            <v>43018</v>
          </cell>
          <cell r="C2380">
            <v>1486.06</v>
          </cell>
        </row>
        <row r="2381">
          <cell r="B2381">
            <v>43019</v>
          </cell>
          <cell r="C2381">
            <v>1483.7</v>
          </cell>
        </row>
        <row r="2382">
          <cell r="B2382">
            <v>43020</v>
          </cell>
          <cell r="C2382">
            <v>1484.69</v>
          </cell>
        </row>
        <row r="2383">
          <cell r="B2383">
            <v>43021</v>
          </cell>
          <cell r="C2383">
            <v>1486.35</v>
          </cell>
        </row>
        <row r="2384">
          <cell r="B2384">
            <v>43025</v>
          </cell>
          <cell r="C2384">
            <v>1480.99</v>
          </cell>
        </row>
        <row r="2385">
          <cell r="B2385">
            <v>43026</v>
          </cell>
          <cell r="C2385">
            <v>1478.76</v>
          </cell>
        </row>
        <row r="2386">
          <cell r="B2386">
            <v>43027</v>
          </cell>
          <cell r="C2386">
            <v>1469.15</v>
          </cell>
        </row>
        <row r="2387">
          <cell r="B2387">
            <v>43028</v>
          </cell>
          <cell r="C2387">
            <v>1464.99</v>
          </cell>
        </row>
        <row r="2388">
          <cell r="B2388">
            <v>43031</v>
          </cell>
          <cell r="C2388">
            <v>1460.36</v>
          </cell>
        </row>
        <row r="2389">
          <cell r="B2389">
            <v>43032</v>
          </cell>
          <cell r="C2389">
            <v>1460.35</v>
          </cell>
        </row>
        <row r="2390">
          <cell r="B2390">
            <v>43033</v>
          </cell>
          <cell r="C2390">
            <v>1469.71</v>
          </cell>
        </row>
        <row r="2391">
          <cell r="B2391">
            <v>43034</v>
          </cell>
          <cell r="C2391">
            <v>1471.17</v>
          </cell>
        </row>
        <row r="2392">
          <cell r="B2392">
            <v>43035</v>
          </cell>
          <cell r="C2392">
            <v>1445.07</v>
          </cell>
        </row>
        <row r="2393">
          <cell r="B2393">
            <v>43038</v>
          </cell>
          <cell r="C2393">
            <v>1437.16</v>
          </cell>
        </row>
        <row r="2394">
          <cell r="B2394">
            <v>43039</v>
          </cell>
          <cell r="C2394">
            <v>1424.58</v>
          </cell>
        </row>
        <row r="2395">
          <cell r="B2395">
            <v>43040</v>
          </cell>
          <cell r="C2395">
            <v>1439.81</v>
          </cell>
        </row>
        <row r="2396">
          <cell r="B2396">
            <v>43041</v>
          </cell>
          <cell r="C2396">
            <v>1425.88</v>
          </cell>
        </row>
        <row r="2397">
          <cell r="B2397">
            <v>43042</v>
          </cell>
          <cell r="C2397">
            <v>1418.58</v>
          </cell>
        </row>
        <row r="2398">
          <cell r="B2398">
            <v>43046</v>
          </cell>
          <cell r="C2398">
            <v>1435.12</v>
          </cell>
        </row>
        <row r="2399">
          <cell r="B2399">
            <v>43047</v>
          </cell>
          <cell r="C2399">
            <v>1434.78</v>
          </cell>
        </row>
        <row r="2400">
          <cell r="B2400">
            <v>43048</v>
          </cell>
          <cell r="C2400">
            <v>1440.38</v>
          </cell>
        </row>
        <row r="2401">
          <cell r="B2401">
            <v>43049</v>
          </cell>
          <cell r="C2401">
            <v>1434.36</v>
          </cell>
        </row>
        <row r="2402">
          <cell r="B2402">
            <v>43053</v>
          </cell>
          <cell r="C2402">
            <v>1425.18</v>
          </cell>
        </row>
        <row r="2403">
          <cell r="B2403">
            <v>43054</v>
          </cell>
          <cell r="C2403">
            <v>1430.64</v>
          </cell>
        </row>
        <row r="2404">
          <cell r="B2404">
            <v>43055</v>
          </cell>
          <cell r="C2404">
            <v>1436.59</v>
          </cell>
        </row>
        <row r="2405">
          <cell r="B2405">
            <v>43056</v>
          </cell>
          <cell r="C2405">
            <v>1443.55</v>
          </cell>
        </row>
        <row r="2406">
          <cell r="B2406">
            <v>43059</v>
          </cell>
          <cell r="C2406">
            <v>1446.28</v>
          </cell>
        </row>
        <row r="2407">
          <cell r="B2407">
            <v>43060</v>
          </cell>
          <cell r="C2407">
            <v>1448.48</v>
          </cell>
        </row>
        <row r="2408">
          <cell r="B2408">
            <v>43061</v>
          </cell>
          <cell r="C2408">
            <v>1451.49</v>
          </cell>
        </row>
        <row r="2409">
          <cell r="B2409">
            <v>43062</v>
          </cell>
          <cell r="C2409">
            <v>1450.92</v>
          </cell>
        </row>
        <row r="2410">
          <cell r="B2410">
            <v>43063</v>
          </cell>
          <cell r="C2410">
            <v>1449.66</v>
          </cell>
        </row>
        <row r="2411">
          <cell r="B2411">
            <v>43066</v>
          </cell>
          <cell r="C2411">
            <v>1446.35</v>
          </cell>
        </row>
        <row r="2412">
          <cell r="B2412">
            <v>43067</v>
          </cell>
          <cell r="C2412">
            <v>1446.91</v>
          </cell>
        </row>
        <row r="2413">
          <cell r="B2413">
            <v>43068</v>
          </cell>
          <cell r="C2413">
            <v>1449.52</v>
          </cell>
        </row>
        <row r="2414">
          <cell r="B2414">
            <v>43069</v>
          </cell>
          <cell r="C2414">
            <v>1445.23</v>
          </cell>
        </row>
        <row r="2415">
          <cell r="B2415">
            <v>43070</v>
          </cell>
          <cell r="C2415">
            <v>1449.85</v>
          </cell>
        </row>
        <row r="2416">
          <cell r="B2416">
            <v>43073</v>
          </cell>
          <cell r="C2416">
            <v>1443.47</v>
          </cell>
        </row>
        <row r="2417">
          <cell r="B2417">
            <v>43074</v>
          </cell>
          <cell r="C2417">
            <v>1447.47</v>
          </cell>
        </row>
        <row r="2418">
          <cell r="B2418">
            <v>43075</v>
          </cell>
          <cell r="C2418">
            <v>1446.21</v>
          </cell>
        </row>
        <row r="2419">
          <cell r="B2419">
            <v>43076</v>
          </cell>
          <cell r="C2419">
            <v>1449.35</v>
          </cell>
        </row>
        <row r="2420">
          <cell r="B2420">
            <v>43080</v>
          </cell>
          <cell r="C2420">
            <v>1470.12</v>
          </cell>
        </row>
        <row r="2421">
          <cell r="B2421">
            <v>43081</v>
          </cell>
          <cell r="C2421">
            <v>1470.1</v>
          </cell>
        </row>
        <row r="2422">
          <cell r="B2422">
            <v>43082</v>
          </cell>
          <cell r="C2422">
            <v>1472.75</v>
          </cell>
        </row>
        <row r="2423">
          <cell r="B2423">
            <v>43083</v>
          </cell>
          <cell r="C2423">
            <v>1475.39</v>
          </cell>
        </row>
        <row r="2424">
          <cell r="B2424">
            <v>43084</v>
          </cell>
          <cell r="C2424">
            <v>1465.02</v>
          </cell>
        </row>
        <row r="2425">
          <cell r="B2425">
            <v>43087</v>
          </cell>
          <cell r="C2425">
            <v>1474.59</v>
          </cell>
        </row>
        <row r="2426">
          <cell r="B2426">
            <v>43088</v>
          </cell>
          <cell r="C2426">
            <v>1475.94</v>
          </cell>
        </row>
        <row r="2427">
          <cell r="B2427">
            <v>43089</v>
          </cell>
          <cell r="C2427">
            <v>1481.49</v>
          </cell>
        </row>
        <row r="2428">
          <cell r="B2428">
            <v>43090</v>
          </cell>
          <cell r="C2428">
            <v>1488.32</v>
          </cell>
        </row>
        <row r="2429">
          <cell r="B2429">
            <v>43091</v>
          </cell>
          <cell r="C2429">
            <v>1493.93</v>
          </cell>
        </row>
        <row r="2430">
          <cell r="B2430">
            <v>43095</v>
          </cell>
          <cell r="C2430">
            <v>1493.5</v>
          </cell>
        </row>
        <row r="2431">
          <cell r="B2431">
            <v>43096</v>
          </cell>
          <cell r="C2431">
            <v>1505</v>
          </cell>
        </row>
        <row r="2432">
          <cell r="B2432">
            <v>43097</v>
          </cell>
          <cell r="C2432">
            <v>1513.65</v>
          </cell>
        </row>
        <row r="2433">
          <cell r="B2433">
            <v>43102</v>
          </cell>
          <cell r="C2433">
            <v>1516.68</v>
          </cell>
        </row>
        <row r="2434">
          <cell r="B2434">
            <v>43103</v>
          </cell>
          <cell r="C2434">
            <v>1515.84</v>
          </cell>
        </row>
        <row r="2435">
          <cell r="B2435">
            <v>43104</v>
          </cell>
          <cell r="C2435">
            <v>1531.68</v>
          </cell>
        </row>
        <row r="2436">
          <cell r="B2436">
            <v>43105</v>
          </cell>
          <cell r="C2436">
            <v>1545.57</v>
          </cell>
        </row>
        <row r="2437">
          <cell r="B2437">
            <v>43109</v>
          </cell>
          <cell r="C2437">
            <v>1547.31</v>
          </cell>
        </row>
        <row r="2438">
          <cell r="B2438">
            <v>43110</v>
          </cell>
          <cell r="C2438">
            <v>1537.7</v>
          </cell>
        </row>
        <row r="2439">
          <cell r="B2439">
            <v>43111</v>
          </cell>
          <cell r="C2439">
            <v>1523.33</v>
          </cell>
        </row>
        <row r="2440">
          <cell r="B2440">
            <v>43112</v>
          </cell>
          <cell r="C2440">
            <v>1521.41</v>
          </cell>
        </row>
        <row r="2441">
          <cell r="B2441">
            <v>43115</v>
          </cell>
          <cell r="C2441">
            <v>1513.76</v>
          </cell>
        </row>
        <row r="2442">
          <cell r="B2442">
            <v>43116</v>
          </cell>
          <cell r="C2442">
            <v>1539.1</v>
          </cell>
        </row>
        <row r="2443">
          <cell r="B2443">
            <v>43117</v>
          </cell>
          <cell r="C2443">
            <v>1543.54</v>
          </cell>
        </row>
        <row r="2444">
          <cell r="B2444">
            <v>43118</v>
          </cell>
          <cell r="C2444">
            <v>1548.07</v>
          </cell>
        </row>
        <row r="2445">
          <cell r="B2445">
            <v>43119</v>
          </cell>
          <cell r="C2445">
            <v>1551.04</v>
          </cell>
        </row>
        <row r="2446">
          <cell r="B2446">
            <v>43122</v>
          </cell>
          <cell r="C2446">
            <v>1557.86</v>
          </cell>
        </row>
        <row r="2447">
          <cell r="B2447">
            <v>43123</v>
          </cell>
          <cell r="C2447">
            <v>1570.34</v>
          </cell>
        </row>
        <row r="2448">
          <cell r="B2448">
            <v>43124</v>
          </cell>
          <cell r="C2448">
            <v>1589.6</v>
          </cell>
        </row>
        <row r="2449">
          <cell r="B2449">
            <v>43125</v>
          </cell>
          <cell r="C2449">
            <v>1588.97</v>
          </cell>
        </row>
        <row r="2450">
          <cell r="B2450">
            <v>43126</v>
          </cell>
          <cell r="C2450">
            <v>1592.82</v>
          </cell>
        </row>
        <row r="2451">
          <cell r="B2451">
            <v>43129</v>
          </cell>
          <cell r="C2451">
            <v>1598.4</v>
          </cell>
        </row>
        <row r="2452">
          <cell r="B2452">
            <v>43130</v>
          </cell>
          <cell r="C2452">
            <v>1582.98</v>
          </cell>
        </row>
        <row r="2453">
          <cell r="B2453">
            <v>43131</v>
          </cell>
          <cell r="C2453">
            <v>1558.18</v>
          </cell>
        </row>
        <row r="2454">
          <cell r="B2454">
            <v>43132</v>
          </cell>
          <cell r="C2454">
            <v>1580.97</v>
          </cell>
        </row>
        <row r="2455">
          <cell r="B2455">
            <v>43133</v>
          </cell>
          <cell r="C2455">
            <v>1567.74</v>
          </cell>
        </row>
        <row r="2456">
          <cell r="B2456">
            <v>43136</v>
          </cell>
          <cell r="C2456">
            <v>1523.07</v>
          </cell>
        </row>
        <row r="2457">
          <cell r="B2457">
            <v>43137</v>
          </cell>
          <cell r="C2457">
            <v>1526.83</v>
          </cell>
        </row>
        <row r="2458">
          <cell r="B2458">
            <v>43138</v>
          </cell>
          <cell r="C2458">
            <v>1526.87</v>
          </cell>
        </row>
        <row r="2459">
          <cell r="B2459">
            <v>43139</v>
          </cell>
          <cell r="C2459">
            <v>1504.77</v>
          </cell>
        </row>
        <row r="2460">
          <cell r="B2460">
            <v>43140</v>
          </cell>
          <cell r="C2460">
            <v>1500.99</v>
          </cell>
        </row>
        <row r="2461">
          <cell r="B2461">
            <v>43143</v>
          </cell>
          <cell r="C2461">
            <v>1509.48</v>
          </cell>
        </row>
        <row r="2462">
          <cell r="B2462">
            <v>43144</v>
          </cell>
          <cell r="C2462">
            <v>1504.98</v>
          </cell>
        </row>
        <row r="2463">
          <cell r="B2463">
            <v>43145</v>
          </cell>
          <cell r="C2463">
            <v>1518.78</v>
          </cell>
        </row>
        <row r="2464">
          <cell r="B2464">
            <v>43146</v>
          </cell>
          <cell r="C2464">
            <v>1514.36</v>
          </cell>
        </row>
        <row r="2465">
          <cell r="B2465">
            <v>43147</v>
          </cell>
          <cell r="C2465">
            <v>1520.71</v>
          </cell>
        </row>
        <row r="2466">
          <cell r="B2466">
            <v>43150</v>
          </cell>
          <cell r="C2466">
            <v>1515.7</v>
          </cell>
        </row>
        <row r="2467">
          <cell r="B2467">
            <v>43151</v>
          </cell>
          <cell r="C2467">
            <v>1517.39</v>
          </cell>
        </row>
        <row r="2468">
          <cell r="B2468">
            <v>43152</v>
          </cell>
          <cell r="C2468">
            <v>1525.24</v>
          </cell>
        </row>
        <row r="2469">
          <cell r="B2469">
            <v>43153</v>
          </cell>
          <cell r="C2469">
            <v>1532.2</v>
          </cell>
        </row>
        <row r="2470">
          <cell r="B2470">
            <v>43154</v>
          </cell>
          <cell r="C2470">
            <v>1532.6</v>
          </cell>
        </row>
        <row r="2471">
          <cell r="B2471">
            <v>43157</v>
          </cell>
          <cell r="C2471">
            <v>1524.9</v>
          </cell>
        </row>
        <row r="2472">
          <cell r="B2472">
            <v>43158</v>
          </cell>
          <cell r="C2472">
            <v>1516.53</v>
          </cell>
        </row>
        <row r="2473">
          <cell r="B2473">
            <v>43159</v>
          </cell>
          <cell r="C2473">
            <v>1478.33</v>
          </cell>
        </row>
        <row r="2474">
          <cell r="B2474">
            <v>43160</v>
          </cell>
          <cell r="C2474">
            <v>1466.28</v>
          </cell>
        </row>
        <row r="2475">
          <cell r="B2475">
            <v>43161</v>
          </cell>
          <cell r="C2475">
            <v>1456.38</v>
          </cell>
        </row>
        <row r="2476">
          <cell r="B2476">
            <v>43164</v>
          </cell>
          <cell r="C2476">
            <v>1469.83</v>
          </cell>
        </row>
        <row r="2477">
          <cell r="B2477">
            <v>43165</v>
          </cell>
          <cell r="C2477">
            <v>1475.53</v>
          </cell>
        </row>
        <row r="2478">
          <cell r="B2478">
            <v>43166</v>
          </cell>
          <cell r="C2478">
            <v>1473.76</v>
          </cell>
        </row>
        <row r="2479">
          <cell r="B2479">
            <v>43167</v>
          </cell>
          <cell r="C2479">
            <v>1474.31</v>
          </cell>
        </row>
        <row r="2480">
          <cell r="B2480">
            <v>43168</v>
          </cell>
          <cell r="C2480">
            <v>1482.1</v>
          </cell>
        </row>
        <row r="2481">
          <cell r="B2481">
            <v>43171</v>
          </cell>
          <cell r="C2481">
            <v>1478.88</v>
          </cell>
        </row>
        <row r="2482">
          <cell r="B2482">
            <v>43172</v>
          </cell>
          <cell r="C2482">
            <v>1467.6</v>
          </cell>
        </row>
        <row r="2483">
          <cell r="B2483">
            <v>43173</v>
          </cell>
          <cell r="C2483">
            <v>1463.78</v>
          </cell>
        </row>
        <row r="2484">
          <cell r="B2484">
            <v>43174</v>
          </cell>
          <cell r="C2484">
            <v>1467.22</v>
          </cell>
        </row>
        <row r="2485">
          <cell r="B2485">
            <v>43175</v>
          </cell>
          <cell r="C2485">
            <v>1475.75</v>
          </cell>
        </row>
        <row r="2486">
          <cell r="B2486">
            <v>43179</v>
          </cell>
          <cell r="C2486">
            <v>1476.89</v>
          </cell>
        </row>
        <row r="2487">
          <cell r="B2487">
            <v>43180</v>
          </cell>
          <cell r="C2487">
            <v>1486.03</v>
          </cell>
        </row>
        <row r="2488">
          <cell r="B2488">
            <v>43181</v>
          </cell>
          <cell r="C2488">
            <v>1468.44</v>
          </cell>
        </row>
        <row r="2489">
          <cell r="B2489">
            <v>43182</v>
          </cell>
          <cell r="C2489">
            <v>1459.06</v>
          </cell>
        </row>
        <row r="2490">
          <cell r="B2490">
            <v>43185</v>
          </cell>
          <cell r="C2490">
            <v>1469.04</v>
          </cell>
        </row>
        <row r="2491">
          <cell r="B2491">
            <v>43186</v>
          </cell>
          <cell r="C2491">
            <v>1450</v>
          </cell>
        </row>
        <row r="2492">
          <cell r="B2492">
            <v>43187</v>
          </cell>
          <cell r="C2492">
            <v>1455.52</v>
          </cell>
        </row>
        <row r="2493">
          <cell r="B2493">
            <v>43192</v>
          </cell>
          <cell r="C2493">
            <v>1470.88</v>
          </cell>
        </row>
        <row r="2494">
          <cell r="B2494">
            <v>43193</v>
          </cell>
          <cell r="C2494">
            <v>1492.84</v>
          </cell>
        </row>
        <row r="2495">
          <cell r="B2495">
            <v>43194</v>
          </cell>
          <cell r="C2495">
            <v>1497.59</v>
          </cell>
        </row>
        <row r="2496">
          <cell r="B2496">
            <v>43195</v>
          </cell>
          <cell r="C2496">
            <v>1514.84</v>
          </cell>
        </row>
        <row r="2497">
          <cell r="B2497">
            <v>43196</v>
          </cell>
          <cell r="C2497">
            <v>1520.76</v>
          </cell>
        </row>
        <row r="2498">
          <cell r="B2498">
            <v>43199</v>
          </cell>
          <cell r="C2498">
            <v>1531.72</v>
          </cell>
        </row>
        <row r="2499">
          <cell r="B2499">
            <v>43200</v>
          </cell>
          <cell r="C2499">
            <v>1548.01</v>
          </cell>
        </row>
        <row r="2500">
          <cell r="B2500">
            <v>43201</v>
          </cell>
          <cell r="C2500">
            <v>1560.08</v>
          </cell>
        </row>
        <row r="2501">
          <cell r="B2501">
            <v>43202</v>
          </cell>
          <cell r="C2501">
            <v>1555.87</v>
          </cell>
        </row>
        <row r="2502">
          <cell r="B2502">
            <v>43203</v>
          </cell>
          <cell r="C2502">
            <v>1538.44</v>
          </cell>
        </row>
        <row r="2503">
          <cell r="B2503">
            <v>43206</v>
          </cell>
          <cell r="C2503">
            <v>1530</v>
          </cell>
        </row>
        <row r="2504">
          <cell r="B2504">
            <v>43207</v>
          </cell>
          <cell r="C2504">
            <v>1552.16</v>
          </cell>
        </row>
        <row r="2505">
          <cell r="B2505">
            <v>43208</v>
          </cell>
          <cell r="C2505">
            <v>1562.16</v>
          </cell>
        </row>
        <row r="2506">
          <cell r="B2506">
            <v>43209</v>
          </cell>
          <cell r="C2506">
            <v>1572.45</v>
          </cell>
        </row>
        <row r="2507">
          <cell r="B2507">
            <v>43210</v>
          </cell>
          <cell r="C2507">
            <v>1561.45</v>
          </cell>
        </row>
        <row r="2508">
          <cell r="B2508">
            <v>43213</v>
          </cell>
          <cell r="C2508">
            <v>1576.65</v>
          </cell>
        </row>
        <row r="2509">
          <cell r="B2509">
            <v>43214</v>
          </cell>
          <cell r="C2509">
            <v>1562.55</v>
          </cell>
        </row>
        <row r="2510">
          <cell r="B2510">
            <v>43215</v>
          </cell>
          <cell r="C2510">
            <v>1558.05</v>
          </cell>
        </row>
        <row r="2511">
          <cell r="B2511">
            <v>43216</v>
          </cell>
          <cell r="C2511">
            <v>1553.34</v>
          </cell>
        </row>
        <row r="2512">
          <cell r="B2512">
            <v>43217</v>
          </cell>
          <cell r="C2512">
            <v>1566.45</v>
          </cell>
        </row>
        <row r="2513">
          <cell r="B2513">
            <v>43220</v>
          </cell>
          <cell r="C2513">
            <v>1565.56</v>
          </cell>
        </row>
        <row r="2514">
          <cell r="B2514">
            <v>43222</v>
          </cell>
          <cell r="C2514">
            <v>1565.67</v>
          </cell>
        </row>
        <row r="2515">
          <cell r="B2515">
            <v>43223</v>
          </cell>
          <cell r="C2515">
            <v>1553.03</v>
          </cell>
        </row>
        <row r="2516">
          <cell r="B2516">
            <v>43224</v>
          </cell>
          <cell r="C2516">
            <v>1547.04</v>
          </cell>
        </row>
        <row r="2517">
          <cell r="B2517">
            <v>43227</v>
          </cell>
          <cell r="C2517">
            <v>1544.26</v>
          </cell>
        </row>
        <row r="2518">
          <cell r="B2518">
            <v>43228</v>
          </cell>
          <cell r="C2518">
            <v>1546.45</v>
          </cell>
        </row>
        <row r="2519">
          <cell r="B2519">
            <v>43229</v>
          </cell>
          <cell r="C2519">
            <v>1558.46</v>
          </cell>
        </row>
        <row r="2520">
          <cell r="B2520">
            <v>43230</v>
          </cell>
          <cell r="C2520">
            <v>1552.64</v>
          </cell>
        </row>
        <row r="2521">
          <cell r="B2521">
            <v>43231</v>
          </cell>
          <cell r="C2521">
            <v>1550.08</v>
          </cell>
        </row>
        <row r="2522">
          <cell r="B2522">
            <v>43235</v>
          </cell>
          <cell r="C2522">
            <v>1571.47</v>
          </cell>
        </row>
        <row r="2523">
          <cell r="B2523">
            <v>43236</v>
          </cell>
          <cell r="C2523">
            <v>1547.37</v>
          </cell>
        </row>
        <row r="2524">
          <cell r="B2524">
            <v>43237</v>
          </cell>
          <cell r="C2524">
            <v>1525.54</v>
          </cell>
        </row>
        <row r="2525">
          <cell r="B2525">
            <v>43238</v>
          </cell>
          <cell r="C2525">
            <v>1520.52</v>
          </cell>
        </row>
        <row r="2526">
          <cell r="B2526">
            <v>43241</v>
          </cell>
          <cell r="C2526">
            <v>1516.71</v>
          </cell>
        </row>
        <row r="2527">
          <cell r="B2527">
            <v>43242</v>
          </cell>
          <cell r="C2527">
            <v>1524.84</v>
          </cell>
        </row>
        <row r="2528">
          <cell r="B2528">
            <v>43243</v>
          </cell>
          <cell r="C2528">
            <v>1523.17</v>
          </cell>
        </row>
        <row r="2529">
          <cell r="B2529">
            <v>43244</v>
          </cell>
          <cell r="C2529">
            <v>1528.32</v>
          </cell>
        </row>
        <row r="2530">
          <cell r="B2530">
            <v>43245</v>
          </cell>
          <cell r="C2530">
            <v>1526.36</v>
          </cell>
        </row>
        <row r="2531">
          <cell r="B2531">
            <v>43248</v>
          </cell>
          <cell r="C2531">
            <v>1524.44</v>
          </cell>
        </row>
        <row r="2532">
          <cell r="B2532">
            <v>43249</v>
          </cell>
          <cell r="C2532">
            <v>1539.19</v>
          </cell>
        </row>
        <row r="2533">
          <cell r="B2533">
            <v>43250</v>
          </cell>
          <cell r="C2533">
            <v>1546.03</v>
          </cell>
        </row>
        <row r="2534">
          <cell r="B2534">
            <v>43251</v>
          </cell>
          <cell r="C2534">
            <v>1546.71</v>
          </cell>
        </row>
        <row r="2535">
          <cell r="B2535">
            <v>43252</v>
          </cell>
          <cell r="C2535">
            <v>1564.47</v>
          </cell>
        </row>
        <row r="2536">
          <cell r="B2536">
            <v>43256</v>
          </cell>
          <cell r="C2536">
            <v>1559.67</v>
          </cell>
        </row>
        <row r="2537">
          <cell r="B2537">
            <v>43257</v>
          </cell>
          <cell r="C2537">
            <v>1554.59</v>
          </cell>
        </row>
        <row r="2538">
          <cell r="B2538">
            <v>43258</v>
          </cell>
          <cell r="C2538">
            <v>1549.53</v>
          </cell>
        </row>
        <row r="2539">
          <cell r="B2539">
            <v>43259</v>
          </cell>
          <cell r="C2539">
            <v>1547.96</v>
          </cell>
        </row>
        <row r="2540">
          <cell r="B2540">
            <v>43263</v>
          </cell>
          <cell r="C2540">
            <v>1550.56</v>
          </cell>
        </row>
        <row r="2541">
          <cell r="B2541">
            <v>43264</v>
          </cell>
          <cell r="C2541">
            <v>1553.18</v>
          </cell>
        </row>
        <row r="2542">
          <cell r="B2542">
            <v>43265</v>
          </cell>
          <cell r="C2542">
            <v>1550.94</v>
          </cell>
        </row>
        <row r="2543">
          <cell r="B2543">
            <v>43266</v>
          </cell>
          <cell r="C2543">
            <v>1541.23</v>
          </cell>
        </row>
        <row r="2544">
          <cell r="B2544">
            <v>43269</v>
          </cell>
          <cell r="C2544">
            <v>1555.54</v>
          </cell>
        </row>
        <row r="2545">
          <cell r="B2545">
            <v>43270</v>
          </cell>
          <cell r="C2545">
            <v>1537.5</v>
          </cell>
        </row>
        <row r="2546">
          <cell r="B2546">
            <v>43271</v>
          </cell>
          <cell r="C2546">
            <v>1532.26</v>
          </cell>
        </row>
        <row r="2547">
          <cell r="B2547">
            <v>43272</v>
          </cell>
          <cell r="C2547">
            <v>1534.39</v>
          </cell>
        </row>
        <row r="2548">
          <cell r="B2548">
            <v>43273</v>
          </cell>
          <cell r="C2548">
            <v>1522.79</v>
          </cell>
        </row>
        <row r="2549">
          <cell r="B2549">
            <v>43276</v>
          </cell>
          <cell r="C2549">
            <v>1522.66</v>
          </cell>
        </row>
        <row r="2550">
          <cell r="B2550">
            <v>43277</v>
          </cell>
          <cell r="C2550">
            <v>1543.8</v>
          </cell>
        </row>
        <row r="2551">
          <cell r="B2551">
            <v>43278</v>
          </cell>
          <cell r="C2551">
            <v>1550.35</v>
          </cell>
        </row>
        <row r="2552">
          <cell r="B2552">
            <v>43279</v>
          </cell>
          <cell r="C2552">
            <v>1555.61</v>
          </cell>
        </row>
        <row r="2553">
          <cell r="B2553">
            <v>43280</v>
          </cell>
          <cell r="C2553">
            <v>1577.01</v>
          </cell>
        </row>
        <row r="2554">
          <cell r="B2554">
            <v>43284</v>
          </cell>
          <cell r="C2554">
            <v>1561.27</v>
          </cell>
        </row>
        <row r="2555">
          <cell r="B2555">
            <v>43285</v>
          </cell>
          <cell r="C2555">
            <v>1570.9</v>
          </cell>
        </row>
        <row r="2556">
          <cell r="B2556">
            <v>43286</v>
          </cell>
          <cell r="C2556">
            <v>1566.95</v>
          </cell>
        </row>
        <row r="2557">
          <cell r="B2557">
            <v>43287</v>
          </cell>
          <cell r="C2557">
            <v>1557.59</v>
          </cell>
        </row>
        <row r="2558">
          <cell r="B2558">
            <v>43290</v>
          </cell>
          <cell r="C2558">
            <v>1555.39</v>
          </cell>
        </row>
        <row r="2559">
          <cell r="B2559">
            <v>43291</v>
          </cell>
          <cell r="C2559">
            <v>1561.16</v>
          </cell>
        </row>
        <row r="2560">
          <cell r="B2560">
            <v>43292</v>
          </cell>
          <cell r="C2560">
            <v>1554.15</v>
          </cell>
        </row>
        <row r="2561">
          <cell r="B2561">
            <v>43293</v>
          </cell>
          <cell r="C2561">
            <v>1545.52</v>
          </cell>
        </row>
        <row r="2562">
          <cell r="B2562">
            <v>43294</v>
          </cell>
          <cell r="C2562">
            <v>1546.75</v>
          </cell>
        </row>
        <row r="2563">
          <cell r="B2563">
            <v>43297</v>
          </cell>
          <cell r="C2563">
            <v>1551.33</v>
          </cell>
        </row>
        <row r="2564">
          <cell r="B2564">
            <v>43298</v>
          </cell>
          <cell r="C2564">
            <v>1549.97</v>
          </cell>
        </row>
        <row r="2565">
          <cell r="B2565">
            <v>43299</v>
          </cell>
          <cell r="C2565">
            <v>1552.15</v>
          </cell>
        </row>
        <row r="2566">
          <cell r="B2566">
            <v>43300</v>
          </cell>
          <cell r="C2566">
            <v>1547.34</v>
          </cell>
        </row>
        <row r="2567">
          <cell r="B2567">
            <v>43304</v>
          </cell>
          <cell r="C2567">
            <v>1549.19</v>
          </cell>
        </row>
        <row r="2568">
          <cell r="B2568">
            <v>43305</v>
          </cell>
          <cell r="C2568">
            <v>1545.03</v>
          </cell>
        </row>
        <row r="2569">
          <cell r="B2569">
            <v>43306</v>
          </cell>
          <cell r="C2569">
            <v>1527.4</v>
          </cell>
        </row>
        <row r="2570">
          <cell r="B2570">
            <v>43307</v>
          </cell>
          <cell r="C2570">
            <v>1537.36</v>
          </cell>
        </row>
        <row r="2571">
          <cell r="B2571">
            <v>43308</v>
          </cell>
          <cell r="C2571">
            <v>1536.13</v>
          </cell>
        </row>
        <row r="2572">
          <cell r="B2572">
            <v>43311</v>
          </cell>
          <cell r="C2572">
            <v>1548.13</v>
          </cell>
        </row>
        <row r="2573">
          <cell r="B2573">
            <v>43312</v>
          </cell>
          <cell r="C2573">
            <v>1526.6</v>
          </cell>
        </row>
        <row r="2574">
          <cell r="B2574">
            <v>43313</v>
          </cell>
          <cell r="C2574">
            <v>1540.41</v>
          </cell>
        </row>
        <row r="2575">
          <cell r="B2575">
            <v>43314</v>
          </cell>
          <cell r="C2575">
            <v>1529.17</v>
          </cell>
        </row>
        <row r="2576">
          <cell r="B2576">
            <v>43315</v>
          </cell>
          <cell r="C2576">
            <v>1531.96</v>
          </cell>
        </row>
        <row r="2577">
          <cell r="B2577">
            <v>43318</v>
          </cell>
          <cell r="C2577">
            <v>1528.09</v>
          </cell>
        </row>
        <row r="2578">
          <cell r="B2578">
            <v>43320</v>
          </cell>
          <cell r="C2578">
            <v>1541.73</v>
          </cell>
        </row>
        <row r="2579">
          <cell r="B2579">
            <v>43321</v>
          </cell>
          <cell r="C2579">
            <v>1532.11</v>
          </cell>
        </row>
        <row r="2580">
          <cell r="B2580">
            <v>43322</v>
          </cell>
          <cell r="C2580">
            <v>1524.96</v>
          </cell>
        </row>
        <row r="2581">
          <cell r="B2581">
            <v>43325</v>
          </cell>
          <cell r="C2581">
            <v>1520.03</v>
          </cell>
        </row>
        <row r="2582">
          <cell r="B2582">
            <v>43326</v>
          </cell>
          <cell r="C2582">
            <v>1523.72</v>
          </cell>
        </row>
        <row r="2583">
          <cell r="B2583">
            <v>43327</v>
          </cell>
          <cell r="C2583">
            <v>1520.61</v>
          </cell>
        </row>
        <row r="2584">
          <cell r="B2584">
            <v>43328</v>
          </cell>
          <cell r="C2584">
            <v>1525.29</v>
          </cell>
        </row>
        <row r="2585">
          <cell r="B2585">
            <v>43329</v>
          </cell>
          <cell r="C2585">
            <v>1528.58</v>
          </cell>
        </row>
        <row r="2586">
          <cell r="B2586">
            <v>43333</v>
          </cell>
          <cell r="C2586">
            <v>1533.2</v>
          </cell>
        </row>
        <row r="2587">
          <cell r="B2587">
            <v>43334</v>
          </cell>
          <cell r="C2587">
            <v>1536.09</v>
          </cell>
        </row>
        <row r="2588">
          <cell r="B2588">
            <v>43335</v>
          </cell>
          <cell r="C2588">
            <v>1534.56</v>
          </cell>
        </row>
        <row r="2589">
          <cell r="B2589">
            <v>43336</v>
          </cell>
          <cell r="C2589">
            <v>1538.7</v>
          </cell>
        </row>
        <row r="2590">
          <cell r="B2590">
            <v>43339</v>
          </cell>
          <cell r="C2590">
            <v>1544.32</v>
          </cell>
        </row>
        <row r="2591">
          <cell r="B2591">
            <v>43340</v>
          </cell>
          <cell r="C2591">
            <v>1548.27</v>
          </cell>
        </row>
        <row r="2592">
          <cell r="B2592">
            <v>43341</v>
          </cell>
          <cell r="C2592">
            <v>1543.68</v>
          </cell>
        </row>
        <row r="2593">
          <cell r="B2593">
            <v>43342</v>
          </cell>
          <cell r="C2593">
            <v>1540.61</v>
          </cell>
        </row>
        <row r="2594">
          <cell r="B2594">
            <v>43343</v>
          </cell>
          <cell r="C2594">
            <v>1542.77</v>
          </cell>
        </row>
        <row r="2595">
          <cell r="B2595">
            <v>43346</v>
          </cell>
          <cell r="C2595">
            <v>1536.16</v>
          </cell>
        </row>
        <row r="2596">
          <cell r="B2596">
            <v>43347</v>
          </cell>
          <cell r="C2596">
            <v>1530.34</v>
          </cell>
        </row>
        <row r="2597">
          <cell r="B2597">
            <v>43348</v>
          </cell>
          <cell r="C2597">
            <v>1508.94</v>
          </cell>
        </row>
        <row r="2598">
          <cell r="B2598">
            <v>43349</v>
          </cell>
          <cell r="C2598">
            <v>1485.16</v>
          </cell>
        </row>
        <row r="2599">
          <cell r="B2599">
            <v>43350</v>
          </cell>
          <cell r="C2599">
            <v>1475.9</v>
          </cell>
        </row>
        <row r="2600">
          <cell r="B2600">
            <v>43353</v>
          </cell>
          <cell r="C2600">
            <v>1471.81</v>
          </cell>
        </row>
        <row r="2601">
          <cell r="B2601">
            <v>43354</v>
          </cell>
          <cell r="C2601">
            <v>1480.57</v>
          </cell>
        </row>
        <row r="2602">
          <cell r="B2602">
            <v>43355</v>
          </cell>
          <cell r="C2602">
            <v>1510.38</v>
          </cell>
        </row>
        <row r="2603">
          <cell r="B2603">
            <v>43356</v>
          </cell>
          <cell r="C2603">
            <v>1501.31</v>
          </cell>
        </row>
        <row r="2604">
          <cell r="B2604">
            <v>43357</v>
          </cell>
          <cell r="C2604">
            <v>1498.21</v>
          </cell>
        </row>
        <row r="2605">
          <cell r="B2605">
            <v>43360</v>
          </cell>
          <cell r="C2605">
            <v>1495.4</v>
          </cell>
        </row>
        <row r="2606">
          <cell r="B2606">
            <v>43361</v>
          </cell>
          <cell r="C2606">
            <v>1509.65</v>
          </cell>
        </row>
        <row r="2607">
          <cell r="B2607">
            <v>43362</v>
          </cell>
          <cell r="C2607">
            <v>1505.63</v>
          </cell>
        </row>
        <row r="2608">
          <cell r="B2608">
            <v>43363</v>
          </cell>
          <cell r="C2608">
            <v>1485.86</v>
          </cell>
        </row>
        <row r="2609">
          <cell r="B2609">
            <v>43364</v>
          </cell>
          <cell r="C2609">
            <v>1482.99</v>
          </cell>
        </row>
        <row r="2610">
          <cell r="B2610">
            <v>43367</v>
          </cell>
          <cell r="C2610">
            <v>1492.33</v>
          </cell>
        </row>
        <row r="2611">
          <cell r="B2611">
            <v>43368</v>
          </cell>
          <cell r="C2611">
            <v>1488.6</v>
          </cell>
        </row>
        <row r="2612">
          <cell r="B2612">
            <v>43369</v>
          </cell>
          <cell r="C2612">
            <v>1487.07</v>
          </cell>
        </row>
        <row r="2613">
          <cell r="B2613">
            <v>43370</v>
          </cell>
          <cell r="C2613">
            <v>1498.14</v>
          </cell>
        </row>
        <row r="2614">
          <cell r="B2614">
            <v>43371</v>
          </cell>
          <cell r="C2614">
            <v>1506.07</v>
          </cell>
        </row>
        <row r="2615">
          <cell r="B2615">
            <v>43374</v>
          </cell>
          <cell r="C2615">
            <v>1512.97</v>
          </cell>
        </row>
        <row r="2616">
          <cell r="B2616">
            <v>43375</v>
          </cell>
          <cell r="C2616">
            <v>1511.94</v>
          </cell>
        </row>
        <row r="2617">
          <cell r="B2617">
            <v>43376</v>
          </cell>
          <cell r="C2617">
            <v>1524.86</v>
          </cell>
        </row>
        <row r="2618">
          <cell r="B2618">
            <v>43377</v>
          </cell>
          <cell r="C2618">
            <v>1517.36</v>
          </cell>
        </row>
        <row r="2619">
          <cell r="B2619">
            <v>43378</v>
          </cell>
          <cell r="C2619">
            <v>1494.99</v>
          </cell>
        </row>
        <row r="2620">
          <cell r="B2620">
            <v>43381</v>
          </cell>
          <cell r="C2620">
            <v>1485.16</v>
          </cell>
        </row>
        <row r="2621">
          <cell r="B2621">
            <v>43382</v>
          </cell>
          <cell r="C2621">
            <v>1497.55</v>
          </cell>
        </row>
        <row r="2622">
          <cell r="B2622">
            <v>43383</v>
          </cell>
          <cell r="C2622">
            <v>1479.75</v>
          </cell>
        </row>
        <row r="2623">
          <cell r="B2623">
            <v>43384</v>
          </cell>
          <cell r="C2623">
            <v>1459.97</v>
          </cell>
        </row>
        <row r="2624">
          <cell r="B2624">
            <v>43385</v>
          </cell>
          <cell r="C2624">
            <v>1462.71</v>
          </cell>
        </row>
        <row r="2625">
          <cell r="B2625">
            <v>43389</v>
          </cell>
          <cell r="C2625">
            <v>1479.01</v>
          </cell>
        </row>
        <row r="2626">
          <cell r="B2626">
            <v>43390</v>
          </cell>
          <cell r="C2626">
            <v>1476.33</v>
          </cell>
        </row>
        <row r="2627">
          <cell r="B2627">
            <v>43391</v>
          </cell>
          <cell r="C2627">
            <v>1461.26</v>
          </cell>
        </row>
        <row r="2628">
          <cell r="B2628">
            <v>43392</v>
          </cell>
          <cell r="C2628">
            <v>1452.38</v>
          </cell>
        </row>
        <row r="2629">
          <cell r="B2629">
            <v>43395</v>
          </cell>
          <cell r="C2629">
            <v>1440.38</v>
          </cell>
        </row>
        <row r="2630">
          <cell r="B2630">
            <v>43396</v>
          </cell>
          <cell r="C2630">
            <v>1433.9</v>
          </cell>
        </row>
        <row r="2631">
          <cell r="B2631">
            <v>43397</v>
          </cell>
          <cell r="C2631">
            <v>1411.99</v>
          </cell>
        </row>
        <row r="2632">
          <cell r="B2632">
            <v>43398</v>
          </cell>
          <cell r="C2632">
            <v>1395.49</v>
          </cell>
        </row>
        <row r="2633">
          <cell r="B2633">
            <v>43399</v>
          </cell>
          <cell r="C2633">
            <v>1397.17</v>
          </cell>
        </row>
        <row r="2634">
          <cell r="B2634">
            <v>43402</v>
          </cell>
          <cell r="C2634">
            <v>1392.46</v>
          </cell>
        </row>
        <row r="2635">
          <cell r="B2635">
            <v>43403</v>
          </cell>
          <cell r="C2635">
            <v>1394.92</v>
          </cell>
        </row>
        <row r="2636">
          <cell r="B2636">
            <v>43404</v>
          </cell>
          <cell r="C2636">
            <v>1392.18</v>
          </cell>
        </row>
        <row r="2637">
          <cell r="B2637">
            <v>43405</v>
          </cell>
          <cell r="C2637">
            <v>1383.02</v>
          </cell>
        </row>
        <row r="2638">
          <cell r="B2638">
            <v>43406</v>
          </cell>
          <cell r="C2638">
            <v>1390.97</v>
          </cell>
        </row>
        <row r="2639">
          <cell r="B2639">
            <v>43410</v>
          </cell>
          <cell r="C2639">
            <v>1401.69</v>
          </cell>
        </row>
        <row r="2640">
          <cell r="B2640">
            <v>43411</v>
          </cell>
          <cell r="C2640">
            <v>1423.2</v>
          </cell>
        </row>
        <row r="2641">
          <cell r="B2641">
            <v>43412</v>
          </cell>
          <cell r="C2641">
            <v>1424.96</v>
          </cell>
        </row>
        <row r="2642">
          <cell r="B2642">
            <v>43413</v>
          </cell>
          <cell r="C2642">
            <v>1419.91</v>
          </cell>
        </row>
        <row r="2643">
          <cell r="B2643">
            <v>43417</v>
          </cell>
          <cell r="C2643">
            <v>1387.37</v>
          </cell>
        </row>
        <row r="2644">
          <cell r="B2644">
            <v>43418</v>
          </cell>
          <cell r="C2644">
            <v>1401.51</v>
          </cell>
        </row>
        <row r="2645">
          <cell r="B2645">
            <v>43419</v>
          </cell>
          <cell r="C2645">
            <v>1426.96</v>
          </cell>
        </row>
        <row r="2646">
          <cell r="B2646">
            <v>43420</v>
          </cell>
          <cell r="C2646">
            <v>1436.9</v>
          </cell>
        </row>
        <row r="2647">
          <cell r="B2647">
            <v>43423</v>
          </cell>
          <cell r="C2647">
            <v>1423.09</v>
          </cell>
        </row>
        <row r="2648">
          <cell r="B2648">
            <v>43424</v>
          </cell>
          <cell r="C2648">
            <v>1389.24</v>
          </cell>
        </row>
        <row r="2649">
          <cell r="B2649">
            <v>43425</v>
          </cell>
          <cell r="C2649">
            <v>1390.19</v>
          </cell>
        </row>
        <row r="2650">
          <cell r="B2650">
            <v>43426</v>
          </cell>
          <cell r="C2650">
            <v>1388.3</v>
          </cell>
        </row>
        <row r="2651">
          <cell r="B2651">
            <v>43427</v>
          </cell>
          <cell r="C2651">
            <v>1370.91</v>
          </cell>
        </row>
        <row r="2652">
          <cell r="B2652">
            <v>43430</v>
          </cell>
          <cell r="C2652">
            <v>1393.78</v>
          </cell>
        </row>
        <row r="2653">
          <cell r="B2653">
            <v>43431</v>
          </cell>
          <cell r="C2653">
            <v>1383.27</v>
          </cell>
        </row>
        <row r="2654">
          <cell r="B2654">
            <v>43432</v>
          </cell>
          <cell r="C2654">
            <v>1385.13</v>
          </cell>
        </row>
        <row r="2655">
          <cell r="B2655">
            <v>43433</v>
          </cell>
          <cell r="C2655">
            <v>1386.8</v>
          </cell>
        </row>
        <row r="2656">
          <cell r="B2656">
            <v>43434</v>
          </cell>
          <cell r="C2656">
            <v>1379.24</v>
          </cell>
        </row>
        <row r="2657">
          <cell r="B2657">
            <v>43437</v>
          </cell>
          <cell r="C2657">
            <v>1405.61</v>
          </cell>
        </row>
        <row r="2658">
          <cell r="B2658">
            <v>43438</v>
          </cell>
          <cell r="C2658">
            <v>1399.71</v>
          </cell>
        </row>
        <row r="2659">
          <cell r="B2659">
            <v>43439</v>
          </cell>
          <cell r="C2659">
            <v>1408.41</v>
          </cell>
        </row>
        <row r="2660">
          <cell r="B2660">
            <v>43440</v>
          </cell>
          <cell r="C2660">
            <v>1390</v>
          </cell>
        </row>
        <row r="2661">
          <cell r="B2661">
            <v>43441</v>
          </cell>
          <cell r="C2661">
            <v>1382.45</v>
          </cell>
        </row>
        <row r="2662">
          <cell r="B2662">
            <v>43444</v>
          </cell>
          <cell r="C2662">
            <v>1377.03</v>
          </cell>
        </row>
        <row r="2663">
          <cell r="B2663">
            <v>43445</v>
          </cell>
          <cell r="C2663">
            <v>1373.35</v>
          </cell>
        </row>
        <row r="2664">
          <cell r="B2664">
            <v>43446</v>
          </cell>
          <cell r="C2664">
            <v>1374.29</v>
          </cell>
        </row>
        <row r="2665">
          <cell r="B2665">
            <v>43447</v>
          </cell>
          <cell r="C2665">
            <v>1365.35</v>
          </cell>
        </row>
        <row r="2666">
          <cell r="B2666">
            <v>43448</v>
          </cell>
          <cell r="C2666">
            <v>1359.31</v>
          </cell>
        </row>
        <row r="2667">
          <cell r="B2667">
            <v>43451</v>
          </cell>
          <cell r="C2667">
            <v>1335.64</v>
          </cell>
        </row>
        <row r="2668">
          <cell r="B2668">
            <v>43452</v>
          </cell>
          <cell r="C2668">
            <v>1336.14</v>
          </cell>
        </row>
        <row r="2669">
          <cell r="B2669">
            <v>43453</v>
          </cell>
          <cell r="C2669">
            <v>1332.35</v>
          </cell>
        </row>
        <row r="2670">
          <cell r="B2670">
            <v>43454</v>
          </cell>
          <cell r="C2670">
            <v>1298.3699999999999</v>
          </cell>
        </row>
        <row r="2671">
          <cell r="B2671">
            <v>43455</v>
          </cell>
          <cell r="C2671">
            <v>1301.8599999999999</v>
          </cell>
        </row>
        <row r="2672">
          <cell r="B2672">
            <v>43458</v>
          </cell>
          <cell r="C2672">
            <v>1301.5999999999999</v>
          </cell>
        </row>
        <row r="2673">
          <cell r="B2673">
            <v>43460</v>
          </cell>
          <cell r="C2673">
            <v>1329.15</v>
          </cell>
        </row>
        <row r="2674">
          <cell r="B2674">
            <v>43461</v>
          </cell>
          <cell r="C2674">
            <v>1324.99</v>
          </cell>
        </row>
        <row r="2675">
          <cell r="B2675">
            <v>43462</v>
          </cell>
          <cell r="C2675">
            <v>1325.93</v>
          </cell>
        </row>
        <row r="2676">
          <cell r="B2676">
            <v>43467</v>
          </cell>
          <cell r="C2676">
            <v>1332.8</v>
          </cell>
        </row>
        <row r="2677">
          <cell r="B2677">
            <v>43468</v>
          </cell>
          <cell r="C2677">
            <v>1348.53</v>
          </cell>
        </row>
        <row r="2678">
          <cell r="B2678">
            <v>43469</v>
          </cell>
          <cell r="C2678">
            <v>1356.75</v>
          </cell>
        </row>
        <row r="2679">
          <cell r="B2679">
            <v>43473</v>
          </cell>
          <cell r="C2679">
            <v>1368.24</v>
          </cell>
        </row>
        <row r="2680">
          <cell r="B2680">
            <v>43474</v>
          </cell>
          <cell r="C2680">
            <v>1377.61</v>
          </cell>
        </row>
        <row r="2681">
          <cell r="B2681">
            <v>43475</v>
          </cell>
          <cell r="C2681">
            <v>1384.07</v>
          </cell>
        </row>
        <row r="2682">
          <cell r="B2682">
            <v>43476</v>
          </cell>
          <cell r="C2682">
            <v>1388.38</v>
          </cell>
        </row>
        <row r="2683">
          <cell r="B2683">
            <v>43479</v>
          </cell>
          <cell r="C2683">
            <v>1393.2</v>
          </cell>
        </row>
        <row r="2684">
          <cell r="B2684">
            <v>43480</v>
          </cell>
          <cell r="C2684">
            <v>1393.09</v>
          </cell>
        </row>
        <row r="2685">
          <cell r="B2685">
            <v>43481</v>
          </cell>
          <cell r="C2685">
            <v>1391.34</v>
          </cell>
        </row>
        <row r="2686">
          <cell r="B2686">
            <v>43482</v>
          </cell>
          <cell r="C2686">
            <v>1391.42</v>
          </cell>
        </row>
        <row r="2687">
          <cell r="B2687">
            <v>43483</v>
          </cell>
          <cell r="C2687">
            <v>1392.95</v>
          </cell>
        </row>
        <row r="2688">
          <cell r="B2688">
            <v>43486</v>
          </cell>
          <cell r="C2688">
            <v>1398.94</v>
          </cell>
        </row>
        <row r="2689">
          <cell r="B2689">
            <v>43487</v>
          </cell>
          <cell r="C2689">
            <v>1403.94</v>
          </cell>
        </row>
        <row r="2690">
          <cell r="B2690">
            <v>43488</v>
          </cell>
          <cell r="C2690">
            <v>1406.52</v>
          </cell>
        </row>
        <row r="2691">
          <cell r="B2691">
            <v>43489</v>
          </cell>
          <cell r="C2691">
            <v>1416.76</v>
          </cell>
        </row>
        <row r="2692">
          <cell r="B2692">
            <v>43490</v>
          </cell>
          <cell r="C2692">
            <v>1425.47</v>
          </cell>
        </row>
        <row r="2693">
          <cell r="B2693">
            <v>43493</v>
          </cell>
          <cell r="C2693">
            <v>1430.18</v>
          </cell>
        </row>
        <row r="2694">
          <cell r="B2694">
            <v>43494</v>
          </cell>
          <cell r="C2694">
            <v>1437.45</v>
          </cell>
        </row>
        <row r="2695">
          <cell r="B2695">
            <v>43495</v>
          </cell>
          <cell r="C2695">
            <v>1449.65</v>
          </cell>
        </row>
        <row r="2696">
          <cell r="B2696">
            <v>43496</v>
          </cell>
          <cell r="C2696">
            <v>1447.01</v>
          </cell>
        </row>
        <row r="2697">
          <cell r="B2697">
            <v>43497</v>
          </cell>
          <cell r="C2697">
            <v>1462.03</v>
          </cell>
        </row>
        <row r="2698">
          <cell r="B2698">
            <v>43500</v>
          </cell>
          <cell r="C2698">
            <v>1474.94</v>
          </cell>
        </row>
        <row r="2699">
          <cell r="B2699">
            <v>43501</v>
          </cell>
          <cell r="C2699">
            <v>1493.39</v>
          </cell>
        </row>
        <row r="2700">
          <cell r="B2700">
            <v>43502</v>
          </cell>
          <cell r="C2700">
            <v>1488.9</v>
          </cell>
        </row>
        <row r="2701">
          <cell r="B2701">
            <v>43503</v>
          </cell>
          <cell r="C2701">
            <v>1472.11</v>
          </cell>
        </row>
        <row r="2702">
          <cell r="B2702">
            <v>43504</v>
          </cell>
          <cell r="C2702">
            <v>1468.77</v>
          </cell>
        </row>
        <row r="2703">
          <cell r="B2703">
            <v>43507</v>
          </cell>
          <cell r="C2703">
            <v>1468.42</v>
          </cell>
        </row>
        <row r="2704">
          <cell r="B2704">
            <v>43508</v>
          </cell>
          <cell r="C2704">
            <v>1473.73</v>
          </cell>
        </row>
        <row r="2705">
          <cell r="B2705">
            <v>43509</v>
          </cell>
          <cell r="C2705">
            <v>1472.57</v>
          </cell>
        </row>
        <row r="2706">
          <cell r="B2706">
            <v>43510</v>
          </cell>
          <cell r="C2706">
            <v>1476.79</v>
          </cell>
        </row>
        <row r="2707">
          <cell r="B2707">
            <v>43511</v>
          </cell>
          <cell r="C2707">
            <v>1488.84</v>
          </cell>
        </row>
        <row r="2708">
          <cell r="B2708">
            <v>43514</v>
          </cell>
          <cell r="C2708">
            <v>1482.69</v>
          </cell>
        </row>
        <row r="2709">
          <cell r="B2709">
            <v>43515</v>
          </cell>
          <cell r="C2709">
            <v>1477.76</v>
          </cell>
        </row>
        <row r="2710">
          <cell r="B2710">
            <v>43516</v>
          </cell>
          <cell r="C2710">
            <v>1478.64</v>
          </cell>
        </row>
        <row r="2711">
          <cell r="B2711">
            <v>43517</v>
          </cell>
          <cell r="C2711">
            <v>1478.49</v>
          </cell>
        </row>
        <row r="2712">
          <cell r="B2712">
            <v>43518</v>
          </cell>
          <cell r="C2712">
            <v>1491.74</v>
          </cell>
        </row>
        <row r="2713">
          <cell r="B2713">
            <v>43521</v>
          </cell>
          <cell r="C2713">
            <v>1509.88</v>
          </cell>
        </row>
        <row r="2714">
          <cell r="B2714">
            <v>43522</v>
          </cell>
          <cell r="C2714">
            <v>1519.95</v>
          </cell>
        </row>
        <row r="2715">
          <cell r="B2715">
            <v>43523</v>
          </cell>
          <cell r="C2715">
            <v>1516.64</v>
          </cell>
        </row>
        <row r="2716">
          <cell r="B2716">
            <v>43524</v>
          </cell>
          <cell r="C2716">
            <v>1508.27</v>
          </cell>
        </row>
        <row r="2717">
          <cell r="B2717">
            <v>43525</v>
          </cell>
          <cell r="C2717">
            <v>1515.35</v>
          </cell>
        </row>
        <row r="2718">
          <cell r="B2718">
            <v>43528</v>
          </cell>
          <cell r="C2718">
            <v>1517</v>
          </cell>
        </row>
        <row r="2719">
          <cell r="B2719">
            <v>43529</v>
          </cell>
          <cell r="C2719">
            <v>1518.21</v>
          </cell>
        </row>
        <row r="2720">
          <cell r="B2720">
            <v>43530</v>
          </cell>
          <cell r="C2720">
            <v>1532.06</v>
          </cell>
        </row>
        <row r="2721">
          <cell r="B2721">
            <v>43531</v>
          </cell>
          <cell r="C2721">
            <v>1517.84</v>
          </cell>
        </row>
        <row r="2722">
          <cell r="B2722">
            <v>43532</v>
          </cell>
          <cell r="C2722">
            <v>1503.01</v>
          </cell>
        </row>
        <row r="2723">
          <cell r="B2723">
            <v>43535</v>
          </cell>
          <cell r="C2723">
            <v>1525.79</v>
          </cell>
        </row>
        <row r="2724">
          <cell r="B2724">
            <v>43536</v>
          </cell>
          <cell r="C2724">
            <v>1533.35</v>
          </cell>
        </row>
        <row r="2725">
          <cell r="B2725">
            <v>43537</v>
          </cell>
          <cell r="C2725">
            <v>1560.4</v>
          </cell>
        </row>
        <row r="2726">
          <cell r="B2726">
            <v>43538</v>
          </cell>
          <cell r="C2726">
            <v>1575.11</v>
          </cell>
        </row>
        <row r="2727">
          <cell r="B2727">
            <v>43539</v>
          </cell>
          <cell r="C2727">
            <v>1579.72</v>
          </cell>
        </row>
        <row r="2728">
          <cell r="B2728">
            <v>43542</v>
          </cell>
          <cell r="C2728">
            <v>1606.37</v>
          </cell>
        </row>
        <row r="2729">
          <cell r="B2729">
            <v>43543</v>
          </cell>
          <cell r="C2729">
            <v>1613.71</v>
          </cell>
        </row>
        <row r="2730">
          <cell r="B2730">
            <v>43544</v>
          </cell>
          <cell r="C2730">
            <v>1628.22</v>
          </cell>
        </row>
        <row r="2731">
          <cell r="B2731">
            <v>43545</v>
          </cell>
          <cell r="C2731">
            <v>1631.3</v>
          </cell>
        </row>
        <row r="2732">
          <cell r="B2732">
            <v>43546</v>
          </cell>
          <cell r="C2732">
            <v>1597.19</v>
          </cell>
        </row>
        <row r="2733">
          <cell r="B2733">
            <v>43550</v>
          </cell>
          <cell r="C2733">
            <v>1607.03</v>
          </cell>
        </row>
        <row r="2734">
          <cell r="B2734">
            <v>43551</v>
          </cell>
          <cell r="C2734">
            <v>1572.68</v>
          </cell>
        </row>
        <row r="2735">
          <cell r="B2735">
            <v>43552</v>
          </cell>
          <cell r="C2735">
            <v>1569.91</v>
          </cell>
        </row>
        <row r="2736">
          <cell r="B2736">
            <v>43553</v>
          </cell>
          <cell r="C2736">
            <v>1587.74</v>
          </cell>
        </row>
        <row r="2737">
          <cell r="B2737">
            <v>43556</v>
          </cell>
          <cell r="C2737">
            <v>1581.9</v>
          </cell>
        </row>
        <row r="2738">
          <cell r="B2738">
            <v>43557</v>
          </cell>
          <cell r="C2738">
            <v>1579.51</v>
          </cell>
        </row>
        <row r="2739">
          <cell r="B2739">
            <v>43558</v>
          </cell>
          <cell r="C2739">
            <v>1590.64</v>
          </cell>
        </row>
        <row r="2740">
          <cell r="B2740">
            <v>43559</v>
          </cell>
          <cell r="C2740">
            <v>1590.15</v>
          </cell>
        </row>
        <row r="2741">
          <cell r="B2741">
            <v>43560</v>
          </cell>
          <cell r="C2741">
            <v>1599.83</v>
          </cell>
        </row>
        <row r="2742">
          <cell r="B2742">
            <v>43563</v>
          </cell>
          <cell r="C2742">
            <v>1616.35</v>
          </cell>
        </row>
        <row r="2743">
          <cell r="B2743">
            <v>43564</v>
          </cell>
          <cell r="C2743">
            <v>1621.4</v>
          </cell>
        </row>
        <row r="2744">
          <cell r="B2744">
            <v>43565</v>
          </cell>
          <cell r="C2744">
            <v>1625.21</v>
          </cell>
        </row>
        <row r="2745">
          <cell r="B2745">
            <v>43566</v>
          </cell>
          <cell r="C2745">
            <v>1611.6</v>
          </cell>
        </row>
        <row r="2746">
          <cell r="B2746">
            <v>43567</v>
          </cell>
          <cell r="C2746">
            <v>1604.97</v>
          </cell>
        </row>
        <row r="2747">
          <cell r="B2747">
            <v>43570</v>
          </cell>
          <cell r="C2747">
            <v>1572.75</v>
          </cell>
        </row>
        <row r="2748">
          <cell r="B2748">
            <v>43571</v>
          </cell>
          <cell r="C2748">
            <v>1581.43</v>
          </cell>
        </row>
        <row r="2749">
          <cell r="B2749">
            <v>43572</v>
          </cell>
          <cell r="C2749">
            <v>1574.31</v>
          </cell>
        </row>
        <row r="2750">
          <cell r="B2750">
            <v>43577</v>
          </cell>
          <cell r="C2750">
            <v>1591.18</v>
          </cell>
        </row>
        <row r="2751">
          <cell r="B2751">
            <v>43578</v>
          </cell>
          <cell r="C2751">
            <v>1595.02</v>
          </cell>
        </row>
        <row r="2752">
          <cell r="B2752">
            <v>43579</v>
          </cell>
          <cell r="C2752">
            <v>1600.17</v>
          </cell>
        </row>
        <row r="2753">
          <cell r="B2753">
            <v>43580</v>
          </cell>
          <cell r="C2753">
            <v>1599.81</v>
          </cell>
        </row>
        <row r="2754">
          <cell r="B2754">
            <v>43581</v>
          </cell>
          <cell r="C2754">
            <v>1597.75</v>
          </cell>
        </row>
        <row r="2755">
          <cell r="B2755">
            <v>43584</v>
          </cell>
          <cell r="C2755">
            <v>1590.38</v>
          </cell>
        </row>
        <row r="2756">
          <cell r="B2756">
            <v>43585</v>
          </cell>
          <cell r="C2756">
            <v>1573.64</v>
          </cell>
        </row>
        <row r="2757">
          <cell r="B2757">
            <v>43587</v>
          </cell>
          <cell r="C2757">
            <v>1562.02</v>
          </cell>
        </row>
        <row r="2758">
          <cell r="B2758">
            <v>43588</v>
          </cell>
          <cell r="C2758">
            <v>1555.38</v>
          </cell>
        </row>
        <row r="2759">
          <cell r="B2759">
            <v>43591</v>
          </cell>
          <cell r="C2759">
            <v>1549.16</v>
          </cell>
        </row>
        <row r="2760">
          <cell r="B2760">
            <v>43592</v>
          </cell>
          <cell r="C2760">
            <v>1535.26</v>
          </cell>
        </row>
        <row r="2761">
          <cell r="B2761">
            <v>43593</v>
          </cell>
          <cell r="C2761">
            <v>1539.31</v>
          </cell>
        </row>
        <row r="2762">
          <cell r="B2762">
            <v>43594</v>
          </cell>
          <cell r="C2762">
            <v>1542.57</v>
          </cell>
        </row>
        <row r="2763">
          <cell r="B2763">
            <v>43595</v>
          </cell>
          <cell r="C2763">
            <v>1550.38</v>
          </cell>
        </row>
        <row r="2764">
          <cell r="B2764">
            <v>43598</v>
          </cell>
          <cell r="C2764">
            <v>1515.81</v>
          </cell>
        </row>
        <row r="2765">
          <cell r="B2765">
            <v>43599</v>
          </cell>
          <cell r="C2765">
            <v>1509.11</v>
          </cell>
        </row>
        <row r="2766">
          <cell r="B2766">
            <v>43600</v>
          </cell>
          <cell r="C2766">
            <v>1501.55</v>
          </cell>
        </row>
        <row r="2767">
          <cell r="B2767">
            <v>43601</v>
          </cell>
          <cell r="C2767">
            <v>1503.06</v>
          </cell>
        </row>
        <row r="2768">
          <cell r="B2768">
            <v>43602</v>
          </cell>
          <cell r="C2768">
            <v>1500.05</v>
          </cell>
        </row>
        <row r="2769">
          <cell r="B2769">
            <v>43605</v>
          </cell>
          <cell r="C2769">
            <v>1482.74</v>
          </cell>
        </row>
        <row r="2770">
          <cell r="B2770">
            <v>43606</v>
          </cell>
          <cell r="C2770">
            <v>1493.41</v>
          </cell>
        </row>
        <row r="2771">
          <cell r="B2771">
            <v>43607</v>
          </cell>
          <cell r="C2771">
            <v>1489.43</v>
          </cell>
        </row>
        <row r="2772">
          <cell r="B2772">
            <v>43608</v>
          </cell>
          <cell r="C2772">
            <v>1472.15</v>
          </cell>
        </row>
        <row r="2773">
          <cell r="B2773">
            <v>43609</v>
          </cell>
          <cell r="C2773">
            <v>1489.41</v>
          </cell>
        </row>
        <row r="2774">
          <cell r="B2774">
            <v>43612</v>
          </cell>
          <cell r="C2774">
            <v>1480.01</v>
          </cell>
        </row>
        <row r="2775">
          <cell r="B2775">
            <v>43613</v>
          </cell>
          <cell r="C2775">
            <v>1463.38</v>
          </cell>
        </row>
        <row r="2776">
          <cell r="B2776">
            <v>43614</v>
          </cell>
          <cell r="C2776">
            <v>1481.72</v>
          </cell>
        </row>
        <row r="2777">
          <cell r="B2777">
            <v>43615</v>
          </cell>
          <cell r="C2777">
            <v>1487.06</v>
          </cell>
        </row>
        <row r="2778">
          <cell r="B2778">
            <v>43616</v>
          </cell>
          <cell r="C2778">
            <v>1487</v>
          </cell>
        </row>
        <row r="2779">
          <cell r="B2779">
            <v>43620</v>
          </cell>
          <cell r="C2779">
            <v>1497.35</v>
          </cell>
        </row>
        <row r="2780">
          <cell r="B2780">
            <v>43621</v>
          </cell>
          <cell r="C2780">
            <v>1483.42</v>
          </cell>
        </row>
        <row r="2781">
          <cell r="B2781">
            <v>43622</v>
          </cell>
          <cell r="C2781">
            <v>1489.99</v>
          </cell>
        </row>
        <row r="2782">
          <cell r="B2782">
            <v>43623</v>
          </cell>
          <cell r="C2782">
            <v>1509.82</v>
          </cell>
        </row>
        <row r="2783">
          <cell r="B2783">
            <v>43626</v>
          </cell>
          <cell r="C2783">
            <v>1499.16</v>
          </cell>
        </row>
        <row r="2784">
          <cell r="B2784">
            <v>43627</v>
          </cell>
          <cell r="C2784">
            <v>1519.97</v>
          </cell>
        </row>
        <row r="2785">
          <cell r="B2785">
            <v>43628</v>
          </cell>
          <cell r="C2785">
            <v>1513.16</v>
          </cell>
        </row>
        <row r="2786">
          <cell r="B2786">
            <v>43629</v>
          </cell>
          <cell r="C2786">
            <v>1521.69</v>
          </cell>
        </row>
        <row r="2787">
          <cell r="B2787">
            <v>43630</v>
          </cell>
          <cell r="C2787">
            <v>1526.36</v>
          </cell>
        </row>
        <row r="2788">
          <cell r="B2788">
            <v>43633</v>
          </cell>
          <cell r="C2788">
            <v>1518.29</v>
          </cell>
        </row>
        <row r="2789">
          <cell r="B2789">
            <v>43634</v>
          </cell>
          <cell r="C2789">
            <v>1537.81</v>
          </cell>
        </row>
        <row r="2790">
          <cell r="B2790">
            <v>43635</v>
          </cell>
          <cell r="C2790">
            <v>1546.24</v>
          </cell>
        </row>
        <row r="2791">
          <cell r="B2791">
            <v>43636</v>
          </cell>
          <cell r="C2791">
            <v>1554.67</v>
          </cell>
        </row>
        <row r="2792">
          <cell r="B2792">
            <v>43637</v>
          </cell>
          <cell r="C2792">
            <v>1560.19</v>
          </cell>
        </row>
        <row r="2793">
          <cell r="B2793">
            <v>43641</v>
          </cell>
          <cell r="C2793">
            <v>1557.86</v>
          </cell>
        </row>
        <row r="2794">
          <cell r="B2794">
            <v>43642</v>
          </cell>
          <cell r="C2794">
            <v>1549.72</v>
          </cell>
        </row>
        <row r="2795">
          <cell r="B2795">
            <v>43643</v>
          </cell>
          <cell r="C2795">
            <v>1547.69</v>
          </cell>
        </row>
        <row r="2796">
          <cell r="B2796">
            <v>43644</v>
          </cell>
          <cell r="C2796">
            <v>1548.98</v>
          </cell>
        </row>
        <row r="2797">
          <cell r="B2797">
            <v>43648</v>
          </cell>
          <cell r="C2797">
            <v>1543.76</v>
          </cell>
        </row>
        <row r="2798">
          <cell r="B2798">
            <v>43649</v>
          </cell>
          <cell r="C2798">
            <v>1563.72</v>
          </cell>
        </row>
        <row r="2799">
          <cell r="B2799">
            <v>43650</v>
          </cell>
          <cell r="C2799">
            <v>1565.96</v>
          </cell>
        </row>
        <row r="2800">
          <cell r="B2800">
            <v>43651</v>
          </cell>
          <cell r="C2800">
            <v>1579.19</v>
          </cell>
        </row>
        <row r="2801">
          <cell r="B2801">
            <v>43654</v>
          </cell>
          <cell r="C2801">
            <v>1581.08</v>
          </cell>
        </row>
        <row r="2802">
          <cell r="B2802">
            <v>43655</v>
          </cell>
          <cell r="C2802">
            <v>1588.9</v>
          </cell>
        </row>
        <row r="2803">
          <cell r="B2803">
            <v>43656</v>
          </cell>
          <cell r="C2803">
            <v>1600.91</v>
          </cell>
        </row>
        <row r="2804">
          <cell r="B2804">
            <v>43657</v>
          </cell>
          <cell r="C2804">
            <v>1600.5</v>
          </cell>
        </row>
        <row r="2805">
          <cell r="B2805">
            <v>43658</v>
          </cell>
          <cell r="C2805">
            <v>1605.15</v>
          </cell>
        </row>
        <row r="2806">
          <cell r="B2806">
            <v>43661</v>
          </cell>
          <cell r="C2806">
            <v>1605.01</v>
          </cell>
        </row>
        <row r="2807">
          <cell r="B2807">
            <v>43662</v>
          </cell>
          <cell r="C2807">
            <v>1619.62</v>
          </cell>
        </row>
        <row r="2808">
          <cell r="B2808">
            <v>43663</v>
          </cell>
          <cell r="C2808">
            <v>1607.23</v>
          </cell>
        </row>
        <row r="2809">
          <cell r="B2809">
            <v>43664</v>
          </cell>
          <cell r="C2809">
            <v>1586.96</v>
          </cell>
        </row>
        <row r="2810">
          <cell r="B2810">
            <v>43665</v>
          </cell>
          <cell r="C2810">
            <v>1600.39</v>
          </cell>
        </row>
        <row r="2811">
          <cell r="B2811">
            <v>43668</v>
          </cell>
          <cell r="C2811">
            <v>1594.44</v>
          </cell>
        </row>
        <row r="2812">
          <cell r="B2812">
            <v>43669</v>
          </cell>
          <cell r="C2812">
            <v>1602.15</v>
          </cell>
        </row>
        <row r="2813">
          <cell r="B2813">
            <v>43670</v>
          </cell>
          <cell r="C2813">
            <v>1592.71</v>
          </cell>
        </row>
        <row r="2814">
          <cell r="B2814">
            <v>43671</v>
          </cell>
          <cell r="C2814">
            <v>1595.47</v>
          </cell>
        </row>
        <row r="2815">
          <cell r="B2815">
            <v>43672</v>
          </cell>
          <cell r="C2815">
            <v>1580.56</v>
          </cell>
        </row>
        <row r="2816">
          <cell r="B2816">
            <v>43675</v>
          </cell>
          <cell r="C2816">
            <v>1585.26</v>
          </cell>
        </row>
        <row r="2817">
          <cell r="B2817">
            <v>43676</v>
          </cell>
          <cell r="C2817">
            <v>1568.06</v>
          </cell>
        </row>
        <row r="2818">
          <cell r="B2818">
            <v>43677</v>
          </cell>
          <cell r="C2818">
            <v>1562.13</v>
          </cell>
        </row>
        <row r="2819">
          <cell r="B2819">
            <v>43678</v>
          </cell>
          <cell r="C2819">
            <v>1537.58</v>
          </cell>
        </row>
        <row r="2820">
          <cell r="B2820">
            <v>43679</v>
          </cell>
          <cell r="C2820">
            <v>1543.38</v>
          </cell>
        </row>
        <row r="2821">
          <cell r="B2821">
            <v>43682</v>
          </cell>
          <cell r="C2821">
            <v>1503</v>
          </cell>
        </row>
        <row r="2822">
          <cell r="B2822">
            <v>43683</v>
          </cell>
          <cell r="C2822">
            <v>1512.83</v>
          </cell>
        </row>
        <row r="2823">
          <cell r="B2823">
            <v>43685</v>
          </cell>
          <cell r="C2823">
            <v>1545.44</v>
          </cell>
        </row>
        <row r="2824">
          <cell r="B2824">
            <v>43686</v>
          </cell>
          <cell r="C2824">
            <v>1537.8</v>
          </cell>
        </row>
        <row r="2825">
          <cell r="B2825">
            <v>43689</v>
          </cell>
          <cell r="C2825">
            <v>1531.2</v>
          </cell>
        </row>
        <row r="2826">
          <cell r="B2826">
            <v>43690</v>
          </cell>
          <cell r="C2826">
            <v>1554.59</v>
          </cell>
        </row>
        <row r="2827">
          <cell r="B2827">
            <v>43692</v>
          </cell>
          <cell r="C2827">
            <v>1524.19</v>
          </cell>
        </row>
        <row r="2828">
          <cell r="B2828">
            <v>43693</v>
          </cell>
          <cell r="C2828">
            <v>1542.81</v>
          </cell>
        </row>
        <row r="2829">
          <cell r="B2829">
            <v>43697</v>
          </cell>
          <cell r="C2829">
            <v>1548.46</v>
          </cell>
        </row>
        <row r="2830">
          <cell r="B2830">
            <v>43698</v>
          </cell>
          <cell r="C2830">
            <v>1541.56</v>
          </cell>
        </row>
        <row r="2831">
          <cell r="B2831">
            <v>43699</v>
          </cell>
          <cell r="C2831">
            <v>1526.96</v>
          </cell>
        </row>
        <row r="2832">
          <cell r="B2832">
            <v>43700</v>
          </cell>
          <cell r="C2832">
            <v>1505.29</v>
          </cell>
        </row>
        <row r="2833">
          <cell r="B2833">
            <v>43703</v>
          </cell>
          <cell r="C2833">
            <v>1519.08</v>
          </cell>
        </row>
        <row r="2834">
          <cell r="B2834">
            <v>43704</v>
          </cell>
          <cell r="C2834">
            <v>1531.51</v>
          </cell>
        </row>
        <row r="2835">
          <cell r="B2835">
            <v>43705</v>
          </cell>
          <cell r="C2835">
            <v>1536.69</v>
          </cell>
        </row>
        <row r="2836">
          <cell r="B2836">
            <v>43706</v>
          </cell>
          <cell r="C2836">
            <v>1542.36</v>
          </cell>
        </row>
        <row r="2837">
          <cell r="B2837">
            <v>43707</v>
          </cell>
          <cell r="C2837">
            <v>1559.52</v>
          </cell>
        </row>
        <row r="2838">
          <cell r="B2838">
            <v>43710</v>
          </cell>
          <cell r="C2838">
            <v>1560.81</v>
          </cell>
        </row>
        <row r="2839">
          <cell r="B2839">
            <v>43711</v>
          </cell>
          <cell r="C2839">
            <v>1561.49</v>
          </cell>
        </row>
        <row r="2840">
          <cell r="B2840">
            <v>43712</v>
          </cell>
          <cell r="C2840">
            <v>1565.89</v>
          </cell>
        </row>
        <row r="2841">
          <cell r="B2841">
            <v>43713</v>
          </cell>
          <cell r="C2841">
            <v>1567.35</v>
          </cell>
        </row>
        <row r="2842">
          <cell r="B2842">
            <v>43714</v>
          </cell>
          <cell r="C2842">
            <v>1567.53</v>
          </cell>
        </row>
        <row r="2843">
          <cell r="B2843">
            <v>43717</v>
          </cell>
          <cell r="C2843">
            <v>1576.75</v>
          </cell>
        </row>
        <row r="2844">
          <cell r="B2844">
            <v>43718</v>
          </cell>
          <cell r="C2844">
            <v>1572.81</v>
          </cell>
        </row>
        <row r="2845">
          <cell r="B2845">
            <v>43719</v>
          </cell>
          <cell r="C2845">
            <v>1585.72</v>
          </cell>
        </row>
        <row r="2846">
          <cell r="B2846">
            <v>43720</v>
          </cell>
          <cell r="C2846">
            <v>1587.66</v>
          </cell>
        </row>
        <row r="2847">
          <cell r="B2847">
            <v>43721</v>
          </cell>
          <cell r="C2847">
            <v>1580.6</v>
          </cell>
        </row>
        <row r="2848">
          <cell r="B2848">
            <v>43724</v>
          </cell>
          <cell r="C2848">
            <v>1600.63</v>
          </cell>
        </row>
        <row r="2849">
          <cell r="B2849">
            <v>43725</v>
          </cell>
          <cell r="C2849">
            <v>1597.94</v>
          </cell>
        </row>
        <row r="2850">
          <cell r="B2850">
            <v>43726</v>
          </cell>
          <cell r="C2850">
            <v>1597.36</v>
          </cell>
        </row>
        <row r="2851">
          <cell r="B2851">
            <v>43727</v>
          </cell>
          <cell r="C2851">
            <v>1594.1</v>
          </cell>
        </row>
        <row r="2852">
          <cell r="B2852">
            <v>43728</v>
          </cell>
          <cell r="C2852">
            <v>1594.22</v>
          </cell>
        </row>
        <row r="2853">
          <cell r="B2853">
            <v>43731</v>
          </cell>
          <cell r="C2853">
            <v>1597.15</v>
          </cell>
        </row>
        <row r="2854">
          <cell r="B2854">
            <v>43732</v>
          </cell>
          <cell r="C2854">
            <v>1591.09</v>
          </cell>
        </row>
        <row r="2855">
          <cell r="B2855">
            <v>43733</v>
          </cell>
          <cell r="C2855">
            <v>1596.35</v>
          </cell>
        </row>
        <row r="2856">
          <cell r="B2856">
            <v>43734</v>
          </cell>
          <cell r="C2856">
            <v>1601.43</v>
          </cell>
        </row>
        <row r="2857">
          <cell r="B2857">
            <v>43735</v>
          </cell>
          <cell r="C2857">
            <v>1584.99</v>
          </cell>
        </row>
        <row r="2858">
          <cell r="B2858">
            <v>43738</v>
          </cell>
          <cell r="C2858">
            <v>1577.96</v>
          </cell>
        </row>
        <row r="2859">
          <cell r="B2859">
            <v>43739</v>
          </cell>
          <cell r="C2859">
            <v>1582.42</v>
          </cell>
        </row>
        <row r="2860">
          <cell r="B2860">
            <v>43740</v>
          </cell>
          <cell r="C2860">
            <v>1574.83</v>
          </cell>
        </row>
        <row r="2861">
          <cell r="B2861">
            <v>43741</v>
          </cell>
          <cell r="C2861">
            <v>1588.62</v>
          </cell>
        </row>
        <row r="2862">
          <cell r="B2862">
            <v>43742</v>
          </cell>
          <cell r="C2862">
            <v>1593.05</v>
          </cell>
        </row>
        <row r="2863">
          <cell r="B2863">
            <v>43745</v>
          </cell>
          <cell r="C2863">
            <v>1596.94</v>
          </cell>
        </row>
        <row r="2864">
          <cell r="B2864">
            <v>43746</v>
          </cell>
          <cell r="C2864">
            <v>1589.89</v>
          </cell>
        </row>
        <row r="2865">
          <cell r="B2865">
            <v>43747</v>
          </cell>
          <cell r="C2865">
            <v>1589.31</v>
          </cell>
        </row>
        <row r="2866">
          <cell r="B2866">
            <v>43748</v>
          </cell>
          <cell r="C2866">
            <v>1583.44</v>
          </cell>
        </row>
        <row r="2867">
          <cell r="B2867">
            <v>43749</v>
          </cell>
          <cell r="C2867">
            <v>1590.86</v>
          </cell>
        </row>
        <row r="2868">
          <cell r="B2868">
            <v>43753</v>
          </cell>
          <cell r="C2868">
            <v>1578.89</v>
          </cell>
        </row>
        <row r="2869">
          <cell r="B2869">
            <v>43754</v>
          </cell>
          <cell r="C2869">
            <v>1579.51</v>
          </cell>
        </row>
        <row r="2870">
          <cell r="B2870">
            <v>43755</v>
          </cell>
          <cell r="C2870">
            <v>1578.63</v>
          </cell>
        </row>
        <row r="2871">
          <cell r="B2871">
            <v>43756</v>
          </cell>
          <cell r="C2871">
            <v>1578.61</v>
          </cell>
        </row>
        <row r="2872">
          <cell r="B2872">
            <v>43759</v>
          </cell>
          <cell r="C2872">
            <v>1597.56</v>
          </cell>
        </row>
        <row r="2873">
          <cell r="B2873">
            <v>43760</v>
          </cell>
          <cell r="C2873">
            <v>1613.42</v>
          </cell>
        </row>
        <row r="2874">
          <cell r="B2874">
            <v>43761</v>
          </cell>
          <cell r="C2874">
            <v>1613.32</v>
          </cell>
        </row>
        <row r="2875">
          <cell r="B2875">
            <v>43762</v>
          </cell>
          <cell r="C2875">
            <v>1616.05</v>
          </cell>
        </row>
        <row r="2876">
          <cell r="B2876">
            <v>43763</v>
          </cell>
          <cell r="C2876">
            <v>1628.55</v>
          </cell>
        </row>
        <row r="2877">
          <cell r="B2877">
            <v>43766</v>
          </cell>
          <cell r="C2877">
            <v>1622</v>
          </cell>
        </row>
        <row r="2878">
          <cell r="B2878">
            <v>43767</v>
          </cell>
          <cell r="C2878">
            <v>1633.28</v>
          </cell>
        </row>
        <row r="2879">
          <cell r="B2879">
            <v>43768</v>
          </cell>
          <cell r="C2879">
            <v>1633.92</v>
          </cell>
        </row>
        <row r="2880">
          <cell r="B2880">
            <v>43769</v>
          </cell>
          <cell r="C2880">
            <v>1633.15</v>
          </cell>
        </row>
        <row r="2881">
          <cell r="B2881">
            <v>43770</v>
          </cell>
          <cell r="C2881">
            <v>1645.88</v>
          </cell>
        </row>
        <row r="2882">
          <cell r="B2882">
            <v>43774</v>
          </cell>
          <cell r="C2882">
            <v>1665.69</v>
          </cell>
        </row>
        <row r="2883">
          <cell r="B2883">
            <v>43775</v>
          </cell>
          <cell r="C2883">
            <v>1657.15</v>
          </cell>
        </row>
        <row r="2884">
          <cell r="B2884">
            <v>43776</v>
          </cell>
          <cell r="C2884">
            <v>1655.73</v>
          </cell>
        </row>
        <row r="2885">
          <cell r="B2885">
            <v>43777</v>
          </cell>
          <cell r="C2885">
            <v>1636.23</v>
          </cell>
        </row>
        <row r="2886">
          <cell r="B2886">
            <v>43781</v>
          </cell>
          <cell r="C2886">
            <v>1632.02</v>
          </cell>
        </row>
        <row r="2887">
          <cell r="B2887">
            <v>43782</v>
          </cell>
          <cell r="C2887">
            <v>1624.26</v>
          </cell>
        </row>
        <row r="2888">
          <cell r="B2888">
            <v>43783</v>
          </cell>
          <cell r="C2888">
            <v>1613.9</v>
          </cell>
        </row>
        <row r="2889">
          <cell r="B2889">
            <v>43784</v>
          </cell>
          <cell r="C2889">
            <v>1627.25</v>
          </cell>
        </row>
        <row r="2890">
          <cell r="B2890">
            <v>43808</v>
          </cell>
          <cell r="C2890">
            <v>1605.35</v>
          </cell>
        </row>
        <row r="2891">
          <cell r="B2891">
            <v>43809</v>
          </cell>
          <cell r="C2891">
            <v>1602.94</v>
          </cell>
        </row>
        <row r="2892">
          <cell r="B2892">
            <v>43810</v>
          </cell>
          <cell r="C2892">
            <v>1605.32</v>
          </cell>
        </row>
        <row r="2893">
          <cell r="B2893">
            <v>43811</v>
          </cell>
          <cell r="C2893">
            <v>1618.56</v>
          </cell>
        </row>
        <row r="2894">
          <cell r="B2894">
            <v>43812</v>
          </cell>
          <cell r="C2894">
            <v>1630.8</v>
          </cell>
        </row>
        <row r="2895">
          <cell r="B2895">
            <v>43815</v>
          </cell>
          <cell r="C2895">
            <v>1632</v>
          </cell>
        </row>
        <row r="2896">
          <cell r="B2896">
            <v>43816</v>
          </cell>
          <cell r="C2896">
            <v>1625.01</v>
          </cell>
        </row>
        <row r="2897">
          <cell r="B2897">
            <v>43817</v>
          </cell>
          <cell r="C2897">
            <v>1635.73</v>
          </cell>
        </row>
        <row r="2898">
          <cell r="B2898">
            <v>43818</v>
          </cell>
          <cell r="C2898">
            <v>1646.72</v>
          </cell>
        </row>
        <row r="2899">
          <cell r="B2899">
            <v>43819</v>
          </cell>
          <cell r="C2899">
            <v>1642.86</v>
          </cell>
        </row>
        <row r="2900">
          <cell r="B2900">
            <v>43822</v>
          </cell>
          <cell r="C2900">
            <v>1665.04</v>
          </cell>
        </row>
        <row r="2901">
          <cell r="B2901">
            <v>43823</v>
          </cell>
          <cell r="C2901">
            <v>1666.62</v>
          </cell>
        </row>
        <row r="2902">
          <cell r="B2902">
            <v>43825</v>
          </cell>
          <cell r="C2902">
            <v>1659.89</v>
          </cell>
        </row>
        <row r="2903">
          <cell r="B2903">
            <v>43826</v>
          </cell>
          <cell r="C2903">
            <v>1661.21</v>
          </cell>
        </row>
        <row r="2904">
          <cell r="B2904">
            <v>43829</v>
          </cell>
          <cell r="C2904">
            <v>1662.42</v>
          </cell>
        </row>
        <row r="2905">
          <cell r="B2905">
            <v>43832</v>
          </cell>
          <cell r="C2905">
            <v>1658.77</v>
          </cell>
        </row>
        <row r="2906">
          <cell r="B2906">
            <v>43833</v>
          </cell>
          <cell r="C2906">
            <v>1676.49</v>
          </cell>
        </row>
        <row r="2907">
          <cell r="B2907">
            <v>43837</v>
          </cell>
          <cell r="C2907">
            <v>1663.83</v>
          </cell>
        </row>
        <row r="2908">
          <cell r="B2908">
            <v>43838</v>
          </cell>
          <cell r="C2908">
            <v>1656.96</v>
          </cell>
        </row>
        <row r="2909">
          <cell r="B2909">
            <v>43839</v>
          </cell>
          <cell r="C2909">
            <v>1653.54</v>
          </cell>
        </row>
        <row r="2910">
          <cell r="B2910">
            <v>43840</v>
          </cell>
          <cell r="C2910">
            <v>1654.93</v>
          </cell>
        </row>
        <row r="2911">
          <cell r="B2911">
            <v>43843</v>
          </cell>
          <cell r="C2911">
            <v>1651.93</v>
          </cell>
        </row>
        <row r="2912">
          <cell r="B2912">
            <v>43844</v>
          </cell>
          <cell r="C2912">
            <v>1653.18</v>
          </cell>
        </row>
        <row r="2913">
          <cell r="B2913">
            <v>43845</v>
          </cell>
          <cell r="C2913">
            <v>1648.78</v>
          </cell>
        </row>
        <row r="2914">
          <cell r="B2914">
            <v>43846</v>
          </cell>
          <cell r="C2914">
            <v>1647.8</v>
          </cell>
        </row>
        <row r="2915">
          <cell r="B2915">
            <v>43847</v>
          </cell>
          <cell r="C2915">
            <v>1656.04</v>
          </cell>
        </row>
        <row r="2916">
          <cell r="B2916">
            <v>43850</v>
          </cell>
          <cell r="C2916">
            <v>1656.37</v>
          </cell>
        </row>
        <row r="2917">
          <cell r="B2917">
            <v>43851</v>
          </cell>
          <cell r="C2917">
            <v>1653.48</v>
          </cell>
        </row>
        <row r="2918">
          <cell r="B2918">
            <v>43852</v>
          </cell>
          <cell r="C2918">
            <v>1650.36</v>
          </cell>
        </row>
        <row r="2919">
          <cell r="B2919">
            <v>43853</v>
          </cell>
          <cell r="C2919">
            <v>1648.18</v>
          </cell>
        </row>
        <row r="2920">
          <cell r="B2920">
            <v>43854</v>
          </cell>
          <cell r="C2920">
            <v>1647.91</v>
          </cell>
        </row>
        <row r="2921">
          <cell r="B2921">
            <v>43857</v>
          </cell>
          <cell r="C2921">
            <v>1623.97</v>
          </cell>
        </row>
        <row r="2922">
          <cell r="B2922">
            <v>43858</v>
          </cell>
          <cell r="C2922">
            <v>1624.66</v>
          </cell>
        </row>
        <row r="2923">
          <cell r="B2923">
            <v>43859</v>
          </cell>
          <cell r="C2923">
            <v>1633.81</v>
          </cell>
        </row>
        <row r="2924">
          <cell r="B2924">
            <v>43860</v>
          </cell>
          <cell r="C2924">
            <v>1638.15</v>
          </cell>
        </row>
        <row r="2925">
          <cell r="B2925">
            <v>43861</v>
          </cell>
          <cell r="C2925">
            <v>1623.83</v>
          </cell>
        </row>
        <row r="2926">
          <cell r="B2926">
            <v>43864</v>
          </cell>
          <cell r="C2926">
            <v>1625.18</v>
          </cell>
        </row>
        <row r="2927">
          <cell r="B2927">
            <v>43865</v>
          </cell>
          <cell r="C2927">
            <v>1643.92</v>
          </cell>
        </row>
        <row r="2928">
          <cell r="B2928">
            <v>43866</v>
          </cell>
          <cell r="C2928">
            <v>1656.3</v>
          </cell>
        </row>
        <row r="2929">
          <cell r="B2929">
            <v>43867</v>
          </cell>
          <cell r="C2929">
            <v>1653.96</v>
          </cell>
        </row>
        <row r="2930">
          <cell r="B2930">
            <v>43868</v>
          </cell>
          <cell r="C2930">
            <v>1654.7</v>
          </cell>
        </row>
        <row r="2931">
          <cell r="B2931">
            <v>43871</v>
          </cell>
          <cell r="C2931">
            <v>1643.17</v>
          </cell>
        </row>
        <row r="2932">
          <cell r="B2932">
            <v>43872</v>
          </cell>
          <cell r="C2932">
            <v>1645.22</v>
          </cell>
        </row>
        <row r="2933">
          <cell r="B2933">
            <v>43873</v>
          </cell>
          <cell r="C2933">
            <v>1659.54</v>
          </cell>
        </row>
        <row r="2934">
          <cell r="B2934">
            <v>43874</v>
          </cell>
          <cell r="C2934">
            <v>1663.07</v>
          </cell>
        </row>
        <row r="2935">
          <cell r="B2935">
            <v>43875</v>
          </cell>
          <cell r="C2935">
            <v>1664.4</v>
          </cell>
        </row>
        <row r="2936">
          <cell r="B2936">
            <v>43878</v>
          </cell>
          <cell r="C2936">
            <v>1665.39</v>
          </cell>
        </row>
        <row r="2937">
          <cell r="B2937">
            <v>43879</v>
          </cell>
          <cell r="C2937">
            <v>1665.36</v>
          </cell>
        </row>
        <row r="2938">
          <cell r="B2938">
            <v>43880</v>
          </cell>
          <cell r="C2938">
            <v>1676.29</v>
          </cell>
        </row>
        <row r="2939">
          <cell r="B2939">
            <v>43881</v>
          </cell>
          <cell r="C2939">
            <v>1669.6</v>
          </cell>
        </row>
        <row r="2940">
          <cell r="B2940">
            <v>43882</v>
          </cell>
          <cell r="C2940">
            <v>1631.45</v>
          </cell>
        </row>
        <row r="2941">
          <cell r="B2941">
            <v>43885</v>
          </cell>
          <cell r="C2941">
            <v>1622.66</v>
          </cell>
        </row>
        <row r="2942">
          <cell r="B2942">
            <v>43886</v>
          </cell>
          <cell r="C2942">
            <v>1612.48</v>
          </cell>
        </row>
        <row r="2943">
          <cell r="B2943">
            <v>43887</v>
          </cell>
          <cell r="C2943">
            <v>1589.74</v>
          </cell>
        </row>
        <row r="2944">
          <cell r="B2944">
            <v>43888</v>
          </cell>
          <cell r="C2944">
            <v>1556.69</v>
          </cell>
        </row>
        <row r="2945">
          <cell r="B2945">
            <v>43889</v>
          </cell>
          <cell r="C2945">
            <v>1549.61</v>
          </cell>
        </row>
        <row r="2946">
          <cell r="B2946">
            <v>43892</v>
          </cell>
          <cell r="C2946">
            <v>1536.48</v>
          </cell>
        </row>
        <row r="2947">
          <cell r="B2947">
            <v>43893</v>
          </cell>
          <cell r="C2947">
            <v>1512.61</v>
          </cell>
        </row>
        <row r="2948">
          <cell r="B2948">
            <v>43894</v>
          </cell>
          <cell r="C2948">
            <v>1544.53</v>
          </cell>
        </row>
        <row r="2949">
          <cell r="B2949">
            <v>43895</v>
          </cell>
          <cell r="C2949">
            <v>1546.66</v>
          </cell>
        </row>
        <row r="2950">
          <cell r="B2950">
            <v>43896</v>
          </cell>
          <cell r="C2950">
            <v>1502.84</v>
          </cell>
        </row>
        <row r="2951">
          <cell r="B2951">
            <v>43899</v>
          </cell>
          <cell r="C2951">
            <v>1344.6</v>
          </cell>
        </row>
        <row r="2952">
          <cell r="B2952">
            <v>43900</v>
          </cell>
          <cell r="C2952">
            <v>1360.21</v>
          </cell>
        </row>
        <row r="2953">
          <cell r="B2953">
            <v>43901</v>
          </cell>
          <cell r="C2953">
            <v>1295.46</v>
          </cell>
        </row>
        <row r="2954">
          <cell r="B2954">
            <v>43902</v>
          </cell>
          <cell r="C2954">
            <v>1174.31</v>
          </cell>
        </row>
        <row r="2955">
          <cell r="B2955">
            <v>43903</v>
          </cell>
          <cell r="C2955">
            <v>1174.31</v>
          </cell>
        </row>
        <row r="2956">
          <cell r="B2956">
            <v>43906</v>
          </cell>
          <cell r="C2956">
            <v>997.78</v>
          </cell>
        </row>
        <row r="2957">
          <cell r="B2957">
            <v>43907</v>
          </cell>
          <cell r="C2957">
            <v>1000.5</v>
          </cell>
        </row>
        <row r="2958">
          <cell r="B2958">
            <v>43908</v>
          </cell>
          <cell r="C2958">
            <v>894.03</v>
          </cell>
        </row>
        <row r="2959">
          <cell r="B2959">
            <v>43909</v>
          </cell>
          <cell r="C2959">
            <v>899.75</v>
          </cell>
        </row>
        <row r="2960">
          <cell r="B2960">
            <v>43910</v>
          </cell>
          <cell r="C2960">
            <v>919.59</v>
          </cell>
        </row>
        <row r="2961">
          <cell r="B2961">
            <v>43914</v>
          </cell>
          <cell r="C2961">
            <v>923.53</v>
          </cell>
        </row>
        <row r="2962">
          <cell r="B2962">
            <v>43915</v>
          </cell>
          <cell r="C2962">
            <v>1046.18</v>
          </cell>
        </row>
        <row r="2963">
          <cell r="B2963">
            <v>43916</v>
          </cell>
          <cell r="C2963">
            <v>1167.04</v>
          </cell>
        </row>
        <row r="2964">
          <cell r="B2964">
            <v>43917</v>
          </cell>
          <cell r="C2964">
            <v>1147.54</v>
          </cell>
        </row>
        <row r="2965">
          <cell r="B2965">
            <v>43920</v>
          </cell>
          <cell r="C2965">
            <v>1129.18</v>
          </cell>
        </row>
        <row r="2966">
          <cell r="B2966">
            <v>43921</v>
          </cell>
          <cell r="C2966">
            <v>1123.8499999999999</v>
          </cell>
        </row>
        <row r="2967">
          <cell r="B2967">
            <v>43922</v>
          </cell>
          <cell r="C2967">
            <v>1063.03</v>
          </cell>
        </row>
        <row r="2968">
          <cell r="B2968">
            <v>43923</v>
          </cell>
          <cell r="C2968">
            <v>1114.43</v>
          </cell>
        </row>
        <row r="2969">
          <cell r="B2969">
            <v>43924</v>
          </cell>
          <cell r="C2969">
            <v>1127.55</v>
          </cell>
        </row>
        <row r="2970">
          <cell r="B2970">
            <v>43927</v>
          </cell>
          <cell r="C2970">
            <v>1160.1199999999999</v>
          </cell>
        </row>
        <row r="2971">
          <cell r="B2971">
            <v>43928</v>
          </cell>
          <cell r="C2971">
            <v>1163.43</v>
          </cell>
        </row>
        <row r="2972">
          <cell r="B2972">
            <v>43929</v>
          </cell>
          <cell r="C2972">
            <v>1187.1300000000001</v>
          </cell>
        </row>
        <row r="2973">
          <cell r="B2973">
            <v>43934</v>
          </cell>
          <cell r="C2973">
            <v>1193.98</v>
          </cell>
        </row>
        <row r="2974">
          <cell r="B2974">
            <v>43935</v>
          </cell>
          <cell r="C2974">
            <v>1211.06</v>
          </cell>
        </row>
        <row r="2975">
          <cell r="B2975">
            <v>43936</v>
          </cell>
          <cell r="C2975">
            <v>1204.01</v>
          </cell>
        </row>
        <row r="2976">
          <cell r="B2976">
            <v>43937</v>
          </cell>
          <cell r="C2976">
            <v>1202.54</v>
          </cell>
        </row>
        <row r="2977">
          <cell r="B2977">
            <v>43938</v>
          </cell>
          <cell r="C2977">
            <v>1192.08</v>
          </cell>
        </row>
        <row r="2978">
          <cell r="B2978">
            <v>43941</v>
          </cell>
          <cell r="C2978">
            <v>1179.5999999999999</v>
          </cell>
        </row>
        <row r="2979">
          <cell r="B2979">
            <v>43942</v>
          </cell>
          <cell r="C2979">
            <v>1131.29</v>
          </cell>
        </row>
        <row r="2980">
          <cell r="B2980">
            <v>43943</v>
          </cell>
          <cell r="C2980">
            <v>1132.78</v>
          </cell>
        </row>
        <row r="2981">
          <cell r="B2981">
            <v>43944</v>
          </cell>
          <cell r="C2981">
            <v>1151.78</v>
          </cell>
        </row>
        <row r="2982">
          <cell r="B2982">
            <v>43945</v>
          </cell>
          <cell r="C2982">
            <v>1122.3699999999999</v>
          </cell>
        </row>
        <row r="2983">
          <cell r="B2983">
            <v>43948</v>
          </cell>
          <cell r="C2983">
            <v>1116.17</v>
          </cell>
        </row>
        <row r="2984">
          <cell r="B2984">
            <v>43949</v>
          </cell>
          <cell r="C2984">
            <v>1145.3399999999999</v>
          </cell>
        </row>
        <row r="2985">
          <cell r="B2985">
            <v>43950</v>
          </cell>
          <cell r="C2985">
            <v>1145.8900000000001</v>
          </cell>
        </row>
        <row r="2986">
          <cell r="B2986">
            <v>43951</v>
          </cell>
          <cell r="C2986">
            <v>1142.04</v>
          </cell>
        </row>
        <row r="2987">
          <cell r="B2987">
            <v>43955</v>
          </cell>
          <cell r="C2987">
            <v>1105.43</v>
          </cell>
        </row>
        <row r="2988">
          <cell r="B2988">
            <v>43956</v>
          </cell>
          <cell r="C2988">
            <v>1099.28</v>
          </cell>
        </row>
        <row r="2989">
          <cell r="B2989">
            <v>43957</v>
          </cell>
          <cell r="C2989">
            <v>1090.43</v>
          </cell>
        </row>
        <row r="2990">
          <cell r="B2990">
            <v>43958</v>
          </cell>
          <cell r="C2990">
            <v>1113.3699999999999</v>
          </cell>
        </row>
        <row r="2991">
          <cell r="B2991">
            <v>43959</v>
          </cell>
          <cell r="C2991">
            <v>1110.26</v>
          </cell>
        </row>
        <row r="2992">
          <cell r="B2992">
            <v>43962</v>
          </cell>
          <cell r="C2992">
            <v>1104.0899999999999</v>
          </cell>
        </row>
        <row r="2993">
          <cell r="B2993">
            <v>43963</v>
          </cell>
          <cell r="C2993">
            <v>1089.29</v>
          </cell>
        </row>
        <row r="2994">
          <cell r="B2994">
            <v>43964</v>
          </cell>
          <cell r="C2994">
            <v>1055.27</v>
          </cell>
        </row>
        <row r="2995">
          <cell r="B2995">
            <v>43965</v>
          </cell>
          <cell r="C2995">
            <v>1052.23</v>
          </cell>
        </row>
        <row r="2996">
          <cell r="B2996">
            <v>43966</v>
          </cell>
          <cell r="C2996">
            <v>1053.75</v>
          </cell>
        </row>
        <row r="2997">
          <cell r="B2997">
            <v>43969</v>
          </cell>
          <cell r="C2997">
            <v>1082.96</v>
          </cell>
        </row>
        <row r="2998">
          <cell r="B2998">
            <v>43970</v>
          </cell>
          <cell r="C2998">
            <v>1067.6500000000001</v>
          </cell>
        </row>
        <row r="2999">
          <cell r="B2999">
            <v>43971</v>
          </cell>
          <cell r="C2999">
            <v>1072.29</v>
          </cell>
        </row>
        <row r="3000">
          <cell r="B3000">
            <v>43972</v>
          </cell>
          <cell r="C3000">
            <v>1066.1099999999999</v>
          </cell>
        </row>
        <row r="3001">
          <cell r="B3001">
            <v>43973</v>
          </cell>
          <cell r="C3001">
            <v>1057.6600000000001</v>
          </cell>
        </row>
        <row r="3002">
          <cell r="B3002">
            <v>43977</v>
          </cell>
          <cell r="C3002">
            <v>1072.78</v>
          </cell>
        </row>
        <row r="3003">
          <cell r="B3003">
            <v>43978</v>
          </cell>
          <cell r="C3003">
            <v>1088.42</v>
          </cell>
        </row>
        <row r="3004">
          <cell r="B3004">
            <v>43979</v>
          </cell>
          <cell r="C3004">
            <v>1085.55</v>
          </cell>
        </row>
        <row r="3005">
          <cell r="B3005">
            <v>43980</v>
          </cell>
          <cell r="C3005">
            <v>1095.8399999999999</v>
          </cell>
        </row>
        <row r="3006">
          <cell r="B3006">
            <v>43983</v>
          </cell>
          <cell r="C3006">
            <v>1117.02</v>
          </cell>
        </row>
        <row r="3007">
          <cell r="B3007">
            <v>43984</v>
          </cell>
          <cell r="C3007">
            <v>1117.69</v>
          </cell>
        </row>
        <row r="3008">
          <cell r="B3008">
            <v>43985</v>
          </cell>
          <cell r="C3008">
            <v>1158.05</v>
          </cell>
        </row>
        <row r="3009">
          <cell r="B3009">
            <v>43986</v>
          </cell>
          <cell r="C3009">
            <v>1163.8399999999999</v>
          </cell>
        </row>
        <row r="3010">
          <cell r="B3010">
            <v>43987</v>
          </cell>
          <cell r="C3010">
            <v>1203.07</v>
          </cell>
        </row>
        <row r="3011">
          <cell r="B3011">
            <v>43990</v>
          </cell>
          <cell r="C3011">
            <v>1228.24</v>
          </cell>
        </row>
        <row r="3012">
          <cell r="B3012">
            <v>43991</v>
          </cell>
          <cell r="C3012">
            <v>1209.99</v>
          </cell>
        </row>
        <row r="3013">
          <cell r="B3013">
            <v>43992</v>
          </cell>
          <cell r="C3013">
            <v>1177.99</v>
          </cell>
        </row>
        <row r="3014">
          <cell r="B3014">
            <v>43993</v>
          </cell>
          <cell r="C3014">
            <v>1121.55</v>
          </cell>
        </row>
        <row r="3015">
          <cell r="B3015">
            <v>43994</v>
          </cell>
          <cell r="C3015">
            <v>1143.1300000000001</v>
          </cell>
        </row>
        <row r="3016">
          <cell r="B3016">
            <v>43998</v>
          </cell>
          <cell r="C3016">
            <v>1154.6300000000001</v>
          </cell>
        </row>
        <row r="3017">
          <cell r="B3017">
            <v>43999</v>
          </cell>
          <cell r="C3017">
            <v>1139.3</v>
          </cell>
        </row>
        <row r="3018">
          <cell r="B3018">
            <v>44000</v>
          </cell>
          <cell r="C3018">
            <v>1139</v>
          </cell>
        </row>
        <row r="3019">
          <cell r="B3019">
            <v>44001</v>
          </cell>
          <cell r="C3019">
            <v>1161.4100000000001</v>
          </cell>
        </row>
        <row r="3020">
          <cell r="B3020">
            <v>44005</v>
          </cell>
          <cell r="C3020">
            <v>1143.28</v>
          </cell>
        </row>
        <row r="3021">
          <cell r="B3021">
            <v>44006</v>
          </cell>
          <cell r="C3021">
            <v>1125.48</v>
          </cell>
        </row>
        <row r="3022">
          <cell r="B3022">
            <v>44007</v>
          </cell>
          <cell r="C3022">
            <v>1125.03</v>
          </cell>
        </row>
        <row r="3023">
          <cell r="B3023">
            <v>44008</v>
          </cell>
          <cell r="C3023">
            <v>1110.6500000000001</v>
          </cell>
        </row>
        <row r="3024">
          <cell r="B3024">
            <v>44012</v>
          </cell>
          <cell r="C3024">
            <v>1111.8</v>
          </cell>
        </row>
        <row r="3025">
          <cell r="B3025">
            <v>44013</v>
          </cell>
          <cell r="C3025">
            <v>1109.9100000000001</v>
          </cell>
        </row>
        <row r="3026">
          <cell r="B3026">
            <v>44014</v>
          </cell>
          <cell r="C3026">
            <v>1118.97</v>
          </cell>
        </row>
        <row r="3027">
          <cell r="B3027">
            <v>44015</v>
          </cell>
          <cell r="C3027">
            <v>1125.26</v>
          </cell>
        </row>
        <row r="3028">
          <cell r="B3028">
            <v>44018</v>
          </cell>
          <cell r="C3028">
            <v>1129.47</v>
          </cell>
        </row>
        <row r="3029">
          <cell r="B3029">
            <v>44019</v>
          </cell>
          <cell r="C3029">
            <v>1131.8399999999999</v>
          </cell>
        </row>
        <row r="3030">
          <cell r="B3030">
            <v>44020</v>
          </cell>
          <cell r="C3030">
            <v>1153.54</v>
          </cell>
        </row>
        <row r="3031">
          <cell r="B3031">
            <v>44021</v>
          </cell>
          <cell r="C3031">
            <v>1143.0999999999999</v>
          </cell>
        </row>
        <row r="3032">
          <cell r="B3032">
            <v>44022</v>
          </cell>
          <cell r="C3032">
            <v>1147.78</v>
          </cell>
        </row>
        <row r="3033">
          <cell r="B3033">
            <v>44025</v>
          </cell>
          <cell r="C3033">
            <v>1145.1600000000001</v>
          </cell>
        </row>
        <row r="3034">
          <cell r="B3034">
            <v>44026</v>
          </cell>
          <cell r="C3034">
            <v>1144.53</v>
          </cell>
        </row>
        <row r="3035">
          <cell r="B3035">
            <v>44027</v>
          </cell>
          <cell r="C3035">
            <v>1144.8499999999999</v>
          </cell>
        </row>
        <row r="3036">
          <cell r="B3036">
            <v>44028</v>
          </cell>
          <cell r="C3036">
            <v>1153.1500000000001</v>
          </cell>
        </row>
        <row r="3037">
          <cell r="B3037">
            <v>44029</v>
          </cell>
          <cell r="C3037">
            <v>1156.1600000000001</v>
          </cell>
        </row>
        <row r="3038">
          <cell r="B3038">
            <v>44033</v>
          </cell>
          <cell r="C3038">
            <v>1166.6099999999999</v>
          </cell>
        </row>
        <row r="3039">
          <cell r="B3039">
            <v>44034</v>
          </cell>
          <cell r="C3039">
            <v>1168.52</v>
          </cell>
        </row>
        <row r="3040">
          <cell r="B3040">
            <v>44035</v>
          </cell>
          <cell r="C3040">
            <v>1181.78</v>
          </cell>
        </row>
        <row r="3041">
          <cell r="B3041">
            <v>44036</v>
          </cell>
          <cell r="C3041">
            <v>1173.93</v>
          </cell>
        </row>
        <row r="3042">
          <cell r="B3042">
            <v>44039</v>
          </cell>
          <cell r="C3042">
            <v>1180.73</v>
          </cell>
        </row>
        <row r="3043">
          <cell r="B3043">
            <v>44040</v>
          </cell>
          <cell r="C3043">
            <v>1170.99</v>
          </cell>
        </row>
        <row r="3044">
          <cell r="B3044">
            <v>44041</v>
          </cell>
          <cell r="C3044">
            <v>1174.9100000000001</v>
          </cell>
        </row>
        <row r="3045">
          <cell r="B3045">
            <v>44042</v>
          </cell>
          <cell r="C3045">
            <v>1164.6600000000001</v>
          </cell>
        </row>
        <row r="3046">
          <cell r="B3046">
            <v>44043</v>
          </cell>
          <cell r="C3046">
            <v>1134.3399999999999</v>
          </cell>
        </row>
        <row r="3047">
          <cell r="B3047">
            <v>44046</v>
          </cell>
          <cell r="C3047">
            <v>1133.0999999999999</v>
          </cell>
        </row>
        <row r="3048">
          <cell r="B3048">
            <v>44047</v>
          </cell>
          <cell r="C3048">
            <v>1128.4100000000001</v>
          </cell>
        </row>
        <row r="3049">
          <cell r="B3049">
            <v>44048</v>
          </cell>
          <cell r="C3049">
            <v>1135.6300000000001</v>
          </cell>
        </row>
        <row r="3050">
          <cell r="B3050">
            <v>44049</v>
          </cell>
          <cell r="C3050">
            <v>1142.18</v>
          </cell>
        </row>
        <row r="3051">
          <cell r="B3051">
            <v>44053</v>
          </cell>
          <cell r="C3051">
            <v>1143.5</v>
          </cell>
        </row>
        <row r="3052">
          <cell r="B3052">
            <v>44054</v>
          </cell>
          <cell r="C3052">
            <v>1134.4100000000001</v>
          </cell>
        </row>
        <row r="3053">
          <cell r="B3053">
            <v>44055</v>
          </cell>
          <cell r="C3053">
            <v>1141.78</v>
          </cell>
        </row>
        <row r="3054">
          <cell r="B3054">
            <v>44056</v>
          </cell>
          <cell r="C3054">
            <v>1149.97</v>
          </cell>
        </row>
        <row r="3055">
          <cell r="B3055">
            <v>44057</v>
          </cell>
          <cell r="C3055">
            <v>1153.28</v>
          </cell>
        </row>
        <row r="3056">
          <cell r="B3056">
            <v>44061</v>
          </cell>
          <cell r="C3056">
            <v>1168.46</v>
          </cell>
        </row>
        <row r="3057">
          <cell r="B3057">
            <v>44062</v>
          </cell>
          <cell r="C3057">
            <v>1161.72</v>
          </cell>
        </row>
        <row r="3058">
          <cell r="B3058">
            <v>44063</v>
          </cell>
          <cell r="C3058">
            <v>1174.1199999999999</v>
          </cell>
        </row>
        <row r="3059">
          <cell r="B3059">
            <v>44064</v>
          </cell>
          <cell r="C3059">
            <v>1186.29</v>
          </cell>
        </row>
        <row r="3060">
          <cell r="B3060">
            <v>44067</v>
          </cell>
          <cell r="C3060">
            <v>1205.18</v>
          </cell>
        </row>
        <row r="3061">
          <cell r="B3061">
            <v>44068</v>
          </cell>
          <cell r="C3061">
            <v>1230.56</v>
          </cell>
        </row>
        <row r="3062">
          <cell r="B3062">
            <v>44069</v>
          </cell>
          <cell r="C3062">
            <v>1227.31</v>
          </cell>
        </row>
        <row r="3063">
          <cell r="B3063">
            <v>44070</v>
          </cell>
          <cell r="C3063">
            <v>1225.22</v>
          </cell>
        </row>
        <row r="3064">
          <cell r="B3064">
            <v>44071</v>
          </cell>
          <cell r="C3064">
            <v>1226.21</v>
          </cell>
        </row>
        <row r="3065">
          <cell r="B3065">
            <v>44074</v>
          </cell>
          <cell r="C3065">
            <v>1216.03</v>
          </cell>
        </row>
        <row r="3066">
          <cell r="B3066">
            <v>44075</v>
          </cell>
          <cell r="C3066">
            <v>1255.76</v>
          </cell>
        </row>
        <row r="3067">
          <cell r="B3067">
            <v>44076</v>
          </cell>
          <cell r="C3067">
            <v>1258.1600000000001</v>
          </cell>
        </row>
        <row r="3068">
          <cell r="B3068">
            <v>44077</v>
          </cell>
          <cell r="C3068">
            <v>1246.82</v>
          </cell>
        </row>
        <row r="3069">
          <cell r="B3069">
            <v>44078</v>
          </cell>
          <cell r="C3069">
            <v>1240.24</v>
          </cell>
        </row>
        <row r="3070">
          <cell r="B3070">
            <v>44081</v>
          </cell>
          <cell r="C3070">
            <v>1242.98</v>
          </cell>
        </row>
        <row r="3071">
          <cell r="B3071">
            <v>44082</v>
          </cell>
          <cell r="C3071">
            <v>1232.3399999999999</v>
          </cell>
        </row>
        <row r="3072">
          <cell r="B3072">
            <v>44083</v>
          </cell>
          <cell r="C3072">
            <v>1239.93</v>
          </cell>
        </row>
        <row r="3073">
          <cell r="B3073">
            <v>44084</v>
          </cell>
          <cell r="C3073">
            <v>1219.67</v>
          </cell>
        </row>
        <row r="3074">
          <cell r="B3074">
            <v>44085</v>
          </cell>
          <cell r="C3074">
            <v>1212.45</v>
          </cell>
        </row>
        <row r="3075">
          <cell r="B3075">
            <v>44088</v>
          </cell>
          <cell r="C3075">
            <v>1199.6500000000001</v>
          </cell>
        </row>
        <row r="3076">
          <cell r="B3076">
            <v>44089</v>
          </cell>
          <cell r="C3076">
            <v>1193.71</v>
          </cell>
        </row>
        <row r="3077">
          <cell r="B3077">
            <v>44090</v>
          </cell>
          <cell r="C3077">
            <v>1195.95</v>
          </cell>
        </row>
        <row r="3078">
          <cell r="B3078">
            <v>44091</v>
          </cell>
          <cell r="C3078">
            <v>1192.53</v>
          </cell>
        </row>
        <row r="3079">
          <cell r="B3079">
            <v>44092</v>
          </cell>
          <cell r="C3079">
            <v>1206.55</v>
          </cell>
        </row>
        <row r="3080">
          <cell r="B3080">
            <v>44095</v>
          </cell>
          <cell r="C3080">
            <v>1197.55</v>
          </cell>
        </row>
        <row r="3081">
          <cell r="B3081">
            <v>44096</v>
          </cell>
          <cell r="C3081">
            <v>1187.73</v>
          </cell>
        </row>
        <row r="3082">
          <cell r="B3082">
            <v>44097</v>
          </cell>
          <cell r="C3082">
            <v>1179.3800000000001</v>
          </cell>
        </row>
        <row r="3083">
          <cell r="B3083">
            <v>44098</v>
          </cell>
          <cell r="C3083">
            <v>1180.49</v>
          </cell>
        </row>
        <row r="3084">
          <cell r="B3084">
            <v>44099</v>
          </cell>
          <cell r="C3084">
            <v>1171.3499999999999</v>
          </cell>
        </row>
        <row r="3085">
          <cell r="B3085">
            <v>44102</v>
          </cell>
          <cell r="C3085">
            <v>1176.6600000000001</v>
          </cell>
        </row>
        <row r="3086">
          <cell r="B3086">
            <v>44103</v>
          </cell>
          <cell r="C3086">
            <v>1165.75</v>
          </cell>
        </row>
        <row r="3087">
          <cell r="B3087">
            <v>44104</v>
          </cell>
          <cell r="C3087">
            <v>1171.92</v>
          </cell>
        </row>
        <row r="3088">
          <cell r="B3088">
            <v>44105</v>
          </cell>
          <cell r="C3088">
            <v>1162.3599999999999</v>
          </cell>
        </row>
        <row r="3089">
          <cell r="B3089">
            <v>44106</v>
          </cell>
          <cell r="C3089">
            <v>1165.01</v>
          </cell>
        </row>
        <row r="3090">
          <cell r="B3090">
            <v>44109</v>
          </cell>
          <cell r="C3090">
            <v>1168.04</v>
          </cell>
        </row>
        <row r="3091">
          <cell r="B3091">
            <v>44110</v>
          </cell>
          <cell r="C3091">
            <v>1168.93</v>
          </cell>
        </row>
        <row r="3092">
          <cell r="B3092">
            <v>44111</v>
          </cell>
          <cell r="C3092">
            <v>1174.49</v>
          </cell>
        </row>
        <row r="3093">
          <cell r="B3093">
            <v>44112</v>
          </cell>
          <cell r="C3093">
            <v>1186.42</v>
          </cell>
        </row>
        <row r="3094">
          <cell r="B3094">
            <v>44113</v>
          </cell>
          <cell r="C3094">
            <v>1190.01</v>
          </cell>
        </row>
        <row r="3095">
          <cell r="B3095">
            <v>44117</v>
          </cell>
          <cell r="C3095">
            <v>1170.72</v>
          </cell>
        </row>
        <row r="3096">
          <cell r="B3096">
            <v>44118</v>
          </cell>
          <cell r="C3096">
            <v>1171.3599999999999</v>
          </cell>
        </row>
        <row r="3097">
          <cell r="B3097">
            <v>44119</v>
          </cell>
          <cell r="C3097">
            <v>1166.01</v>
          </cell>
        </row>
        <row r="3098">
          <cell r="B3098">
            <v>44120</v>
          </cell>
          <cell r="C3098">
            <v>1171.8</v>
          </cell>
        </row>
        <row r="3099">
          <cell r="B3099">
            <v>44123</v>
          </cell>
          <cell r="C3099">
            <v>1174.94</v>
          </cell>
        </row>
        <row r="3100">
          <cell r="B3100">
            <v>44124</v>
          </cell>
          <cell r="C3100">
            <v>1187.3900000000001</v>
          </cell>
        </row>
        <row r="3101">
          <cell r="B3101">
            <v>44125</v>
          </cell>
          <cell r="C3101">
            <v>1177.92</v>
          </cell>
        </row>
        <row r="3102">
          <cell r="B3102">
            <v>44126</v>
          </cell>
          <cell r="C3102">
            <v>1177.8900000000001</v>
          </cell>
        </row>
        <row r="3103">
          <cell r="B3103">
            <v>44127</v>
          </cell>
          <cell r="C3103">
            <v>1175.33</v>
          </cell>
        </row>
        <row r="3104">
          <cell r="B3104">
            <v>44130</v>
          </cell>
          <cell r="C3104">
            <v>1177.0899999999999</v>
          </cell>
        </row>
        <row r="3105">
          <cell r="B3105">
            <v>44131</v>
          </cell>
          <cell r="C3105">
            <v>1162.58</v>
          </cell>
        </row>
        <row r="3106">
          <cell r="B3106">
            <v>44132</v>
          </cell>
          <cell r="C3106">
            <v>1120.3699999999999</v>
          </cell>
        </row>
        <row r="3107">
          <cell r="B3107">
            <v>44133</v>
          </cell>
          <cell r="C3107">
            <v>1131.27</v>
          </cell>
        </row>
        <row r="3108">
          <cell r="B3108">
            <v>44134</v>
          </cell>
          <cell r="C3108">
            <v>1136.75</v>
          </cell>
        </row>
        <row r="3109">
          <cell r="B3109">
            <v>44138</v>
          </cell>
          <cell r="C3109">
            <v>1151.3699999999999</v>
          </cell>
        </row>
        <row r="3110">
          <cell r="B3110">
            <v>44139</v>
          </cell>
          <cell r="C3110">
            <v>1156.4100000000001</v>
          </cell>
        </row>
        <row r="3111">
          <cell r="B3111">
            <v>44140</v>
          </cell>
          <cell r="C3111">
            <v>1163.03</v>
          </cell>
        </row>
        <row r="3112">
          <cell r="B3112">
            <v>44141</v>
          </cell>
          <cell r="C3112">
            <v>1172.3399999999999</v>
          </cell>
        </row>
        <row r="3113">
          <cell r="B3113">
            <v>44144</v>
          </cell>
          <cell r="C3113">
            <v>1213.69</v>
          </cell>
        </row>
        <row r="3114">
          <cell r="B3114">
            <v>44145</v>
          </cell>
          <cell r="C3114">
            <v>1213.3900000000001</v>
          </cell>
        </row>
        <row r="3115">
          <cell r="B3115">
            <v>44146</v>
          </cell>
          <cell r="C3115">
            <v>1220.06</v>
          </cell>
        </row>
        <row r="3116">
          <cell r="B3116">
            <v>44147</v>
          </cell>
          <cell r="C3116">
            <v>1207.21</v>
          </cell>
        </row>
        <row r="3117">
          <cell r="B3117">
            <v>44148</v>
          </cell>
          <cell r="C3117">
            <v>1209.8699999999999</v>
          </cell>
        </row>
        <row r="3118">
          <cell r="B3118">
            <v>44152</v>
          </cell>
          <cell r="C3118">
            <v>1230.73</v>
          </cell>
        </row>
        <row r="3119">
          <cell r="B3119">
            <v>44153</v>
          </cell>
          <cell r="C3119">
            <v>1234.56</v>
          </cell>
        </row>
        <row r="3120">
          <cell r="B3120">
            <v>44154</v>
          </cell>
          <cell r="C3120">
            <v>1230.81</v>
          </cell>
        </row>
        <row r="3121">
          <cell r="B3121">
            <v>44155</v>
          </cell>
          <cell r="C3121">
            <v>1239.74</v>
          </cell>
        </row>
        <row r="3122">
          <cell r="B3122">
            <v>44158</v>
          </cell>
          <cell r="C3122">
            <v>1247.94</v>
          </cell>
        </row>
        <row r="3123">
          <cell r="B3123">
            <v>44159</v>
          </cell>
          <cell r="C3123">
            <v>1270.6099999999999</v>
          </cell>
        </row>
        <row r="3124">
          <cell r="B3124">
            <v>44160</v>
          </cell>
          <cell r="C3124">
            <v>1263.6500000000001</v>
          </cell>
        </row>
        <row r="3125">
          <cell r="B3125">
            <v>44161</v>
          </cell>
          <cell r="C3125">
            <v>1263.04</v>
          </cell>
        </row>
        <row r="3126">
          <cell r="B3126">
            <v>44162</v>
          </cell>
          <cell r="C3126">
            <v>1261.74</v>
          </cell>
        </row>
        <row r="3127">
          <cell r="B3127">
            <v>44165</v>
          </cell>
          <cell r="C3127">
            <v>1258</v>
          </cell>
        </row>
        <row r="3128">
          <cell r="B3128">
            <v>44166</v>
          </cell>
          <cell r="C3128">
            <v>1285.1199999999999</v>
          </cell>
        </row>
        <row r="3129">
          <cell r="B3129">
            <v>44167</v>
          </cell>
          <cell r="C3129">
            <v>1288.49</v>
          </cell>
        </row>
        <row r="3130">
          <cell r="B3130">
            <v>44168</v>
          </cell>
          <cell r="C3130">
            <v>1298.1300000000001</v>
          </cell>
        </row>
        <row r="3131">
          <cell r="B3131">
            <v>44169</v>
          </cell>
          <cell r="C3131">
            <v>1341.23</v>
          </cell>
        </row>
        <row r="3132">
          <cell r="B3132">
            <v>44172</v>
          </cell>
          <cell r="C3132">
            <v>1363.74</v>
          </cell>
        </row>
        <row r="3133">
          <cell r="B3133">
            <v>44174</v>
          </cell>
          <cell r="C3133">
            <v>1383.59</v>
          </cell>
        </row>
        <row r="3134">
          <cell r="B3134">
            <v>44175</v>
          </cell>
          <cell r="C3134">
            <v>1368.49</v>
          </cell>
        </row>
        <row r="3135">
          <cell r="B3135">
            <v>44176</v>
          </cell>
          <cell r="C3135">
            <v>1377.67</v>
          </cell>
        </row>
        <row r="3136">
          <cell r="B3136">
            <v>44179</v>
          </cell>
          <cell r="C3136">
            <v>1389.31</v>
          </cell>
        </row>
        <row r="3137">
          <cell r="B3137">
            <v>44180</v>
          </cell>
          <cell r="C3137">
            <v>1408.02</v>
          </cell>
        </row>
        <row r="3138">
          <cell r="B3138">
            <v>44181</v>
          </cell>
          <cell r="C3138">
            <v>1421.47</v>
          </cell>
        </row>
        <row r="3139">
          <cell r="B3139">
            <v>44182</v>
          </cell>
          <cell r="C3139">
            <v>1443.59</v>
          </cell>
        </row>
        <row r="3140">
          <cell r="B3140">
            <v>44183</v>
          </cell>
          <cell r="C3140">
            <v>1426.47</v>
          </cell>
        </row>
        <row r="3141">
          <cell r="B3141">
            <v>44186</v>
          </cell>
          <cell r="C3141">
            <v>1377.38</v>
          </cell>
        </row>
        <row r="3142">
          <cell r="B3142">
            <v>44187</v>
          </cell>
          <cell r="C3142">
            <v>1400.91</v>
          </cell>
        </row>
        <row r="3143">
          <cell r="B3143">
            <v>44188</v>
          </cell>
          <cell r="C3143">
            <v>1416.62</v>
          </cell>
        </row>
        <row r="3144">
          <cell r="B3144">
            <v>44189</v>
          </cell>
          <cell r="C3144">
            <v>1422.21</v>
          </cell>
        </row>
        <row r="3145">
          <cell r="B3145">
            <v>44193</v>
          </cell>
          <cell r="C3145">
            <v>1431.05</v>
          </cell>
        </row>
        <row r="3146">
          <cell r="B3146">
            <v>44194</v>
          </cell>
          <cell r="C3146">
            <v>1450.72</v>
          </cell>
        </row>
        <row r="3147">
          <cell r="B3147">
            <v>44195</v>
          </cell>
          <cell r="C3147">
            <v>1437.89</v>
          </cell>
        </row>
        <row r="3148">
          <cell r="B3148">
            <v>44200</v>
          </cell>
          <cell r="C3148">
            <v>1418.01</v>
          </cell>
        </row>
        <row r="3149">
          <cell r="B3149">
            <v>44201</v>
          </cell>
          <cell r="C3149">
            <v>1431.73</v>
          </cell>
        </row>
        <row r="3150">
          <cell r="B3150">
            <v>44202</v>
          </cell>
          <cell r="C3150">
            <v>1436.03</v>
          </cell>
        </row>
        <row r="3151">
          <cell r="B3151">
            <v>44203</v>
          </cell>
          <cell r="C3151">
            <v>1435.74</v>
          </cell>
        </row>
        <row r="3152">
          <cell r="B3152">
            <v>44204</v>
          </cell>
          <cell r="C3152">
            <v>1453.12</v>
          </cell>
        </row>
        <row r="3153">
          <cell r="B3153">
            <v>44208</v>
          </cell>
          <cell r="C3153">
            <v>1461.73</v>
          </cell>
        </row>
        <row r="3154">
          <cell r="B3154">
            <v>44209</v>
          </cell>
          <cell r="C3154">
            <v>1456.03</v>
          </cell>
        </row>
        <row r="3155">
          <cell r="B3155">
            <v>44210</v>
          </cell>
          <cell r="C3155">
            <v>1467.12</v>
          </cell>
        </row>
        <row r="3156">
          <cell r="B3156">
            <v>44211</v>
          </cell>
          <cell r="C3156">
            <v>1452.58</v>
          </cell>
        </row>
        <row r="3157">
          <cell r="B3157">
            <v>44214</v>
          </cell>
          <cell r="C3157">
            <v>1454.5</v>
          </cell>
        </row>
        <row r="3158">
          <cell r="B3158">
            <v>44215</v>
          </cell>
          <cell r="C3158">
            <v>1459.41</v>
          </cell>
        </row>
        <row r="3159">
          <cell r="B3159">
            <v>44216</v>
          </cell>
          <cell r="C3159">
            <v>1459.85</v>
          </cell>
        </row>
        <row r="3160">
          <cell r="B3160">
            <v>44217</v>
          </cell>
          <cell r="C3160">
            <v>1446.23</v>
          </cell>
        </row>
        <row r="3161">
          <cell r="B3161">
            <v>44218</v>
          </cell>
          <cell r="C3161">
            <v>1418.98</v>
          </cell>
        </row>
        <row r="3162">
          <cell r="B3162">
            <v>44221</v>
          </cell>
          <cell r="C3162">
            <v>1397.65</v>
          </cell>
        </row>
        <row r="3163">
          <cell r="B3163">
            <v>44222</v>
          </cell>
          <cell r="C3163">
            <v>1402.25</v>
          </cell>
        </row>
        <row r="3164">
          <cell r="B3164">
            <v>44223</v>
          </cell>
          <cell r="C3164">
            <v>1374.85</v>
          </cell>
        </row>
        <row r="3165">
          <cell r="B3165">
            <v>44224</v>
          </cell>
          <cell r="C3165">
            <v>1367.2</v>
          </cell>
        </row>
        <row r="3166">
          <cell r="B3166">
            <v>44225</v>
          </cell>
          <cell r="C3166">
            <v>1348.12</v>
          </cell>
        </row>
        <row r="3167">
          <cell r="B3167">
            <v>44228</v>
          </cell>
          <cell r="C3167">
            <v>1357.16</v>
          </cell>
        </row>
        <row r="3168">
          <cell r="B3168">
            <v>44229</v>
          </cell>
          <cell r="C3168">
            <v>1368.3</v>
          </cell>
        </row>
        <row r="3169">
          <cell r="B3169">
            <v>44230</v>
          </cell>
          <cell r="C3169">
            <v>1359.03</v>
          </cell>
        </row>
        <row r="3170">
          <cell r="B3170">
            <v>44231</v>
          </cell>
          <cell r="C3170">
            <v>1359.63</v>
          </cell>
        </row>
        <row r="3171">
          <cell r="B3171">
            <v>44232</v>
          </cell>
          <cell r="C3171">
            <v>1370.46</v>
          </cell>
        </row>
        <row r="3172">
          <cell r="B3172">
            <v>44235</v>
          </cell>
          <cell r="C3172">
            <v>1383.38</v>
          </cell>
        </row>
        <row r="3173">
          <cell r="B3173">
            <v>44236</v>
          </cell>
          <cell r="C3173">
            <v>1380.29</v>
          </cell>
        </row>
        <row r="3174">
          <cell r="B3174">
            <v>44237</v>
          </cell>
          <cell r="C3174">
            <v>1374.2</v>
          </cell>
        </row>
        <row r="3175">
          <cell r="B3175">
            <v>44238</v>
          </cell>
          <cell r="C3175">
            <v>1367.79</v>
          </cell>
        </row>
        <row r="3176">
          <cell r="B3176">
            <v>44239</v>
          </cell>
          <cell r="C3176">
            <v>1365.95</v>
          </cell>
        </row>
        <row r="3177">
          <cell r="B3177">
            <v>44242</v>
          </cell>
          <cell r="C3177">
            <v>1369.39</v>
          </cell>
        </row>
        <row r="3178">
          <cell r="B3178">
            <v>44243</v>
          </cell>
          <cell r="C3178">
            <v>1363.17</v>
          </cell>
        </row>
        <row r="3179">
          <cell r="B3179">
            <v>44244</v>
          </cell>
          <cell r="C3179">
            <v>1366.29</v>
          </cell>
        </row>
        <row r="3180">
          <cell r="B3180">
            <v>44245</v>
          </cell>
          <cell r="C3180">
            <v>1353.68</v>
          </cell>
        </row>
        <row r="3181">
          <cell r="B3181">
            <v>44246</v>
          </cell>
          <cell r="C3181">
            <v>1352.57</v>
          </cell>
        </row>
        <row r="3182">
          <cell r="B3182">
            <v>44249</v>
          </cell>
          <cell r="C3182">
            <v>1352.21</v>
          </cell>
        </row>
        <row r="3183">
          <cell r="B3183">
            <v>44250</v>
          </cell>
          <cell r="C3183">
            <v>1355.24</v>
          </cell>
        </row>
        <row r="3184">
          <cell r="B3184">
            <v>44251</v>
          </cell>
          <cell r="C3184">
            <v>1370.75</v>
          </cell>
        </row>
        <row r="3185">
          <cell r="B3185">
            <v>44252</v>
          </cell>
          <cell r="C3185">
            <v>1335.79</v>
          </cell>
        </row>
        <row r="3186">
          <cell r="B3186">
            <v>44253</v>
          </cell>
          <cell r="C3186">
            <v>1359.48</v>
          </cell>
        </row>
        <row r="3187">
          <cell r="B3187">
            <v>44256</v>
          </cell>
          <cell r="C3187">
            <v>1355.7</v>
          </cell>
        </row>
        <row r="3188">
          <cell r="B3188">
            <v>44257</v>
          </cell>
          <cell r="C3188">
            <v>1350.04</v>
          </cell>
        </row>
        <row r="3189">
          <cell r="B3189">
            <v>44258</v>
          </cell>
          <cell r="C3189">
            <v>1347.22</v>
          </cell>
        </row>
        <row r="3190">
          <cell r="B3190">
            <v>44259</v>
          </cell>
          <cell r="C3190">
            <v>1337.12</v>
          </cell>
        </row>
        <row r="3191">
          <cell r="B3191">
            <v>44260</v>
          </cell>
          <cell r="C3191">
            <v>1344.72</v>
          </cell>
        </row>
        <row r="3192">
          <cell r="B3192">
            <v>44263</v>
          </cell>
          <cell r="C3192">
            <v>1336.98</v>
          </cell>
        </row>
        <row r="3193">
          <cell r="B3193">
            <v>44264</v>
          </cell>
          <cell r="C3193">
            <v>1341.73</v>
          </cell>
        </row>
        <row r="3194">
          <cell r="B3194">
            <v>44265</v>
          </cell>
          <cell r="C3194">
            <v>1347.47</v>
          </cell>
        </row>
        <row r="3195">
          <cell r="B3195">
            <v>44266</v>
          </cell>
          <cell r="C3195">
            <v>1350.35</v>
          </cell>
        </row>
        <row r="3196">
          <cell r="B3196">
            <v>44267</v>
          </cell>
          <cell r="C3196">
            <v>1353.68</v>
          </cell>
        </row>
        <row r="3197">
          <cell r="B3197">
            <v>44270</v>
          </cell>
          <cell r="C3197">
            <v>1356.98</v>
          </cell>
        </row>
        <row r="3198">
          <cell r="B3198">
            <v>44271</v>
          </cell>
          <cell r="C3198">
            <v>1350.14</v>
          </cell>
        </row>
        <row r="3199">
          <cell r="B3199">
            <v>44272</v>
          </cell>
          <cell r="C3199">
            <v>1343.56</v>
          </cell>
        </row>
        <row r="3200">
          <cell r="B3200">
            <v>44273</v>
          </cell>
          <cell r="C3200">
            <v>1325.59</v>
          </cell>
        </row>
        <row r="3201">
          <cell r="B3201">
            <v>44274</v>
          </cell>
          <cell r="C3201">
            <v>1324.54</v>
          </cell>
        </row>
        <row r="3202">
          <cell r="B3202">
            <v>44278</v>
          </cell>
          <cell r="C3202">
            <v>1319.82</v>
          </cell>
        </row>
        <row r="3203">
          <cell r="B3203">
            <v>44279</v>
          </cell>
          <cell r="C3203">
            <v>1325.33</v>
          </cell>
        </row>
        <row r="3204">
          <cell r="B3204">
            <v>44280</v>
          </cell>
          <cell r="C3204">
            <v>1320.11</v>
          </cell>
        </row>
        <row r="3205">
          <cell r="B3205">
            <v>44281</v>
          </cell>
          <cell r="C3205">
            <v>1314.46</v>
          </cell>
        </row>
        <row r="3206">
          <cell r="B3206">
            <v>44284</v>
          </cell>
          <cell r="C3206">
            <v>1320.83</v>
          </cell>
        </row>
        <row r="3207">
          <cell r="B3207">
            <v>44285</v>
          </cell>
          <cell r="C3207">
            <v>1327.32</v>
          </cell>
        </row>
        <row r="3208">
          <cell r="B3208">
            <v>44286</v>
          </cell>
          <cell r="C3208">
            <v>1316.81</v>
          </cell>
        </row>
        <row r="3209">
          <cell r="B3209">
            <v>44291</v>
          </cell>
          <cell r="C3209">
            <v>1323.97</v>
          </cell>
        </row>
        <row r="3210">
          <cell r="B3210">
            <v>44292</v>
          </cell>
          <cell r="C3210">
            <v>1324.35</v>
          </cell>
        </row>
        <row r="3211">
          <cell r="B3211">
            <v>44293</v>
          </cell>
          <cell r="C3211">
            <v>1335.89</v>
          </cell>
        </row>
        <row r="3212">
          <cell r="B3212">
            <v>44294</v>
          </cell>
          <cell r="C3212">
            <v>1325.93</v>
          </cell>
        </row>
        <row r="3213">
          <cell r="B3213">
            <v>44295</v>
          </cell>
          <cell r="C3213">
            <v>1322.11</v>
          </cell>
        </row>
        <row r="3214">
          <cell r="B3214">
            <v>44298</v>
          </cell>
          <cell r="C3214">
            <v>1317.76</v>
          </cell>
        </row>
        <row r="3215">
          <cell r="B3215">
            <v>44299</v>
          </cell>
          <cell r="C3215">
            <v>1312.55</v>
          </cell>
        </row>
        <row r="3216">
          <cell r="B3216">
            <v>44300</v>
          </cell>
          <cell r="C3216">
            <v>1320.96</v>
          </cell>
        </row>
        <row r="3217">
          <cell r="B3217">
            <v>44301</v>
          </cell>
          <cell r="C3217">
            <v>1321.8</v>
          </cell>
        </row>
        <row r="3218">
          <cell r="B3218">
            <v>44302</v>
          </cell>
          <cell r="C3218">
            <v>1317.08</v>
          </cell>
        </row>
        <row r="3219">
          <cell r="B3219">
            <v>44305</v>
          </cell>
          <cell r="C3219">
            <v>1312.62</v>
          </cell>
        </row>
        <row r="3220">
          <cell r="B3220">
            <v>44306</v>
          </cell>
          <cell r="C3220">
            <v>1311.39</v>
          </cell>
        </row>
        <row r="3221">
          <cell r="B3221">
            <v>44307</v>
          </cell>
          <cell r="C3221">
            <v>1305.1400000000001</v>
          </cell>
        </row>
        <row r="3222">
          <cell r="B3222">
            <v>44308</v>
          </cell>
          <cell r="C3222">
            <v>1296.07</v>
          </cell>
        </row>
        <row r="3223">
          <cell r="B3223">
            <v>44309</v>
          </cell>
          <cell r="C3223">
            <v>1282.21</v>
          </cell>
        </row>
        <row r="3224">
          <cell r="B3224">
            <v>44312</v>
          </cell>
          <cell r="C3224">
            <v>1286.57</v>
          </cell>
        </row>
        <row r="3225">
          <cell r="B3225">
            <v>44313</v>
          </cell>
          <cell r="C3225">
            <v>1293.1500000000001</v>
          </cell>
        </row>
        <row r="3226">
          <cell r="B3226">
            <v>44314</v>
          </cell>
          <cell r="C3226">
            <v>1286.1600000000001</v>
          </cell>
        </row>
        <row r="3227">
          <cell r="B3227">
            <v>44315</v>
          </cell>
          <cell r="C3227">
            <v>1278</v>
          </cell>
        </row>
        <row r="3228">
          <cell r="B3228">
            <v>44316</v>
          </cell>
          <cell r="C3228">
            <v>1250.6500000000001</v>
          </cell>
        </row>
        <row r="3229">
          <cell r="B3229">
            <v>44319</v>
          </cell>
          <cell r="C3229">
            <v>1216.6199999999999</v>
          </cell>
        </row>
        <row r="3230">
          <cell r="B3230">
            <v>44320</v>
          </cell>
          <cell r="C3230">
            <v>1217.67</v>
          </cell>
        </row>
        <row r="3231">
          <cell r="B3231">
            <v>44321</v>
          </cell>
          <cell r="C3231">
            <v>1240.04</v>
          </cell>
        </row>
        <row r="3232">
          <cell r="B3232">
            <v>44322</v>
          </cell>
          <cell r="C3232">
            <v>1266.56</v>
          </cell>
        </row>
        <row r="3233">
          <cell r="B3233">
            <v>44323</v>
          </cell>
          <cell r="C3233">
            <v>1281.93</v>
          </cell>
        </row>
        <row r="3234">
          <cell r="B3234">
            <v>44326</v>
          </cell>
          <cell r="C3234">
            <v>1311.73</v>
          </cell>
        </row>
        <row r="3235">
          <cell r="B3235">
            <v>44327</v>
          </cell>
          <cell r="C3235">
            <v>1292.1400000000001</v>
          </cell>
        </row>
        <row r="3236">
          <cell r="B3236">
            <v>44328</v>
          </cell>
          <cell r="C3236">
            <v>1285.33</v>
          </cell>
        </row>
        <row r="3237">
          <cell r="B3237">
            <v>44329</v>
          </cell>
          <cell r="C3237">
            <v>1262.29</v>
          </cell>
        </row>
        <row r="3238">
          <cell r="B3238">
            <v>44330</v>
          </cell>
          <cell r="C3238">
            <v>1289.75</v>
          </cell>
        </row>
        <row r="3239">
          <cell r="B3239">
            <v>44334</v>
          </cell>
          <cell r="C3239">
            <v>1268.1400000000001</v>
          </cell>
        </row>
        <row r="3240">
          <cell r="B3240">
            <v>44335</v>
          </cell>
          <cell r="C3240">
            <v>1265.6400000000001</v>
          </cell>
        </row>
        <row r="3241">
          <cell r="B3241">
            <v>44336</v>
          </cell>
          <cell r="C3241">
            <v>1254.6199999999999</v>
          </cell>
        </row>
        <row r="3242">
          <cell r="B3242">
            <v>44337</v>
          </cell>
          <cell r="C3242">
            <v>1244.08</v>
          </cell>
        </row>
        <row r="3243">
          <cell r="B3243">
            <v>44340</v>
          </cell>
          <cell r="C3243">
            <v>1227.68</v>
          </cell>
        </row>
        <row r="3244">
          <cell r="B3244">
            <v>44341</v>
          </cell>
          <cell r="C3244">
            <v>1203.8</v>
          </cell>
        </row>
        <row r="3245">
          <cell r="B3245">
            <v>44342</v>
          </cell>
          <cell r="C3245">
            <v>1190.78</v>
          </cell>
        </row>
        <row r="3246">
          <cell r="B3246">
            <v>44343</v>
          </cell>
          <cell r="C3246">
            <v>1182.18</v>
          </cell>
        </row>
        <row r="3247">
          <cell r="B3247">
            <v>44344</v>
          </cell>
          <cell r="C3247">
            <v>1206.6300000000001</v>
          </cell>
        </row>
        <row r="3248">
          <cell r="B3248">
            <v>44347</v>
          </cell>
          <cell r="C3248">
            <v>1200.9000000000001</v>
          </cell>
        </row>
        <row r="3249">
          <cell r="B3249">
            <v>44348</v>
          </cell>
          <cell r="C3249">
            <v>1223.18</v>
          </cell>
        </row>
        <row r="3250">
          <cell r="B3250">
            <v>44349</v>
          </cell>
          <cell r="C3250">
            <v>1247.98</v>
          </cell>
        </row>
        <row r="3251">
          <cell r="B3251">
            <v>44350</v>
          </cell>
          <cell r="C3251">
            <v>1258.26</v>
          </cell>
        </row>
        <row r="3252">
          <cell r="B3252">
            <v>44351</v>
          </cell>
          <cell r="C3252">
            <v>1245.44</v>
          </cell>
        </row>
        <row r="3253">
          <cell r="B3253">
            <v>44355</v>
          </cell>
          <cell r="C3253">
            <v>1258.6400000000001</v>
          </cell>
        </row>
        <row r="3254">
          <cell r="B3254">
            <v>44356</v>
          </cell>
          <cell r="C3254">
            <v>1255.31</v>
          </cell>
        </row>
        <row r="3255">
          <cell r="B3255">
            <v>44357</v>
          </cell>
          <cell r="C3255">
            <v>1260.21</v>
          </cell>
        </row>
        <row r="3256">
          <cell r="B3256">
            <v>44358</v>
          </cell>
          <cell r="C3256">
            <v>1261.6099999999999</v>
          </cell>
        </row>
        <row r="3257">
          <cell r="B3257">
            <v>44362</v>
          </cell>
          <cell r="C3257">
            <v>1252.27</v>
          </cell>
        </row>
        <row r="3258">
          <cell r="B3258">
            <v>44363</v>
          </cell>
          <cell r="C3258">
            <v>1250.78</v>
          </cell>
        </row>
        <row r="3259">
          <cell r="B3259">
            <v>44364</v>
          </cell>
          <cell r="C3259">
            <v>1248.79</v>
          </cell>
        </row>
        <row r="3260">
          <cell r="B3260">
            <v>44365</v>
          </cell>
          <cell r="C3260">
            <v>1257.29</v>
          </cell>
        </row>
        <row r="3261">
          <cell r="B3261">
            <v>44368</v>
          </cell>
          <cell r="C3261">
            <v>1246.44</v>
          </cell>
        </row>
        <row r="3262">
          <cell r="B3262">
            <v>44369</v>
          </cell>
          <cell r="C3262">
            <v>1242.7</v>
          </cell>
        </row>
        <row r="3263">
          <cell r="B3263">
            <v>44370</v>
          </cell>
          <cell r="C3263">
            <v>1246.96</v>
          </cell>
        </row>
        <row r="3264">
          <cell r="B3264">
            <v>44371</v>
          </cell>
          <cell r="C3264">
            <v>1278.81</v>
          </cell>
        </row>
        <row r="3265">
          <cell r="B3265">
            <v>44372</v>
          </cell>
          <cell r="C3265">
            <v>1284.2</v>
          </cell>
        </row>
        <row r="3266">
          <cell r="B3266">
            <v>44375</v>
          </cell>
          <cell r="C3266">
            <v>1270.8800000000001</v>
          </cell>
        </row>
        <row r="3267">
          <cell r="B3267">
            <v>44376</v>
          </cell>
          <cell r="C3267">
            <v>1257</v>
          </cell>
        </row>
        <row r="3268">
          <cell r="B3268">
            <v>44377</v>
          </cell>
          <cell r="C3268">
            <v>1248.83</v>
          </cell>
        </row>
        <row r="3269">
          <cell r="B3269">
            <v>44378</v>
          </cell>
          <cell r="C3269">
            <v>1260.42</v>
          </cell>
        </row>
        <row r="3270">
          <cell r="B3270">
            <v>44379</v>
          </cell>
          <cell r="C3270">
            <v>1289.3800000000001</v>
          </cell>
        </row>
        <row r="3271">
          <cell r="B3271">
            <v>44383</v>
          </cell>
          <cell r="C3271">
            <v>1272.05</v>
          </cell>
        </row>
        <row r="3272">
          <cell r="B3272">
            <v>44384</v>
          </cell>
          <cell r="C3272">
            <v>1286.43</v>
          </cell>
        </row>
        <row r="3273">
          <cell r="B3273">
            <v>44385</v>
          </cell>
          <cell r="C3273">
            <v>1284.04</v>
          </cell>
        </row>
        <row r="3274">
          <cell r="B3274">
            <v>44386</v>
          </cell>
          <cell r="C3274">
            <v>1293.02</v>
          </cell>
        </row>
        <row r="3275">
          <cell r="B3275">
            <v>44389</v>
          </cell>
          <cell r="C3275">
            <v>1298.44</v>
          </cell>
        </row>
        <row r="3276">
          <cell r="B3276">
            <v>44390</v>
          </cell>
          <cell r="C3276">
            <v>1293.76</v>
          </cell>
        </row>
        <row r="3277">
          <cell r="B3277">
            <v>44391</v>
          </cell>
          <cell r="C3277">
            <v>1284.44</v>
          </cell>
        </row>
        <row r="3278">
          <cell r="B3278">
            <v>44392</v>
          </cell>
          <cell r="C3278">
            <v>1273.21</v>
          </cell>
        </row>
        <row r="3279">
          <cell r="B3279">
            <v>44393</v>
          </cell>
          <cell r="C3279">
            <v>1272.49</v>
          </cell>
        </row>
        <row r="3280">
          <cell r="B3280">
            <v>44396</v>
          </cell>
          <cell r="C3280">
            <v>1238.1199999999999</v>
          </cell>
        </row>
        <row r="3281">
          <cell r="B3281">
            <v>44398</v>
          </cell>
          <cell r="C3281">
            <v>1250.71</v>
          </cell>
        </row>
        <row r="3282">
          <cell r="B3282">
            <v>44399</v>
          </cell>
          <cell r="C3282">
            <v>1251.8699999999999</v>
          </cell>
        </row>
        <row r="3283">
          <cell r="B3283">
            <v>44400</v>
          </cell>
          <cell r="C3283">
            <v>1254.24</v>
          </cell>
        </row>
        <row r="3284">
          <cell r="B3284">
            <v>44403</v>
          </cell>
          <cell r="C3284">
            <v>1256.31</v>
          </cell>
        </row>
        <row r="3285">
          <cell r="B3285">
            <v>44404</v>
          </cell>
          <cell r="C3285">
            <v>1249.6099999999999</v>
          </cell>
        </row>
        <row r="3286">
          <cell r="B3286">
            <v>44405</v>
          </cell>
          <cell r="C3286">
            <v>1243.1300000000001</v>
          </cell>
        </row>
        <row r="3287">
          <cell r="B3287">
            <v>44406</v>
          </cell>
          <cell r="C3287">
            <v>1245.8599999999999</v>
          </cell>
        </row>
        <row r="3288">
          <cell r="B3288">
            <v>44407</v>
          </cell>
          <cell r="C3288">
            <v>1236.73</v>
          </cell>
        </row>
        <row r="3289">
          <cell r="B3289">
            <v>44410</v>
          </cell>
          <cell r="C3289">
            <v>1236.03</v>
          </cell>
        </row>
        <row r="3290">
          <cell r="B3290">
            <v>44411</v>
          </cell>
          <cell r="C3290">
            <v>1235.53</v>
          </cell>
        </row>
        <row r="3291">
          <cell r="B3291">
            <v>44412</v>
          </cell>
          <cell r="C3291">
            <v>1240.8399999999999</v>
          </cell>
        </row>
        <row r="3292">
          <cell r="B3292">
            <v>44413</v>
          </cell>
          <cell r="C3292">
            <v>1227.3499999999999</v>
          </cell>
        </row>
        <row r="3293">
          <cell r="B3293">
            <v>44414</v>
          </cell>
          <cell r="C3293">
            <v>1226.5899999999999</v>
          </cell>
        </row>
        <row r="3294">
          <cell r="B3294">
            <v>44417</v>
          </cell>
          <cell r="C3294">
            <v>1229.44</v>
          </cell>
        </row>
        <row r="3295">
          <cell r="B3295">
            <v>44418</v>
          </cell>
          <cell r="C3295">
            <v>1236.31</v>
          </cell>
        </row>
        <row r="3296">
          <cell r="B3296">
            <v>44419</v>
          </cell>
          <cell r="C3296">
            <v>1246.69</v>
          </cell>
        </row>
        <row r="3297">
          <cell r="B3297">
            <v>44420</v>
          </cell>
          <cell r="C3297">
            <v>1258.53</v>
          </cell>
        </row>
        <row r="3298">
          <cell r="B3298">
            <v>44421</v>
          </cell>
          <cell r="C3298">
            <v>1268.79</v>
          </cell>
        </row>
        <row r="3299">
          <cell r="B3299">
            <v>44425</v>
          </cell>
          <cell r="C3299">
            <v>1301.69</v>
          </cell>
        </row>
        <row r="3300">
          <cell r="B3300">
            <v>44426</v>
          </cell>
          <cell r="C3300">
            <v>1325.93</v>
          </cell>
        </row>
        <row r="3301">
          <cell r="B3301">
            <v>44427</v>
          </cell>
          <cell r="C3301">
            <v>1329.67</v>
          </cell>
        </row>
        <row r="3302">
          <cell r="B3302">
            <v>44428</v>
          </cell>
          <cell r="C3302">
            <v>1326.91</v>
          </cell>
        </row>
        <row r="3303">
          <cell r="B3303">
            <v>44431</v>
          </cell>
          <cell r="C3303">
            <v>1334.48</v>
          </cell>
        </row>
        <row r="3304">
          <cell r="B3304">
            <v>44432</v>
          </cell>
          <cell r="C3304">
            <v>1328.29</v>
          </cell>
        </row>
        <row r="3305">
          <cell r="B3305">
            <v>44433</v>
          </cell>
          <cell r="C3305">
            <v>1329.79</v>
          </cell>
        </row>
        <row r="3306">
          <cell r="B3306">
            <v>44434</v>
          </cell>
          <cell r="C3306">
            <v>1313.99</v>
          </cell>
        </row>
        <row r="3307">
          <cell r="B3307">
            <v>44435</v>
          </cell>
          <cell r="C3307">
            <v>1325.51</v>
          </cell>
        </row>
        <row r="3308">
          <cell r="B3308">
            <v>44438</v>
          </cell>
          <cell r="C3308">
            <v>1322.57</v>
          </cell>
        </row>
        <row r="3309">
          <cell r="B3309">
            <v>44439</v>
          </cell>
          <cell r="C3309">
            <v>1319.96</v>
          </cell>
        </row>
        <row r="3310">
          <cell r="B3310">
            <v>44440</v>
          </cell>
          <cell r="C3310">
            <v>1321.27</v>
          </cell>
        </row>
        <row r="3311">
          <cell r="B3311">
            <v>44441</v>
          </cell>
          <cell r="C3311">
            <v>1331.9</v>
          </cell>
        </row>
        <row r="3312">
          <cell r="B3312">
            <v>44442</v>
          </cell>
          <cell r="C3312">
            <v>1327.47</v>
          </cell>
        </row>
        <row r="3313">
          <cell r="B3313">
            <v>44445</v>
          </cell>
          <cell r="C3313">
            <v>1327.09</v>
          </cell>
        </row>
        <row r="3314">
          <cell r="B3314">
            <v>44446</v>
          </cell>
          <cell r="C3314">
            <v>1320.98</v>
          </cell>
        </row>
        <row r="3315">
          <cell r="B3315">
            <v>44447</v>
          </cell>
          <cell r="C3315">
            <v>1320.39</v>
          </cell>
        </row>
        <row r="3316">
          <cell r="B3316">
            <v>44448</v>
          </cell>
          <cell r="C3316">
            <v>1322.78</v>
          </cell>
        </row>
        <row r="3317">
          <cell r="B3317">
            <v>44449</v>
          </cell>
          <cell r="C3317">
            <v>1320.52</v>
          </cell>
        </row>
        <row r="3318">
          <cell r="B3318">
            <v>44452</v>
          </cell>
          <cell r="C3318">
            <v>1312.43</v>
          </cell>
        </row>
        <row r="3319">
          <cell r="B3319">
            <v>44453</v>
          </cell>
          <cell r="C3319">
            <v>1310.22</v>
          </cell>
        </row>
        <row r="3320">
          <cell r="B3320">
            <v>44454</v>
          </cell>
          <cell r="C3320">
            <v>1322.14</v>
          </cell>
        </row>
        <row r="3321">
          <cell r="B3321">
            <v>44455</v>
          </cell>
          <cell r="C3321">
            <v>1323.37</v>
          </cell>
        </row>
        <row r="3322">
          <cell r="B3322">
            <v>44456</v>
          </cell>
          <cell r="C3322">
            <v>1321.85</v>
          </cell>
        </row>
        <row r="3323">
          <cell r="B3323">
            <v>44459</v>
          </cell>
          <cell r="C3323">
            <v>1306.6199999999999</v>
          </cell>
        </row>
        <row r="3324">
          <cell r="B3324">
            <v>44460</v>
          </cell>
          <cell r="C3324">
            <v>1301.46</v>
          </cell>
        </row>
        <row r="3325">
          <cell r="B3325">
            <v>44461</v>
          </cell>
          <cell r="C3325">
            <v>1310.25</v>
          </cell>
        </row>
        <row r="3326">
          <cell r="B3326">
            <v>44462</v>
          </cell>
          <cell r="C3326">
            <v>1312.22</v>
          </cell>
        </row>
        <row r="3327">
          <cell r="B3327">
            <v>44463</v>
          </cell>
          <cell r="C3327">
            <v>1309.3800000000001</v>
          </cell>
        </row>
        <row r="3328">
          <cell r="B3328">
            <v>44466</v>
          </cell>
          <cell r="C3328">
            <v>1345.4</v>
          </cell>
        </row>
        <row r="3329">
          <cell r="B3329">
            <v>44467</v>
          </cell>
          <cell r="C3329">
            <v>1350.53</v>
          </cell>
        </row>
        <row r="3330">
          <cell r="B3330">
            <v>44468</v>
          </cell>
          <cell r="C3330">
            <v>1360.41</v>
          </cell>
        </row>
        <row r="3331">
          <cell r="B3331">
            <v>44469</v>
          </cell>
          <cell r="C3331">
            <v>1361.95</v>
          </cell>
        </row>
        <row r="3332">
          <cell r="B3332">
            <v>44470</v>
          </cell>
          <cell r="C3332">
            <v>1370.25</v>
          </cell>
        </row>
        <row r="3333">
          <cell r="B3333">
            <v>44473</v>
          </cell>
          <cell r="C3333">
            <v>1381.76</v>
          </cell>
        </row>
        <row r="3334">
          <cell r="B3334">
            <v>44474</v>
          </cell>
          <cell r="C3334">
            <v>1383.22</v>
          </cell>
        </row>
        <row r="3335">
          <cell r="B3335">
            <v>44475</v>
          </cell>
          <cell r="C3335">
            <v>1381.86</v>
          </cell>
        </row>
        <row r="3336">
          <cell r="B3336">
            <v>44476</v>
          </cell>
          <cell r="C3336">
            <v>1393.5</v>
          </cell>
        </row>
        <row r="3337">
          <cell r="B3337">
            <v>44477</v>
          </cell>
          <cell r="C3337">
            <v>1401</v>
          </cell>
        </row>
        <row r="3338">
          <cell r="B3338">
            <v>44480</v>
          </cell>
          <cell r="C3338">
            <v>1406.25</v>
          </cell>
        </row>
        <row r="3339">
          <cell r="B3339">
            <v>44481</v>
          </cell>
          <cell r="C3339">
            <v>1386.45</v>
          </cell>
        </row>
        <row r="3340">
          <cell r="B3340">
            <v>44482</v>
          </cell>
          <cell r="C3340">
            <v>1394.22</v>
          </cell>
        </row>
        <row r="3341">
          <cell r="B3341">
            <v>44483</v>
          </cell>
          <cell r="C3341">
            <v>1416.68</v>
          </cell>
        </row>
        <row r="3342">
          <cell r="B3342">
            <v>44484</v>
          </cell>
          <cell r="C3342">
            <v>1426.2</v>
          </cell>
        </row>
        <row r="3343">
          <cell r="B3343">
            <v>44488</v>
          </cell>
          <cell r="C3343">
            <v>1416.49</v>
          </cell>
        </row>
        <row r="3344">
          <cell r="B3344">
            <v>44489</v>
          </cell>
          <cell r="C3344">
            <v>1414.1</v>
          </cell>
        </row>
        <row r="3345">
          <cell r="B3345">
            <v>44490</v>
          </cell>
          <cell r="C3345">
            <v>1410.2</v>
          </cell>
        </row>
        <row r="3346">
          <cell r="B3346">
            <v>44491</v>
          </cell>
          <cell r="C3346">
            <v>1399.64</v>
          </cell>
        </row>
        <row r="3347">
          <cell r="B3347">
            <v>44494</v>
          </cell>
          <cell r="C3347">
            <v>1402.04</v>
          </cell>
        </row>
        <row r="3348">
          <cell r="B3348">
            <v>44495</v>
          </cell>
          <cell r="C3348">
            <v>1413.32</v>
          </cell>
        </row>
        <row r="3349">
          <cell r="B3349">
            <v>44496</v>
          </cell>
          <cell r="C3349">
            <v>1404.09</v>
          </cell>
        </row>
        <row r="3350">
          <cell r="B3350">
            <v>44497</v>
          </cell>
          <cell r="C3350">
            <v>1407.92</v>
          </cell>
        </row>
        <row r="3351">
          <cell r="B3351">
            <v>44498</v>
          </cell>
          <cell r="C3351">
            <v>1394.04</v>
          </cell>
        </row>
        <row r="3352">
          <cell r="B3352">
            <v>44502</v>
          </cell>
          <cell r="C3352">
            <v>1390.5</v>
          </cell>
        </row>
        <row r="3353">
          <cell r="B3353">
            <v>44503</v>
          </cell>
          <cell r="C3353">
            <v>1404.52</v>
          </cell>
        </row>
        <row r="3354">
          <cell r="B3354">
            <v>44504</v>
          </cell>
          <cell r="C3354">
            <v>1392.19</v>
          </cell>
        </row>
        <row r="3355">
          <cell r="B3355">
            <v>44505</v>
          </cell>
          <cell r="C3355">
            <v>1388.56</v>
          </cell>
        </row>
        <row r="3356">
          <cell r="B3356">
            <v>44508</v>
          </cell>
          <cell r="C3356">
            <v>1394.23</v>
          </cell>
        </row>
        <row r="3357">
          <cell r="B3357">
            <v>44509</v>
          </cell>
          <cell r="C3357">
            <v>1384.59</v>
          </cell>
        </row>
        <row r="3358">
          <cell r="B3358">
            <v>44510</v>
          </cell>
          <cell r="C3358">
            <v>1365.65</v>
          </cell>
        </row>
        <row r="3359">
          <cell r="B3359">
            <v>44511</v>
          </cell>
          <cell r="C3359">
            <v>1365.84</v>
          </cell>
        </row>
        <row r="3360">
          <cell r="B3360">
            <v>44512</v>
          </cell>
          <cell r="C3360">
            <v>1356.48</v>
          </cell>
        </row>
        <row r="3361">
          <cell r="B3361">
            <v>44516</v>
          </cell>
          <cell r="C3361">
            <v>1333.47</v>
          </cell>
        </row>
        <row r="3362">
          <cell r="B3362">
            <v>44517</v>
          </cell>
          <cell r="C3362">
            <v>1330.57</v>
          </cell>
        </row>
        <row r="3363">
          <cell r="B3363">
            <v>44518</v>
          </cell>
          <cell r="C3363">
            <v>1337.52</v>
          </cell>
        </row>
        <row r="3364">
          <cell r="B3364">
            <v>44519</v>
          </cell>
          <cell r="C3364">
            <v>1298.6400000000001</v>
          </cell>
        </row>
        <row r="3365">
          <cell r="B3365">
            <v>44522</v>
          </cell>
          <cell r="C3365">
            <v>1312.18</v>
          </cell>
        </row>
        <row r="3366">
          <cell r="B3366">
            <v>44523</v>
          </cell>
          <cell r="C3366">
            <v>1316.43</v>
          </cell>
        </row>
        <row r="3367">
          <cell r="B3367">
            <v>44524</v>
          </cell>
          <cell r="C3367">
            <v>1330.18</v>
          </cell>
        </row>
        <row r="3368">
          <cell r="B3368">
            <v>44525</v>
          </cell>
          <cell r="C3368">
            <v>1338.85</v>
          </cell>
        </row>
        <row r="3369">
          <cell r="B3369">
            <v>44526</v>
          </cell>
          <cell r="C3369">
            <v>1318.31</v>
          </cell>
        </row>
        <row r="3370">
          <cell r="B3370">
            <v>44529</v>
          </cell>
          <cell r="C3370">
            <v>1347.45</v>
          </cell>
        </row>
        <row r="3371">
          <cell r="B3371">
            <v>44530</v>
          </cell>
          <cell r="C3371">
            <v>1373.84</v>
          </cell>
        </row>
        <row r="3372">
          <cell r="B3372">
            <v>44531</v>
          </cell>
          <cell r="C3372">
            <v>1418.24</v>
          </cell>
        </row>
        <row r="3373">
          <cell r="B3373">
            <v>44532</v>
          </cell>
          <cell r="C3373">
            <v>1431.29</v>
          </cell>
        </row>
        <row r="3374">
          <cell r="B3374">
            <v>44533</v>
          </cell>
          <cell r="C3374">
            <v>1431.94</v>
          </cell>
        </row>
        <row r="3375">
          <cell r="B3375">
            <v>44536</v>
          </cell>
          <cell r="C3375">
            <v>1430.66</v>
          </cell>
        </row>
        <row r="3376">
          <cell r="B3376">
            <v>44537</v>
          </cell>
          <cell r="C3376">
            <v>1409.94</v>
          </cell>
        </row>
        <row r="3377">
          <cell r="B3377">
            <v>44539</v>
          </cell>
          <cell r="C3377">
            <v>1399.15</v>
          </cell>
        </row>
        <row r="3378">
          <cell r="B3378">
            <v>44540</v>
          </cell>
          <cell r="C3378">
            <v>1389.16</v>
          </cell>
        </row>
        <row r="3379">
          <cell r="B3379">
            <v>44543</v>
          </cell>
          <cell r="C3379">
            <v>1353.91</v>
          </cell>
        </row>
        <row r="3380">
          <cell r="B3380">
            <v>44544</v>
          </cell>
          <cell r="C3380">
            <v>1358.8</v>
          </cell>
        </row>
        <row r="3381">
          <cell r="B3381">
            <v>44545</v>
          </cell>
          <cell r="C3381">
            <v>1375.2</v>
          </cell>
        </row>
        <row r="3382">
          <cell r="B3382">
            <v>44546</v>
          </cell>
          <cell r="C3382">
            <v>1407.88</v>
          </cell>
        </row>
        <row r="3383">
          <cell r="B3383">
            <v>44547</v>
          </cell>
          <cell r="C3383">
            <v>1395</v>
          </cell>
        </row>
        <row r="3384">
          <cell r="B3384">
            <v>44550</v>
          </cell>
          <cell r="C3384">
            <v>1380.89</v>
          </cell>
        </row>
        <row r="3385">
          <cell r="B3385">
            <v>44551</v>
          </cell>
          <cell r="C3385">
            <v>1378.82</v>
          </cell>
        </row>
        <row r="3386">
          <cell r="B3386">
            <v>44552</v>
          </cell>
          <cell r="C3386">
            <v>1394.49</v>
          </cell>
        </row>
        <row r="3387">
          <cell r="B3387">
            <v>44553</v>
          </cell>
          <cell r="C3387">
            <v>1395.46</v>
          </cell>
        </row>
        <row r="3388">
          <cell r="B3388">
            <v>44554</v>
          </cell>
          <cell r="C3388">
            <v>1401.66</v>
          </cell>
        </row>
        <row r="3389">
          <cell r="B3389">
            <v>44557</v>
          </cell>
          <cell r="C3389">
            <v>1404.62</v>
          </cell>
        </row>
        <row r="3390">
          <cell r="B3390">
            <v>44558</v>
          </cell>
          <cell r="C3390">
            <v>1408.2</v>
          </cell>
        </row>
        <row r="3391">
          <cell r="B3391">
            <v>44559</v>
          </cell>
          <cell r="C3391">
            <v>1415.79</v>
          </cell>
        </row>
        <row r="3392">
          <cell r="B3392">
            <v>44560</v>
          </cell>
          <cell r="C3392">
            <v>1410.97</v>
          </cell>
        </row>
        <row r="3393">
          <cell r="B3393">
            <v>44564</v>
          </cell>
          <cell r="C3393">
            <v>1415.06</v>
          </cell>
        </row>
        <row r="3394">
          <cell r="B3394">
            <v>44565</v>
          </cell>
          <cell r="C3394">
            <v>1423.88</v>
          </cell>
        </row>
        <row r="3395">
          <cell r="B3395">
            <v>44566</v>
          </cell>
          <cell r="C3395">
            <v>1402.4</v>
          </cell>
        </row>
        <row r="3396">
          <cell r="B3396">
            <v>44567</v>
          </cell>
          <cell r="C3396">
            <v>1381.74</v>
          </cell>
        </row>
        <row r="3397">
          <cell r="B3397">
            <v>44568</v>
          </cell>
          <cell r="C3397">
            <v>1394.22</v>
          </cell>
        </row>
        <row r="3398">
          <cell r="B3398">
            <v>44572</v>
          </cell>
          <cell r="C3398">
            <v>1422.57</v>
          </cell>
        </row>
        <row r="3399">
          <cell r="B3399">
            <v>44573</v>
          </cell>
          <cell r="C3399">
            <v>1450.75</v>
          </cell>
        </row>
        <row r="3400">
          <cell r="B3400">
            <v>44574</v>
          </cell>
          <cell r="C3400">
            <v>1466.67</v>
          </cell>
        </row>
        <row r="3401">
          <cell r="B3401">
            <v>44575</v>
          </cell>
          <cell r="C3401">
            <v>1431.84</v>
          </cell>
        </row>
        <row r="3402">
          <cell r="B3402">
            <v>44578</v>
          </cell>
          <cell r="C3402">
            <v>1522.21</v>
          </cell>
        </row>
        <row r="3403">
          <cell r="B3403">
            <v>44579</v>
          </cell>
          <cell r="C3403">
            <v>1585.23</v>
          </cell>
        </row>
        <row r="3404">
          <cell r="B3404">
            <v>44580</v>
          </cell>
          <cell r="C3404">
            <v>1582.84</v>
          </cell>
        </row>
        <row r="3405">
          <cell r="B3405">
            <v>44581</v>
          </cell>
          <cell r="C3405">
            <v>1547.47</v>
          </cell>
        </row>
        <row r="3406">
          <cell r="B3406">
            <v>44582</v>
          </cell>
          <cell r="C3406">
            <v>1523.56</v>
          </cell>
        </row>
        <row r="3407">
          <cell r="B3407">
            <v>44585</v>
          </cell>
          <cell r="C3407">
            <v>1522.12</v>
          </cell>
        </row>
        <row r="3408">
          <cell r="B3408">
            <v>44586</v>
          </cell>
          <cell r="C3408">
            <v>1527.48</v>
          </cell>
        </row>
        <row r="3409">
          <cell r="B3409">
            <v>44587</v>
          </cell>
          <cell r="C3409">
            <v>1522.26</v>
          </cell>
        </row>
        <row r="3410">
          <cell r="B3410">
            <v>44588</v>
          </cell>
          <cell r="C3410">
            <v>1520.63</v>
          </cell>
        </row>
        <row r="3411">
          <cell r="B3411">
            <v>44589</v>
          </cell>
          <cell r="C3411">
            <v>1529.85</v>
          </cell>
        </row>
        <row r="3412">
          <cell r="B3412">
            <v>44592</v>
          </cell>
          <cell r="C3412">
            <v>1536.92</v>
          </cell>
        </row>
        <row r="3413">
          <cell r="B3413">
            <v>44593</v>
          </cell>
          <cell r="C3413">
            <v>1538.02</v>
          </cell>
        </row>
        <row r="3414">
          <cell r="B3414">
            <v>44594</v>
          </cell>
          <cell r="C3414">
            <v>1529.53</v>
          </cell>
        </row>
        <row r="3415">
          <cell r="B3415">
            <v>44595</v>
          </cell>
          <cell r="C3415">
            <v>1516.27</v>
          </cell>
        </row>
        <row r="3416">
          <cell r="B3416">
            <v>44596</v>
          </cell>
          <cell r="C3416">
            <v>1522.41</v>
          </cell>
        </row>
        <row r="3417">
          <cell r="B3417">
            <v>44599</v>
          </cell>
          <cell r="C3417">
            <v>1533.51</v>
          </cell>
        </row>
        <row r="3418">
          <cell r="B3418">
            <v>44600</v>
          </cell>
          <cell r="C3418">
            <v>1523.73</v>
          </cell>
        </row>
        <row r="3419">
          <cell r="B3419">
            <v>44601</v>
          </cell>
          <cell r="C3419">
            <v>1508.71</v>
          </cell>
        </row>
        <row r="3420">
          <cell r="B3420">
            <v>44602</v>
          </cell>
          <cell r="C3420">
            <v>1475.28</v>
          </cell>
        </row>
        <row r="3421">
          <cell r="B3421">
            <v>44603</v>
          </cell>
          <cell r="C3421">
            <v>1492.8</v>
          </cell>
        </row>
        <row r="3422">
          <cell r="B3422">
            <v>44606</v>
          </cell>
          <cell r="C3422">
            <v>1480.77</v>
          </cell>
        </row>
        <row r="3423">
          <cell r="B3423">
            <v>44607</v>
          </cell>
          <cell r="C3423">
            <v>1487.19</v>
          </cell>
        </row>
        <row r="3424">
          <cell r="B3424">
            <v>44608</v>
          </cell>
          <cell r="C3424">
            <v>1502.69</v>
          </cell>
        </row>
        <row r="3425">
          <cell r="B3425">
            <v>44609</v>
          </cell>
          <cell r="C3425">
            <v>1503</v>
          </cell>
        </row>
        <row r="3426">
          <cell r="B3426">
            <v>44610</v>
          </cell>
          <cell r="C3426">
            <v>1493.88</v>
          </cell>
        </row>
        <row r="3427">
          <cell r="B3427">
            <v>44613</v>
          </cell>
          <cell r="C3427">
            <v>1495.04</v>
          </cell>
        </row>
        <row r="3428">
          <cell r="B3428">
            <v>44614</v>
          </cell>
          <cell r="C3428">
            <v>1492.49</v>
          </cell>
        </row>
        <row r="3429">
          <cell r="B3429">
            <v>44615</v>
          </cell>
          <cell r="C3429">
            <v>1509.88</v>
          </cell>
        </row>
        <row r="3430">
          <cell r="B3430">
            <v>44616</v>
          </cell>
          <cell r="C3430">
            <v>1509.55</v>
          </cell>
        </row>
        <row r="3431">
          <cell r="B3431">
            <v>44617</v>
          </cell>
          <cell r="C3431">
            <v>1516.24</v>
          </cell>
        </row>
        <row r="3432">
          <cell r="B3432">
            <v>44620</v>
          </cell>
          <cell r="C3432">
            <v>1527.75</v>
          </cell>
        </row>
        <row r="3433">
          <cell r="B3433">
            <v>44621</v>
          </cell>
          <cell r="C3433">
            <v>1538.57</v>
          </cell>
        </row>
        <row r="3434">
          <cell r="B3434">
            <v>44622</v>
          </cell>
          <cell r="C3434">
            <v>1530.3</v>
          </cell>
        </row>
        <row r="3435">
          <cell r="B3435">
            <v>44623</v>
          </cell>
          <cell r="C3435">
            <v>1534.45</v>
          </cell>
        </row>
        <row r="3436">
          <cell r="B3436">
            <v>44624</v>
          </cell>
          <cell r="C3436">
            <v>1542.13</v>
          </cell>
        </row>
        <row r="3437">
          <cell r="B3437">
            <v>44627</v>
          </cell>
          <cell r="C3437">
            <v>1538.27</v>
          </cell>
        </row>
        <row r="3438">
          <cell r="B3438">
            <v>44628</v>
          </cell>
          <cell r="C3438">
            <v>1535.28</v>
          </cell>
        </row>
        <row r="3439">
          <cell r="B3439">
            <v>44629</v>
          </cell>
          <cell r="C3439">
            <v>1537.52</v>
          </cell>
        </row>
        <row r="3440">
          <cell r="B3440">
            <v>44630</v>
          </cell>
          <cell r="C3440">
            <v>1543.26</v>
          </cell>
        </row>
        <row r="3441">
          <cell r="B3441">
            <v>44631</v>
          </cell>
          <cell r="C3441">
            <v>1548.46</v>
          </cell>
        </row>
        <row r="3442">
          <cell r="B3442">
            <v>44634</v>
          </cell>
          <cell r="C3442">
            <v>1517.85</v>
          </cell>
        </row>
        <row r="3443">
          <cell r="B3443">
            <v>44635</v>
          </cell>
          <cell r="C3443">
            <v>1522.19</v>
          </cell>
        </row>
        <row r="3444">
          <cell r="B3444">
            <v>44636</v>
          </cell>
          <cell r="C3444">
            <v>1528.12</v>
          </cell>
        </row>
        <row r="3445">
          <cell r="B3445">
            <v>44637</v>
          </cell>
          <cell r="C3445">
            <v>1542.97</v>
          </cell>
        </row>
        <row r="3446">
          <cell r="B3446">
            <v>44638</v>
          </cell>
          <cell r="C3446">
            <v>1539.7</v>
          </cell>
        </row>
        <row r="3447">
          <cell r="B3447">
            <v>44642</v>
          </cell>
          <cell r="C3447">
            <v>1555.86</v>
          </cell>
        </row>
        <row r="3448">
          <cell r="B3448">
            <v>44643</v>
          </cell>
          <cell r="C3448">
            <v>1587.4</v>
          </cell>
        </row>
        <row r="3449">
          <cell r="B3449">
            <v>44644</v>
          </cell>
          <cell r="C3449">
            <v>1593.5</v>
          </cell>
        </row>
        <row r="3450">
          <cell r="B3450">
            <v>44645</v>
          </cell>
          <cell r="C3450">
            <v>1606.88</v>
          </cell>
        </row>
        <row r="3451">
          <cell r="B3451">
            <v>44648</v>
          </cell>
          <cell r="C3451">
            <v>1598.58</v>
          </cell>
        </row>
        <row r="3452">
          <cell r="B3452">
            <v>44649</v>
          </cell>
          <cell r="C3452">
            <v>1599.18</v>
          </cell>
        </row>
        <row r="3453">
          <cell r="B3453">
            <v>44650</v>
          </cell>
          <cell r="C3453">
            <v>1601.35</v>
          </cell>
        </row>
        <row r="3454">
          <cell r="B3454">
            <v>44651</v>
          </cell>
          <cell r="C3454">
            <v>1616.08</v>
          </cell>
        </row>
        <row r="3455">
          <cell r="B3455">
            <v>44652</v>
          </cell>
          <cell r="C3455">
            <v>1626.89</v>
          </cell>
        </row>
        <row r="3456">
          <cell r="B3456">
            <v>44655</v>
          </cell>
          <cell r="C3456">
            <v>1618.39</v>
          </cell>
        </row>
        <row r="3457">
          <cell r="B3457">
            <v>44656</v>
          </cell>
          <cell r="C3457">
            <v>1633.95</v>
          </cell>
        </row>
        <row r="3458">
          <cell r="B3458">
            <v>44657</v>
          </cell>
          <cell r="C3458">
            <v>1626.1</v>
          </cell>
        </row>
        <row r="3459">
          <cell r="B3459">
            <v>44658</v>
          </cell>
          <cell r="C3459">
            <v>1628.85</v>
          </cell>
        </row>
        <row r="3460">
          <cell r="B3460">
            <v>44659</v>
          </cell>
          <cell r="C3460">
            <v>1625.53</v>
          </cell>
        </row>
        <row r="3461">
          <cell r="B3461">
            <v>44662</v>
          </cell>
          <cell r="C3461">
            <v>1630.89</v>
          </cell>
        </row>
        <row r="3462">
          <cell r="B3462">
            <v>44663</v>
          </cell>
          <cell r="C3462">
            <v>1626.17</v>
          </cell>
        </row>
        <row r="3463">
          <cell r="B3463">
            <v>44664</v>
          </cell>
          <cell r="C3463">
            <v>1615.12</v>
          </cell>
        </row>
        <row r="3464">
          <cell r="B3464">
            <v>44669</v>
          </cell>
          <cell r="C3464">
            <v>1603.8</v>
          </cell>
        </row>
        <row r="3465">
          <cell r="B3465">
            <v>44670</v>
          </cell>
          <cell r="C3465">
            <v>1603.6</v>
          </cell>
        </row>
        <row r="3466">
          <cell r="B3466">
            <v>44671</v>
          </cell>
          <cell r="C3466">
            <v>1635.71</v>
          </cell>
        </row>
        <row r="3467">
          <cell r="B3467">
            <v>44672</v>
          </cell>
          <cell r="C3467">
            <v>1616.87</v>
          </cell>
        </row>
        <row r="3468">
          <cell r="B3468">
            <v>44673</v>
          </cell>
          <cell r="C3468">
            <v>1614.75</v>
          </cell>
        </row>
        <row r="3469">
          <cell r="B3469">
            <v>44676</v>
          </cell>
          <cell r="C3469">
            <v>1576.06</v>
          </cell>
        </row>
        <row r="3470">
          <cell r="B3470">
            <v>44677</v>
          </cell>
          <cell r="C3470">
            <v>1575.37</v>
          </cell>
        </row>
        <row r="3471">
          <cell r="B3471">
            <v>44678</v>
          </cell>
          <cell r="C3471">
            <v>1586.26</v>
          </cell>
        </row>
        <row r="3472">
          <cell r="B3472">
            <v>44679</v>
          </cell>
          <cell r="C3472">
            <v>1592.99</v>
          </cell>
        </row>
        <row r="3473">
          <cell r="B3473">
            <v>44680</v>
          </cell>
          <cell r="C3473">
            <v>1562.46</v>
          </cell>
        </row>
        <row r="3474">
          <cell r="B3474">
            <v>44683</v>
          </cell>
          <cell r="C3474">
            <v>1582.67</v>
          </cell>
        </row>
        <row r="3475">
          <cell r="B3475">
            <v>44684</v>
          </cell>
          <cell r="C3475">
            <v>1593.36</v>
          </cell>
        </row>
        <row r="3476">
          <cell r="B3476">
            <v>44685</v>
          </cell>
          <cell r="C3476">
            <v>1613.72</v>
          </cell>
        </row>
        <row r="3477">
          <cell r="B3477">
            <v>44686</v>
          </cell>
          <cell r="C3477">
            <v>1581.65</v>
          </cell>
        </row>
        <row r="3478">
          <cell r="B3478">
            <v>44687</v>
          </cell>
          <cell r="C3478">
            <v>1556.15</v>
          </cell>
        </row>
        <row r="3479">
          <cell r="B3479">
            <v>44690</v>
          </cell>
          <cell r="C3479">
            <v>1511.39</v>
          </cell>
        </row>
        <row r="3480">
          <cell r="B3480">
            <v>44691</v>
          </cell>
          <cell r="C3480">
            <v>1511.73</v>
          </cell>
        </row>
        <row r="3481">
          <cell r="B3481">
            <v>44692</v>
          </cell>
          <cell r="C3481">
            <v>1509</v>
          </cell>
        </row>
        <row r="3482">
          <cell r="B3482">
            <v>44693</v>
          </cell>
          <cell r="C3482">
            <v>1505.8</v>
          </cell>
        </row>
        <row r="3483">
          <cell r="B3483">
            <v>44694</v>
          </cell>
          <cell r="C3483">
            <v>1512.12</v>
          </cell>
        </row>
        <row r="3484">
          <cell r="B3484">
            <v>44697</v>
          </cell>
          <cell r="C3484">
            <v>1517.19</v>
          </cell>
        </row>
        <row r="3485">
          <cell r="B3485">
            <v>44698</v>
          </cell>
          <cell r="C3485">
            <v>1506.32</v>
          </cell>
        </row>
        <row r="3486">
          <cell r="B3486">
            <v>44699</v>
          </cell>
          <cell r="C3486">
            <v>1465.19</v>
          </cell>
        </row>
        <row r="3487">
          <cell r="B3487">
            <v>44700</v>
          </cell>
          <cell r="C3487">
            <v>1411.11</v>
          </cell>
        </row>
        <row r="3488">
          <cell r="B3488">
            <v>44701</v>
          </cell>
          <cell r="C3488">
            <v>1459.25</v>
          </cell>
        </row>
        <row r="3489">
          <cell r="B3489">
            <v>44704</v>
          </cell>
          <cell r="C3489">
            <v>1482.8</v>
          </cell>
        </row>
        <row r="3490">
          <cell r="B3490">
            <v>44705</v>
          </cell>
          <cell r="C3490">
            <v>1482.77</v>
          </cell>
        </row>
        <row r="3491">
          <cell r="B3491">
            <v>44706</v>
          </cell>
          <cell r="C3491">
            <v>1491.48</v>
          </cell>
        </row>
        <row r="3492">
          <cell r="B3492">
            <v>44707</v>
          </cell>
          <cell r="C3492">
            <v>1508.62</v>
          </cell>
        </row>
        <row r="3493">
          <cell r="B3493">
            <v>44708</v>
          </cell>
          <cell r="C3493">
            <v>1532.31</v>
          </cell>
        </row>
        <row r="3494">
          <cell r="B3494">
            <v>44712</v>
          </cell>
          <cell r="C3494">
            <v>1603.23</v>
          </cell>
        </row>
        <row r="3495">
          <cell r="B3495">
            <v>44713</v>
          </cell>
          <cell r="C3495">
            <v>1604.54</v>
          </cell>
        </row>
        <row r="3496">
          <cell r="B3496">
            <v>44714</v>
          </cell>
          <cell r="C3496">
            <v>1610.21</v>
          </cell>
        </row>
        <row r="3497">
          <cell r="B3497">
            <v>44715</v>
          </cell>
          <cell r="C3497">
            <v>1614.09</v>
          </cell>
        </row>
        <row r="3498">
          <cell r="B3498">
            <v>44718</v>
          </cell>
          <cell r="C3498">
            <v>1608.21</v>
          </cell>
        </row>
        <row r="3499">
          <cell r="B3499">
            <v>44719</v>
          </cell>
          <cell r="C3499">
            <v>1587.07</v>
          </cell>
        </row>
        <row r="3500">
          <cell r="B3500">
            <v>44720</v>
          </cell>
          <cell r="C3500">
            <v>1560.76</v>
          </cell>
        </row>
        <row r="3501">
          <cell r="B3501">
            <v>44721</v>
          </cell>
          <cell r="C3501">
            <v>1526.79</v>
          </cell>
        </row>
        <row r="3502">
          <cell r="B3502">
            <v>44722</v>
          </cell>
          <cell r="C3502">
            <v>1530.73</v>
          </cell>
        </row>
        <row r="3503">
          <cell r="B3503">
            <v>44725</v>
          </cell>
          <cell r="C3503">
            <v>1484.58</v>
          </cell>
        </row>
        <row r="3504">
          <cell r="B3504">
            <v>44726</v>
          </cell>
          <cell r="C3504">
            <v>1501.18</v>
          </cell>
        </row>
        <row r="3505">
          <cell r="B3505">
            <v>44727</v>
          </cell>
          <cell r="C3505">
            <v>1463.55</v>
          </cell>
        </row>
        <row r="3506">
          <cell r="B3506">
            <v>44728</v>
          </cell>
          <cell r="C3506">
            <v>1473.19</v>
          </cell>
        </row>
        <row r="3507">
          <cell r="B3507">
            <v>44729</v>
          </cell>
          <cell r="C3507">
            <v>1454.02</v>
          </cell>
        </row>
        <row r="3508">
          <cell r="B3508">
            <v>44733</v>
          </cell>
          <cell r="C3508">
            <v>1398.42</v>
          </cell>
        </row>
        <row r="3509">
          <cell r="B3509">
            <v>44734</v>
          </cell>
          <cell r="C3509">
            <v>1372.2</v>
          </cell>
        </row>
        <row r="3510">
          <cell r="B3510">
            <v>44735</v>
          </cell>
          <cell r="C3510">
            <v>1338.83</v>
          </cell>
        </row>
        <row r="3511">
          <cell r="B3511">
            <v>44736</v>
          </cell>
          <cell r="C3511">
            <v>1365.96</v>
          </cell>
        </row>
        <row r="3512">
          <cell r="B3512">
            <v>44740</v>
          </cell>
          <cell r="C3512">
            <v>1381.09</v>
          </cell>
        </row>
        <row r="3513">
          <cell r="B3513">
            <v>44741</v>
          </cell>
          <cell r="C3513">
            <v>1346.88</v>
          </cell>
        </row>
        <row r="3514">
          <cell r="B3514">
            <v>44742</v>
          </cell>
          <cell r="C3514">
            <v>1322.88</v>
          </cell>
        </row>
        <row r="3515">
          <cell r="B3515">
            <v>44743</v>
          </cell>
          <cell r="C3515">
            <v>1357.98</v>
          </cell>
        </row>
        <row r="3516">
          <cell r="B3516">
            <v>44747</v>
          </cell>
          <cell r="C3516">
            <v>1333.69</v>
          </cell>
        </row>
        <row r="3517">
          <cell r="B3517">
            <v>44748</v>
          </cell>
          <cell r="C3517">
            <v>1336.49</v>
          </cell>
        </row>
        <row r="3518">
          <cell r="B3518">
            <v>44749</v>
          </cell>
          <cell r="C3518">
            <v>1350.26</v>
          </cell>
        </row>
        <row r="3519">
          <cell r="B3519">
            <v>44750</v>
          </cell>
          <cell r="C3519">
            <v>1354.92</v>
          </cell>
        </row>
        <row r="3520">
          <cell r="B3520">
            <v>44753</v>
          </cell>
          <cell r="C3520">
            <v>1344.65</v>
          </cell>
        </row>
        <row r="3521">
          <cell r="B3521">
            <v>44754</v>
          </cell>
          <cell r="C3521">
            <v>1347.88</v>
          </cell>
        </row>
        <row r="3522">
          <cell r="B3522">
            <v>44755</v>
          </cell>
          <cell r="C3522">
            <v>1319.29</v>
          </cell>
        </row>
        <row r="3523">
          <cell r="B3523">
            <v>44756</v>
          </cell>
          <cell r="C3523">
            <v>1272.51</v>
          </cell>
        </row>
        <row r="3524">
          <cell r="B3524">
            <v>44757</v>
          </cell>
          <cell r="C3524">
            <v>1274.19</v>
          </cell>
        </row>
        <row r="3525">
          <cell r="B3525">
            <v>44760</v>
          </cell>
          <cell r="C3525">
            <v>1281.71</v>
          </cell>
        </row>
        <row r="3526">
          <cell r="B3526">
            <v>44761</v>
          </cell>
          <cell r="C3526">
            <v>1303.01</v>
          </cell>
        </row>
        <row r="3527">
          <cell r="B3527">
            <v>44763</v>
          </cell>
          <cell r="C3527">
            <v>1291.55</v>
          </cell>
        </row>
        <row r="3528">
          <cell r="B3528">
            <v>44764</v>
          </cell>
          <cell r="C3528">
            <v>1259.8</v>
          </cell>
        </row>
        <row r="3529">
          <cell r="B3529">
            <v>44767</v>
          </cell>
          <cell r="C3529">
            <v>1289.8900000000001</v>
          </cell>
        </row>
        <row r="3530">
          <cell r="B3530">
            <v>44768</v>
          </cell>
          <cell r="C3530">
            <v>1294.82</v>
          </cell>
        </row>
        <row r="3531">
          <cell r="B3531">
            <v>44769</v>
          </cell>
          <cell r="C3531">
            <v>1300.17</v>
          </cell>
        </row>
        <row r="3532">
          <cell r="B3532">
            <v>44770</v>
          </cell>
          <cell r="C3532">
            <v>1320.2</v>
          </cell>
        </row>
        <row r="3533">
          <cell r="B3533">
            <v>44771</v>
          </cell>
          <cell r="C3533">
            <v>1295.96</v>
          </cell>
        </row>
        <row r="3534">
          <cell r="B3534">
            <v>44774</v>
          </cell>
          <cell r="C3534">
            <v>1272.0999999999999</v>
          </cell>
        </row>
        <row r="3535">
          <cell r="B3535">
            <v>44775</v>
          </cell>
          <cell r="C3535">
            <v>1281.28</v>
          </cell>
        </row>
        <row r="3536">
          <cell r="B3536">
            <v>44776</v>
          </cell>
          <cell r="C3536">
            <v>1279.2</v>
          </cell>
        </row>
        <row r="3537">
          <cell r="B3537">
            <v>44777</v>
          </cell>
          <cell r="C3537">
            <v>1281.45</v>
          </cell>
        </row>
        <row r="3538">
          <cell r="B3538">
            <v>44778</v>
          </cell>
          <cell r="C3538">
            <v>1300.0899999999999</v>
          </cell>
        </row>
        <row r="3539">
          <cell r="B3539">
            <v>44781</v>
          </cell>
          <cell r="C3539">
            <v>1333.07</v>
          </cell>
        </row>
        <row r="3540">
          <cell r="B3540">
            <v>44782</v>
          </cell>
          <cell r="C3540">
            <v>1322.08</v>
          </cell>
        </row>
        <row r="3541">
          <cell r="B3541">
            <v>44783</v>
          </cell>
          <cell r="C3541">
            <v>1314.08</v>
          </cell>
        </row>
        <row r="3542">
          <cell r="B3542">
            <v>44784</v>
          </cell>
          <cell r="C3542">
            <v>1324.48</v>
          </cell>
        </row>
        <row r="3543">
          <cell r="B3543">
            <v>44785</v>
          </cell>
          <cell r="C3543">
            <v>1330.82</v>
          </cell>
        </row>
        <row r="3544">
          <cell r="B3544">
            <v>44789</v>
          </cell>
          <cell r="C3544">
            <v>1321.38</v>
          </cell>
        </row>
        <row r="3545">
          <cell r="B3545">
            <v>44790</v>
          </cell>
          <cell r="C3545">
            <v>1323.22</v>
          </cell>
        </row>
        <row r="3546">
          <cell r="B3546">
            <v>44791</v>
          </cell>
          <cell r="C3546">
            <v>1324.12</v>
          </cell>
        </row>
        <row r="3547">
          <cell r="B3547">
            <v>44792</v>
          </cell>
          <cell r="C3547">
            <v>1307.78</v>
          </cell>
        </row>
        <row r="3548">
          <cell r="B3548">
            <v>44795</v>
          </cell>
          <cell r="C3548">
            <v>1293.27</v>
          </cell>
        </row>
        <row r="3549">
          <cell r="B3549">
            <v>44796</v>
          </cell>
          <cell r="C3549">
            <v>1289.54</v>
          </cell>
        </row>
        <row r="3550">
          <cell r="B3550">
            <v>44797</v>
          </cell>
          <cell r="C3550">
            <v>1291.98</v>
          </cell>
        </row>
        <row r="3551">
          <cell r="B3551">
            <v>44798</v>
          </cell>
          <cell r="C3551">
            <v>1304.3599999999999</v>
          </cell>
        </row>
        <row r="3552">
          <cell r="B3552">
            <v>44799</v>
          </cell>
          <cell r="C3552">
            <v>1298.8399999999999</v>
          </cell>
        </row>
        <row r="3553">
          <cell r="B3553">
            <v>44802</v>
          </cell>
          <cell r="C3553">
            <v>1289.8599999999999</v>
          </cell>
        </row>
        <row r="3554">
          <cell r="B3554">
            <v>44803</v>
          </cell>
          <cell r="C3554">
            <v>1270.29</v>
          </cell>
        </row>
        <row r="3555">
          <cell r="B3555">
            <v>44804</v>
          </cell>
          <cell r="C3555">
            <v>1228.33</v>
          </cell>
        </row>
        <row r="3556">
          <cell r="B3556">
            <v>44805</v>
          </cell>
          <cell r="C3556">
            <v>1224</v>
          </cell>
        </row>
        <row r="3557">
          <cell r="B3557">
            <v>44806</v>
          </cell>
          <cell r="C3557">
            <v>1232.9100000000001</v>
          </cell>
        </row>
        <row r="3558">
          <cell r="B3558">
            <v>44809</v>
          </cell>
          <cell r="C3558">
            <v>1236.74</v>
          </cell>
        </row>
        <row r="3559">
          <cell r="B3559">
            <v>44810</v>
          </cell>
          <cell r="C3559">
            <v>1227.08</v>
          </cell>
        </row>
        <row r="3560">
          <cell r="B3560">
            <v>44811</v>
          </cell>
          <cell r="C3560">
            <v>1210.3</v>
          </cell>
        </row>
        <row r="3561">
          <cell r="B3561">
            <v>44812</v>
          </cell>
          <cell r="C3561">
            <v>1202.96</v>
          </cell>
        </row>
        <row r="3562">
          <cell r="B3562">
            <v>44813</v>
          </cell>
          <cell r="C3562">
            <v>1222.51</v>
          </cell>
        </row>
        <row r="3563">
          <cell r="B3563">
            <v>44816</v>
          </cell>
          <cell r="C3563">
            <v>1235.54</v>
          </cell>
        </row>
        <row r="3564">
          <cell r="B3564">
            <v>44817</v>
          </cell>
          <cell r="C3564">
            <v>1228.0899999999999</v>
          </cell>
        </row>
        <row r="3565">
          <cell r="B3565">
            <v>44818</v>
          </cell>
          <cell r="C3565">
            <v>1218.76</v>
          </cell>
        </row>
        <row r="3566">
          <cell r="B3566">
            <v>44819</v>
          </cell>
          <cell r="C3566">
            <v>1213.7</v>
          </cell>
        </row>
        <row r="3567">
          <cell r="B3567">
            <v>44820</v>
          </cell>
          <cell r="C3567">
            <v>1209.58</v>
          </cell>
        </row>
        <row r="3568">
          <cell r="B3568">
            <v>44823</v>
          </cell>
          <cell r="C3568">
            <v>1205.45</v>
          </cell>
        </row>
        <row r="3569">
          <cell r="B3569">
            <v>44824</v>
          </cell>
          <cell r="C3569">
            <v>1194.83</v>
          </cell>
        </row>
        <row r="3570">
          <cell r="B3570">
            <v>44825</v>
          </cell>
          <cell r="C3570">
            <v>1197.75</v>
          </cell>
        </row>
        <row r="3571">
          <cell r="B3571">
            <v>44826</v>
          </cell>
          <cell r="C3571">
            <v>1201.6099999999999</v>
          </cell>
        </row>
        <row r="3572">
          <cell r="B3572">
            <v>44827</v>
          </cell>
          <cell r="C3572">
            <v>1157.27</v>
          </cell>
        </row>
        <row r="3573">
          <cell r="B3573">
            <v>44830</v>
          </cell>
          <cell r="C3573">
            <v>1112.8399999999999</v>
          </cell>
        </row>
        <row r="3574">
          <cell r="B3574">
            <v>44831</v>
          </cell>
          <cell r="C3574">
            <v>1123.81</v>
          </cell>
        </row>
        <row r="3575">
          <cell r="B3575">
            <v>44832</v>
          </cell>
          <cell r="C3575">
            <v>1130.3499999999999</v>
          </cell>
        </row>
        <row r="3576">
          <cell r="B3576">
            <v>44833</v>
          </cell>
          <cell r="C3576">
            <v>1135.78</v>
          </cell>
        </row>
        <row r="3577">
          <cell r="B3577">
            <v>44834</v>
          </cell>
          <cell r="C3577">
            <v>1128.24</v>
          </cell>
        </row>
        <row r="3578">
          <cell r="B3578">
            <v>44837</v>
          </cell>
          <cell r="C3578">
            <v>1145.3800000000001</v>
          </cell>
        </row>
        <row r="3579">
          <cell r="B3579">
            <v>44838</v>
          </cell>
          <cell r="C3579">
            <v>1197.44</v>
          </cell>
        </row>
        <row r="3580">
          <cell r="B3580">
            <v>44839</v>
          </cell>
          <cell r="C3580">
            <v>1215.3599999999999</v>
          </cell>
        </row>
        <row r="3581">
          <cell r="B3581">
            <v>44840</v>
          </cell>
          <cell r="C3581">
            <v>1218.1500000000001</v>
          </cell>
        </row>
        <row r="3582">
          <cell r="B3582">
            <v>44841</v>
          </cell>
          <cell r="C3582">
            <v>1209.0999999999999</v>
          </cell>
        </row>
        <row r="3583">
          <cell r="B3583">
            <v>44844</v>
          </cell>
          <cell r="C3583">
            <v>1198.83</v>
          </cell>
        </row>
        <row r="3584">
          <cell r="B3584">
            <v>44845</v>
          </cell>
          <cell r="C3584">
            <v>1180.9000000000001</v>
          </cell>
        </row>
        <row r="3585">
          <cell r="B3585">
            <v>44846</v>
          </cell>
          <cell r="C3585">
            <v>1176.6400000000001</v>
          </cell>
        </row>
        <row r="3586">
          <cell r="B3586">
            <v>44847</v>
          </cell>
          <cell r="C3586">
            <v>1177.6500000000001</v>
          </cell>
        </row>
        <row r="3587">
          <cell r="B3587">
            <v>44848</v>
          </cell>
          <cell r="C3587">
            <v>1168.32</v>
          </cell>
        </row>
        <row r="3588">
          <cell r="B3588">
            <v>44852</v>
          </cell>
          <cell r="C3588">
            <v>1188.74</v>
          </cell>
        </row>
        <row r="3589">
          <cell r="B3589">
            <v>44853</v>
          </cell>
          <cell r="C3589">
            <v>1197.4000000000001</v>
          </cell>
        </row>
        <row r="3590">
          <cell r="B3590">
            <v>44854</v>
          </cell>
          <cell r="C3590">
            <v>1222.6300000000001</v>
          </cell>
        </row>
        <row r="3591">
          <cell r="B3591">
            <v>44855</v>
          </cell>
          <cell r="C3591">
            <v>1231.6400000000001</v>
          </cell>
        </row>
        <row r="3592">
          <cell r="B3592">
            <v>44858</v>
          </cell>
          <cell r="C3592">
            <v>1195.68</v>
          </cell>
        </row>
        <row r="3593">
          <cell r="B3593">
            <v>44859</v>
          </cell>
          <cell r="C3593">
            <v>1209.1199999999999</v>
          </cell>
        </row>
        <row r="3594">
          <cell r="B3594">
            <v>44860</v>
          </cell>
          <cell r="C3594">
            <v>1202</v>
          </cell>
        </row>
        <row r="3595">
          <cell r="B3595">
            <v>44861</v>
          </cell>
          <cell r="C3595">
            <v>1211.76</v>
          </cell>
        </row>
        <row r="3596">
          <cell r="B3596">
            <v>44862</v>
          </cell>
          <cell r="C3596">
            <v>1219.69</v>
          </cell>
        </row>
        <row r="3597">
          <cell r="B3597">
            <v>44865</v>
          </cell>
          <cell r="C3597">
            <v>1231.52</v>
          </cell>
        </row>
        <row r="3598">
          <cell r="B3598">
            <v>44866</v>
          </cell>
          <cell r="C3598">
            <v>1254.3900000000001</v>
          </cell>
        </row>
        <row r="3599">
          <cell r="B3599">
            <v>44867</v>
          </cell>
          <cell r="C3599">
            <v>1245.0999999999999</v>
          </cell>
        </row>
        <row r="3600">
          <cell r="B3600">
            <v>44868</v>
          </cell>
          <cell r="C3600">
            <v>1215.51</v>
          </cell>
        </row>
        <row r="3601">
          <cell r="B3601">
            <v>44869</v>
          </cell>
          <cell r="C3601">
            <v>1244.24</v>
          </cell>
        </row>
        <row r="3602">
          <cell r="B3602">
            <v>44873</v>
          </cell>
          <cell r="C3602">
            <v>1252.67</v>
          </cell>
        </row>
        <row r="3603">
          <cell r="B3603">
            <v>44874</v>
          </cell>
          <cell r="C3603">
            <v>1249.55</v>
          </cell>
        </row>
        <row r="3604">
          <cell r="B3604">
            <v>44875</v>
          </cell>
          <cell r="C3604">
            <v>1278.26</v>
          </cell>
        </row>
        <row r="3605">
          <cell r="B3605">
            <v>44876</v>
          </cell>
          <cell r="C3605">
            <v>1266.56</v>
          </cell>
        </row>
        <row r="3606">
          <cell r="B3606">
            <v>44880</v>
          </cell>
          <cell r="C3606">
            <v>1285.29</v>
          </cell>
        </row>
        <row r="3607">
          <cell r="B3607">
            <v>44881</v>
          </cell>
          <cell r="C3607">
            <v>1279</v>
          </cell>
        </row>
        <row r="3608">
          <cell r="B3608">
            <v>44882</v>
          </cell>
          <cell r="C3608">
            <v>1295.81</v>
          </cell>
        </row>
        <row r="3609">
          <cell r="B3609">
            <v>44883</v>
          </cell>
          <cell r="C3609">
            <v>1282.68</v>
          </cell>
        </row>
        <row r="3610">
          <cell r="B3610">
            <v>44886</v>
          </cell>
          <cell r="C3610">
            <v>1231.54</v>
          </cell>
        </row>
        <row r="3611">
          <cell r="B3611">
            <v>44887</v>
          </cell>
          <cell r="C3611">
            <v>1255.82</v>
          </cell>
        </row>
        <row r="3612">
          <cell r="B3612">
            <v>44888</v>
          </cell>
          <cell r="C3612">
            <v>1266</v>
          </cell>
        </row>
        <row r="3613">
          <cell r="B3613">
            <v>44889</v>
          </cell>
          <cell r="C3613">
            <v>1267.93</v>
          </cell>
        </row>
        <row r="3614">
          <cell r="B3614">
            <v>44890</v>
          </cell>
          <cell r="C3614">
            <v>1266.25</v>
          </cell>
        </row>
        <row r="3615">
          <cell r="B3615">
            <v>44893</v>
          </cell>
          <cell r="C3615">
            <v>1240.99</v>
          </cell>
        </row>
        <row r="3616">
          <cell r="B3616">
            <v>44894</v>
          </cell>
          <cell r="C3616">
            <v>1248.3599999999999</v>
          </cell>
        </row>
        <row r="3617">
          <cell r="B3617">
            <v>44895</v>
          </cell>
          <cell r="C3617">
            <v>1242.6300000000001</v>
          </cell>
        </row>
        <row r="3618">
          <cell r="B3618">
            <v>44896</v>
          </cell>
          <cell r="C3618">
            <v>1235.45</v>
          </cell>
        </row>
        <row r="3619">
          <cell r="B3619">
            <v>44897</v>
          </cell>
          <cell r="C3619">
            <v>1240.93</v>
          </cell>
        </row>
        <row r="3620">
          <cell r="B3620">
            <v>44900</v>
          </cell>
          <cell r="C3620">
            <v>1217.68</v>
          </cell>
        </row>
        <row r="3621">
          <cell r="B3621">
            <v>44901</v>
          </cell>
          <cell r="C3621">
            <v>1236.5899999999999</v>
          </cell>
        </row>
        <row r="3622">
          <cell r="B3622">
            <v>44902</v>
          </cell>
          <cell r="C3622">
            <v>1229.6500000000001</v>
          </cell>
        </row>
        <row r="3623">
          <cell r="B3623">
            <v>44904</v>
          </cell>
          <cell r="C3623">
            <v>1236.18</v>
          </cell>
        </row>
        <row r="3624">
          <cell r="B3624">
            <v>44907</v>
          </cell>
          <cell r="C3624">
            <v>1226.8699999999999</v>
          </cell>
        </row>
        <row r="3625">
          <cell r="B3625">
            <v>44908</v>
          </cell>
          <cell r="C3625">
            <v>1229.69</v>
          </cell>
        </row>
        <row r="3626">
          <cell r="B3626">
            <v>44909</v>
          </cell>
          <cell r="C3626">
            <v>1230.3699999999999</v>
          </cell>
        </row>
        <row r="3627">
          <cell r="B3627">
            <v>44910</v>
          </cell>
          <cell r="C3627">
            <v>1222.46</v>
          </cell>
        </row>
        <row r="3628">
          <cell r="B3628">
            <v>44911</v>
          </cell>
          <cell r="C3628">
            <v>1211.5899999999999</v>
          </cell>
        </row>
        <row r="3629">
          <cell r="B3629">
            <v>44914</v>
          </cell>
          <cell r="C3629">
            <v>1215.44</v>
          </cell>
        </row>
        <row r="3630">
          <cell r="B3630">
            <v>44915</v>
          </cell>
          <cell r="C3630">
            <v>1227.6199999999999</v>
          </cell>
        </row>
        <row r="3631">
          <cell r="B3631">
            <v>44916</v>
          </cell>
          <cell r="C3631">
            <v>1249.8399999999999</v>
          </cell>
        </row>
        <row r="3632">
          <cell r="B3632">
            <v>44917</v>
          </cell>
          <cell r="C3632">
            <v>1227.57</v>
          </cell>
        </row>
        <row r="3633">
          <cell r="B3633">
            <v>44918</v>
          </cell>
          <cell r="C3633">
            <v>1252.68</v>
          </cell>
        </row>
        <row r="3634">
          <cell r="B3634">
            <v>44921</v>
          </cell>
          <cell r="C3634">
            <v>1247.56</v>
          </cell>
        </row>
        <row r="3635">
          <cell r="B3635">
            <v>44922</v>
          </cell>
          <cell r="C3635">
            <v>1260.55</v>
          </cell>
        </row>
        <row r="3636">
          <cell r="B3636">
            <v>44923</v>
          </cell>
          <cell r="C3636">
            <v>1266.52</v>
          </cell>
        </row>
        <row r="3637">
          <cell r="B3637">
            <v>44924</v>
          </cell>
          <cell r="C3637">
            <v>1286.07</v>
          </cell>
        </row>
        <row r="3638">
          <cell r="B3638">
            <v>44928</v>
          </cell>
          <cell r="C3638">
            <v>1283.8699999999999</v>
          </cell>
        </row>
        <row r="3639">
          <cell r="B3639">
            <v>44929</v>
          </cell>
          <cell r="C3639">
            <v>1269.56</v>
          </cell>
        </row>
        <row r="3640">
          <cell r="B3640">
            <v>44930</v>
          </cell>
          <cell r="C3640">
            <v>1291.8</v>
          </cell>
        </row>
        <row r="3641">
          <cell r="B3641">
            <v>44931</v>
          </cell>
          <cell r="C3641">
            <v>1318.74</v>
          </cell>
        </row>
        <row r="3642">
          <cell r="B3642">
            <v>44932</v>
          </cell>
          <cell r="C3642">
            <v>1326.74</v>
          </cell>
        </row>
        <row r="3643">
          <cell r="B3643">
            <v>44936</v>
          </cell>
          <cell r="C3643">
            <v>1334.69</v>
          </cell>
        </row>
        <row r="3644">
          <cell r="B3644">
            <v>44937</v>
          </cell>
          <cell r="C3644">
            <v>1342.91</v>
          </cell>
        </row>
        <row r="3645">
          <cell r="B3645">
            <v>44938</v>
          </cell>
          <cell r="C3645">
            <v>1336.65</v>
          </cell>
        </row>
        <row r="3646">
          <cell r="B3646">
            <v>44939</v>
          </cell>
          <cell r="C3646">
            <v>1337.44</v>
          </cell>
        </row>
        <row r="3647">
          <cell r="B3647">
            <v>44942</v>
          </cell>
          <cell r="C3647">
            <v>1335.15</v>
          </cell>
        </row>
        <row r="3648">
          <cell r="B3648">
            <v>44943</v>
          </cell>
          <cell r="C3648">
            <v>1333.86</v>
          </cell>
        </row>
        <row r="3649">
          <cell r="B3649">
            <v>44944</v>
          </cell>
          <cell r="C3649">
            <v>1337.89</v>
          </cell>
        </row>
        <row r="3650">
          <cell r="B3650">
            <v>44945</v>
          </cell>
          <cell r="C3650">
            <v>1332.5</v>
          </cell>
        </row>
        <row r="3651">
          <cell r="B3651">
            <v>44946</v>
          </cell>
          <cell r="C3651">
            <v>1337.4</v>
          </cell>
        </row>
        <row r="3652">
          <cell r="B3652">
            <v>44949</v>
          </cell>
          <cell r="C3652">
            <v>1331.77</v>
          </cell>
        </row>
        <row r="3653">
          <cell r="B3653">
            <v>44950</v>
          </cell>
          <cell r="C3653">
            <v>1310.5</v>
          </cell>
        </row>
        <row r="3654">
          <cell r="B3654">
            <v>44951</v>
          </cell>
          <cell r="C3654">
            <v>1301.28</v>
          </cell>
        </row>
        <row r="3655">
          <cell r="B3655">
            <v>44952</v>
          </cell>
          <cell r="C3655">
            <v>1301.9000000000001</v>
          </cell>
        </row>
        <row r="3656">
          <cell r="B3656">
            <v>44953</v>
          </cell>
          <cell r="C3656">
            <v>1285.8900000000001</v>
          </cell>
        </row>
        <row r="3657">
          <cell r="B3657">
            <v>44956</v>
          </cell>
          <cell r="C3657">
            <v>1280.22</v>
          </cell>
        </row>
        <row r="3658">
          <cell r="B3658">
            <v>44957</v>
          </cell>
          <cell r="C3658">
            <v>1290.1099999999999</v>
          </cell>
        </row>
        <row r="3659">
          <cell r="B3659">
            <v>44958</v>
          </cell>
          <cell r="C3659">
            <v>1268.48</v>
          </cell>
        </row>
        <row r="3660">
          <cell r="B3660">
            <v>44959</v>
          </cell>
          <cell r="C3660">
            <v>1260.0999999999999</v>
          </cell>
        </row>
        <row r="3661">
          <cell r="B3661">
            <v>44960</v>
          </cell>
          <cell r="C3661">
            <v>1263.25</v>
          </cell>
        </row>
        <row r="3662">
          <cell r="B3662">
            <v>44963</v>
          </cell>
          <cell r="C3662">
            <v>1268.49</v>
          </cell>
        </row>
        <row r="3663">
          <cell r="B3663">
            <v>44964</v>
          </cell>
          <cell r="C3663">
            <v>1270.0899999999999</v>
          </cell>
        </row>
        <row r="3664">
          <cell r="B3664">
            <v>44965</v>
          </cell>
          <cell r="C3664">
            <v>1264.0999999999999</v>
          </cell>
        </row>
        <row r="3665">
          <cell r="B3665">
            <v>44966</v>
          </cell>
          <cell r="C3665">
            <v>1245.6300000000001</v>
          </cell>
        </row>
        <row r="3666">
          <cell r="B3666">
            <v>44967</v>
          </cell>
          <cell r="C3666">
            <v>1245.6500000000001</v>
          </cell>
        </row>
        <row r="3667">
          <cell r="B3667">
            <v>44970</v>
          </cell>
          <cell r="C3667">
            <v>1240.18</v>
          </cell>
        </row>
        <row r="3668">
          <cell r="B3668">
            <v>44971</v>
          </cell>
          <cell r="C3668">
            <v>1222.74</v>
          </cell>
        </row>
        <row r="3669">
          <cell r="B3669">
            <v>44972</v>
          </cell>
          <cell r="C3669">
            <v>1219.44</v>
          </cell>
        </row>
        <row r="3670">
          <cell r="B3670">
            <v>44973</v>
          </cell>
          <cell r="C3670">
            <v>1226.3399999999999</v>
          </cell>
        </row>
        <row r="3671">
          <cell r="B3671">
            <v>44974</v>
          </cell>
          <cell r="C3671">
            <v>1209.8599999999999</v>
          </cell>
        </row>
        <row r="3672">
          <cell r="B3672">
            <v>44977</v>
          </cell>
          <cell r="C3672">
            <v>1210.92</v>
          </cell>
        </row>
        <row r="3673">
          <cell r="B3673">
            <v>44978</v>
          </cell>
          <cell r="C3673">
            <v>1198.1400000000001</v>
          </cell>
        </row>
        <row r="3674">
          <cell r="B3674">
            <v>44979</v>
          </cell>
          <cell r="C3674">
            <v>1187.55</v>
          </cell>
        </row>
        <row r="3675">
          <cell r="B3675">
            <v>44980</v>
          </cell>
          <cell r="C3675">
            <v>1192.24</v>
          </cell>
        </row>
        <row r="3676">
          <cell r="B3676">
            <v>44981</v>
          </cell>
          <cell r="C3676">
            <v>1193.54</v>
          </cell>
        </row>
        <row r="3677">
          <cell r="B3677">
            <v>44984</v>
          </cell>
          <cell r="C3677">
            <v>1206.22</v>
          </cell>
        </row>
        <row r="3678">
          <cell r="B3678">
            <v>44985</v>
          </cell>
          <cell r="C3678">
            <v>1187.56</v>
          </cell>
        </row>
        <row r="3679">
          <cell r="B3679">
            <v>44986</v>
          </cell>
          <cell r="C3679">
            <v>1198.8900000000001</v>
          </cell>
        </row>
        <row r="3680">
          <cell r="B3680">
            <v>44987</v>
          </cell>
          <cell r="C3680">
            <v>1189.0899999999999</v>
          </cell>
        </row>
        <row r="3681">
          <cell r="B3681">
            <v>44988</v>
          </cell>
          <cell r="C3681">
            <v>1214.55</v>
          </cell>
        </row>
        <row r="3682">
          <cell r="B3682">
            <v>44991</v>
          </cell>
          <cell r="C3682">
            <v>1235.67</v>
          </cell>
        </row>
        <row r="3683">
          <cell r="B3683">
            <v>44992</v>
          </cell>
          <cell r="C3683">
            <v>1236.75</v>
          </cell>
        </row>
        <row r="3684">
          <cell r="B3684">
            <v>44993</v>
          </cell>
          <cell r="C3684">
            <v>1241.44</v>
          </cell>
        </row>
        <row r="3685">
          <cell r="B3685">
            <v>44994</v>
          </cell>
          <cell r="C3685">
            <v>1210.68</v>
          </cell>
        </row>
        <row r="3686">
          <cell r="B3686">
            <v>44995</v>
          </cell>
          <cell r="C3686">
            <v>1187.27</v>
          </cell>
        </row>
        <row r="3687">
          <cell r="B3687">
            <v>44998</v>
          </cell>
          <cell r="C3687">
            <v>1154.07</v>
          </cell>
        </row>
        <row r="3688">
          <cell r="B3688">
            <v>44999</v>
          </cell>
          <cell r="C3688">
            <v>1156.17</v>
          </cell>
        </row>
        <row r="3689">
          <cell r="B3689">
            <v>45000</v>
          </cell>
          <cell r="C3689">
            <v>1111.75</v>
          </cell>
        </row>
        <row r="3690">
          <cell r="B3690">
            <v>45001</v>
          </cell>
          <cell r="C3690">
            <v>1118.43</v>
          </cell>
        </row>
        <row r="3691">
          <cell r="B3691">
            <v>45002</v>
          </cell>
          <cell r="C3691">
            <v>1110.3900000000001</v>
          </cell>
        </row>
        <row r="3692">
          <cell r="B3692">
            <v>45006</v>
          </cell>
          <cell r="C3692">
            <v>1129.6300000000001</v>
          </cell>
        </row>
        <row r="3693">
          <cell r="B3693">
            <v>45007</v>
          </cell>
          <cell r="C3693">
            <v>1121.24</v>
          </cell>
        </row>
        <row r="3694">
          <cell r="B3694">
            <v>45008</v>
          </cell>
          <cell r="C3694">
            <v>1115.54</v>
          </cell>
        </row>
        <row r="3695">
          <cell r="B3695">
            <v>45009</v>
          </cell>
          <cell r="C3695">
            <v>1106.24</v>
          </cell>
        </row>
        <row r="3696">
          <cell r="B3696">
            <v>45012</v>
          </cell>
          <cell r="C3696">
            <v>1118.2</v>
          </cell>
        </row>
        <row r="3697">
          <cell r="B3697">
            <v>45013</v>
          </cell>
          <cell r="C3697">
            <v>1117.4100000000001</v>
          </cell>
        </row>
        <row r="3698">
          <cell r="B3698">
            <v>45014</v>
          </cell>
          <cell r="C3698">
            <v>1119.6199999999999</v>
          </cell>
        </row>
        <row r="3699">
          <cell r="B3699">
            <v>45015</v>
          </cell>
          <cell r="C3699">
            <v>1146.3599999999999</v>
          </cell>
        </row>
        <row r="3700">
          <cell r="B3700">
            <v>45016</v>
          </cell>
          <cell r="C3700">
            <v>1157.5899999999999</v>
          </cell>
        </row>
        <row r="3701">
          <cell r="B3701">
            <v>45019</v>
          </cell>
          <cell r="C3701">
            <v>1183.2</v>
          </cell>
        </row>
        <row r="3702">
          <cell r="B3702">
            <v>45020</v>
          </cell>
          <cell r="C3702">
            <v>1178.51</v>
          </cell>
        </row>
        <row r="3703">
          <cell r="B3703">
            <v>45021</v>
          </cell>
          <cell r="C3703">
            <v>1193.57</v>
          </cell>
        </row>
        <row r="3704">
          <cell r="B3704">
            <v>45026</v>
          </cell>
          <cell r="C3704">
            <v>1200.3399999999999</v>
          </cell>
        </row>
        <row r="3705">
          <cell r="B3705">
            <v>45027</v>
          </cell>
          <cell r="C3705">
            <v>1221.42</v>
          </cell>
        </row>
        <row r="3706">
          <cell r="B3706">
            <v>45028</v>
          </cell>
          <cell r="C3706">
            <v>1232.2</v>
          </cell>
        </row>
        <row r="3707">
          <cell r="B3707">
            <v>45029</v>
          </cell>
          <cell r="C3707">
            <v>1240.27</v>
          </cell>
        </row>
        <row r="3708">
          <cell r="B3708">
            <v>45030</v>
          </cell>
          <cell r="C3708">
            <v>1253.29</v>
          </cell>
        </row>
        <row r="3709">
          <cell r="B3709">
            <v>45033</v>
          </cell>
          <cell r="C3709">
            <v>1257.24</v>
          </cell>
        </row>
        <row r="3710">
          <cell r="B3710">
            <v>45034</v>
          </cell>
          <cell r="C3710">
            <v>1255.1600000000001</v>
          </cell>
        </row>
        <row r="3711">
          <cell r="B3711">
            <v>45035</v>
          </cell>
          <cell r="C3711">
            <v>1247.97</v>
          </cell>
        </row>
        <row r="3712">
          <cell r="B3712">
            <v>45036</v>
          </cell>
          <cell r="C3712">
            <v>1244.77</v>
          </cell>
        </row>
        <row r="3713">
          <cell r="B3713">
            <v>45037</v>
          </cell>
          <cell r="C3713">
            <v>1215.94</v>
          </cell>
        </row>
        <row r="3714">
          <cell r="B3714">
            <v>45040</v>
          </cell>
          <cell r="C3714">
            <v>1225.26</v>
          </cell>
        </row>
        <row r="3715">
          <cell r="B3715">
            <v>45041</v>
          </cell>
          <cell r="C3715">
            <v>1197.6500000000001</v>
          </cell>
        </row>
        <row r="3716">
          <cell r="B3716">
            <v>45042</v>
          </cell>
          <cell r="C3716">
            <v>1185.5999999999999</v>
          </cell>
        </row>
        <row r="3717">
          <cell r="B3717">
            <v>45043</v>
          </cell>
          <cell r="C3717">
            <v>1167.51</v>
          </cell>
        </row>
        <row r="3718">
          <cell r="B3718">
            <v>45044</v>
          </cell>
          <cell r="C3718">
            <v>1198.81</v>
          </cell>
        </row>
        <row r="3719">
          <cell r="B3719">
            <v>45048</v>
          </cell>
          <cell r="C3719">
            <v>1157.99</v>
          </cell>
        </row>
        <row r="3720">
          <cell r="B3720">
            <v>45049</v>
          </cell>
          <cell r="C3720">
            <v>1158.68</v>
          </cell>
        </row>
        <row r="3721">
          <cell r="B3721">
            <v>45050</v>
          </cell>
          <cell r="C3721">
            <v>1158.5999999999999</v>
          </cell>
        </row>
        <row r="3722">
          <cell r="B3722">
            <v>45051</v>
          </cell>
          <cell r="C3722">
            <v>1164.18</v>
          </cell>
        </row>
        <row r="3723">
          <cell r="B3723">
            <v>45054</v>
          </cell>
          <cell r="C3723">
            <v>1157.44</v>
          </cell>
        </row>
        <row r="3724">
          <cell r="B3724">
            <v>45055</v>
          </cell>
          <cell r="C3724">
            <v>1159.53</v>
          </cell>
        </row>
        <row r="3725">
          <cell r="B3725">
            <v>45056</v>
          </cell>
          <cell r="C3725">
            <v>1160.1500000000001</v>
          </cell>
        </row>
        <row r="3726">
          <cell r="B3726">
            <v>45057</v>
          </cell>
          <cell r="C3726">
            <v>1143.42</v>
          </cell>
        </row>
        <row r="3727">
          <cell r="B3727">
            <v>45058</v>
          </cell>
          <cell r="C3727">
            <v>1159.1199999999999</v>
          </cell>
        </row>
        <row r="3728">
          <cell r="B3728">
            <v>45061</v>
          </cell>
          <cell r="C3728">
            <v>1148.1300000000001</v>
          </cell>
        </row>
        <row r="3729">
          <cell r="B3729">
            <v>45062</v>
          </cell>
          <cell r="C3729">
            <v>1137.6500000000001</v>
          </cell>
        </row>
        <row r="3730">
          <cell r="B3730">
            <v>45063</v>
          </cell>
          <cell r="C3730">
            <v>1134.23</v>
          </cell>
        </row>
        <row r="3731">
          <cell r="B3731">
            <v>45064</v>
          </cell>
          <cell r="C3731">
            <v>1136.76</v>
          </cell>
        </row>
        <row r="3732">
          <cell r="B3732">
            <v>45065</v>
          </cell>
          <cell r="C3732">
            <v>1123.9000000000001</v>
          </cell>
        </row>
        <row r="3733">
          <cell r="B3733">
            <v>45069</v>
          </cell>
          <cell r="C3733">
            <v>1122.6500000000001</v>
          </cell>
        </row>
        <row r="3734">
          <cell r="B3734">
            <v>45070</v>
          </cell>
          <cell r="C3734">
            <v>1110.71</v>
          </cell>
        </row>
        <row r="3735">
          <cell r="B3735">
            <v>45071</v>
          </cell>
          <cell r="C3735">
            <v>1098.5999999999999</v>
          </cell>
        </row>
        <row r="3736">
          <cell r="B3736">
            <v>45072</v>
          </cell>
          <cell r="C3736">
            <v>1100.97</v>
          </cell>
        </row>
        <row r="3737">
          <cell r="B3737">
            <v>45075</v>
          </cell>
          <cell r="C3737">
            <v>1101.47</v>
          </cell>
        </row>
        <row r="3738">
          <cell r="B3738">
            <v>45076</v>
          </cell>
          <cell r="C3738">
            <v>1092.6400000000001</v>
          </cell>
        </row>
        <row r="3739">
          <cell r="B3739">
            <v>45077</v>
          </cell>
          <cell r="C3739">
            <v>1099.03</v>
          </cell>
        </row>
        <row r="3740">
          <cell r="B3740">
            <v>45078</v>
          </cell>
          <cell r="C3740">
            <v>1117.93</v>
          </cell>
        </row>
        <row r="3741">
          <cell r="B3741">
            <v>45079</v>
          </cell>
          <cell r="C3741">
            <v>1147.97</v>
          </cell>
        </row>
        <row r="3742">
          <cell r="B3742">
            <v>45082</v>
          </cell>
          <cell r="C3742">
            <v>1151.72</v>
          </cell>
        </row>
        <row r="3743">
          <cell r="B3743">
            <v>45083</v>
          </cell>
          <cell r="C3743">
            <v>1193.83</v>
          </cell>
        </row>
        <row r="3744">
          <cell r="B3744">
            <v>45084</v>
          </cell>
          <cell r="C3744">
            <v>1199.68</v>
          </cell>
        </row>
        <row r="3745">
          <cell r="B3745">
            <v>45085</v>
          </cell>
          <cell r="C3745">
            <v>1190.76</v>
          </cell>
        </row>
        <row r="3746">
          <cell r="B3746">
            <v>45086</v>
          </cell>
          <cell r="C3746">
            <v>1183.97</v>
          </cell>
        </row>
        <row r="3747">
          <cell r="B3747">
            <v>45090</v>
          </cell>
          <cell r="C3747">
            <v>1185.3599999999999</v>
          </cell>
        </row>
        <row r="3748">
          <cell r="B3748">
            <v>45091</v>
          </cell>
          <cell r="C3748">
            <v>1178.28</v>
          </cell>
        </row>
        <row r="3749">
          <cell r="B3749">
            <v>45092</v>
          </cell>
          <cell r="C3749">
            <v>1178.54</v>
          </cell>
        </row>
        <row r="3750">
          <cell r="B3750">
            <v>45093</v>
          </cell>
          <cell r="C3750">
            <v>1173.9000000000001</v>
          </cell>
        </row>
        <row r="3751">
          <cell r="B3751">
            <v>45097</v>
          </cell>
          <cell r="C3751">
            <v>1161.07</v>
          </cell>
        </row>
        <row r="3752">
          <cell r="B3752">
            <v>45098</v>
          </cell>
          <cell r="C3752">
            <v>1151.83</v>
          </cell>
        </row>
        <row r="3753">
          <cell r="B3753">
            <v>45099</v>
          </cell>
          <cell r="C3753">
            <v>1141.67</v>
          </cell>
        </row>
        <row r="3754">
          <cell r="B3754">
            <v>45100</v>
          </cell>
          <cell r="C3754">
            <v>1133.54</v>
          </cell>
        </row>
        <row r="3755">
          <cell r="B3755">
            <v>45103</v>
          </cell>
          <cell r="C3755">
            <v>1138.45</v>
          </cell>
        </row>
        <row r="3756">
          <cell r="B3756">
            <v>45104</v>
          </cell>
          <cell r="C3756">
            <v>1129.51</v>
          </cell>
        </row>
        <row r="3757">
          <cell r="B3757">
            <v>45105</v>
          </cell>
          <cell r="C3757">
            <v>1127.3699999999999</v>
          </cell>
        </row>
        <row r="3758">
          <cell r="B3758">
            <v>45106</v>
          </cell>
          <cell r="C3758">
            <v>1130.93</v>
          </cell>
        </row>
        <row r="3759">
          <cell r="B3759">
            <v>45107</v>
          </cell>
          <cell r="C3759">
            <v>1133.5999999999999</v>
          </cell>
        </row>
        <row r="3760">
          <cell r="B3760">
            <v>45111</v>
          </cell>
          <cell r="C3760">
            <v>1134.27</v>
          </cell>
        </row>
        <row r="3761">
          <cell r="B3761">
            <v>45112</v>
          </cell>
          <cell r="C3761">
            <v>1121.71</v>
          </cell>
        </row>
        <row r="3762">
          <cell r="B3762">
            <v>45113</v>
          </cell>
          <cell r="C3762">
            <v>1115.02</v>
          </cell>
        </row>
        <row r="3763">
          <cell r="B3763">
            <v>45114</v>
          </cell>
          <cell r="C3763">
            <v>1133.1099999999999</v>
          </cell>
        </row>
        <row r="3764">
          <cell r="B3764">
            <v>45117</v>
          </cell>
          <cell r="C3764">
            <v>1130.8399999999999</v>
          </cell>
        </row>
        <row r="3765">
          <cell r="B3765">
            <v>45118</v>
          </cell>
          <cell r="C3765">
            <v>1147.8599999999999</v>
          </cell>
        </row>
        <row r="3766">
          <cell r="B3766">
            <v>45119</v>
          </cell>
          <cell r="C3766">
            <v>1162.3900000000001</v>
          </cell>
        </row>
        <row r="3767">
          <cell r="B3767">
            <v>45120</v>
          </cell>
          <cell r="C3767">
            <v>1173.3599999999999</v>
          </cell>
        </row>
        <row r="3768">
          <cell r="B3768">
            <v>45121</v>
          </cell>
          <cell r="C3768">
            <v>1164.2</v>
          </cell>
        </row>
        <row r="3769">
          <cell r="B3769">
            <v>45124</v>
          </cell>
          <cell r="C3769">
            <v>1160.1400000000001</v>
          </cell>
        </row>
        <row r="3770">
          <cell r="B3770">
            <v>45125</v>
          </cell>
          <cell r="C3770">
            <v>1169.79</v>
          </cell>
        </row>
        <row r="3771">
          <cell r="B3771">
            <v>45126</v>
          </cell>
          <cell r="C3771">
            <v>1173.75</v>
          </cell>
        </row>
        <row r="3772">
          <cell r="B3772">
            <v>45128</v>
          </cell>
          <cell r="C3772">
            <v>1172.8499999999999</v>
          </cell>
        </row>
        <row r="3773">
          <cell r="B3773">
            <v>45131</v>
          </cell>
          <cell r="C3773">
            <v>1172.4100000000001</v>
          </cell>
        </row>
        <row r="3774">
          <cell r="B3774">
            <v>45132</v>
          </cell>
          <cell r="C3774">
            <v>1171.24</v>
          </cell>
        </row>
        <row r="3775">
          <cell r="B3775">
            <v>45133</v>
          </cell>
          <cell r="C3775">
            <v>1164.32</v>
          </cell>
        </row>
        <row r="3776">
          <cell r="B3776">
            <v>45134</v>
          </cell>
          <cell r="C3776">
            <v>1166.8399999999999</v>
          </cell>
        </row>
        <row r="3777">
          <cell r="B3777">
            <v>45135</v>
          </cell>
          <cell r="C3777">
            <v>1161.83</v>
          </cell>
        </row>
        <row r="3778">
          <cell r="B3778">
            <v>45138</v>
          </cell>
          <cell r="C3778">
            <v>1174.7</v>
          </cell>
        </row>
        <row r="3779">
          <cell r="B3779">
            <v>45139</v>
          </cell>
          <cell r="C3779">
            <v>1178.8499999999999</v>
          </cell>
        </row>
        <row r="3780">
          <cell r="B3780">
            <v>45140</v>
          </cell>
          <cell r="C3780">
            <v>1160.9000000000001</v>
          </cell>
        </row>
        <row r="3781">
          <cell r="B3781">
            <v>45141</v>
          </cell>
          <cell r="C3781">
            <v>1173.8900000000001</v>
          </cell>
        </row>
        <row r="3782">
          <cell r="B3782">
            <v>45142</v>
          </cell>
          <cell r="C3782">
            <v>1170.23</v>
          </cell>
        </row>
        <row r="3783">
          <cell r="B3783">
            <v>45146</v>
          </cell>
          <cell r="C3783">
            <v>1173.4000000000001</v>
          </cell>
        </row>
        <row r="3784">
          <cell r="B3784">
            <v>45147</v>
          </cell>
          <cell r="C3784">
            <v>1166.07</v>
          </cell>
        </row>
        <row r="3785">
          <cell r="B3785">
            <v>45148</v>
          </cell>
          <cell r="C3785">
            <v>1152.82</v>
          </cell>
        </row>
        <row r="3786">
          <cell r="B3786">
            <v>45149</v>
          </cell>
          <cell r="C3786">
            <v>1147.5</v>
          </cell>
        </row>
        <row r="3787">
          <cell r="B3787">
            <v>45152</v>
          </cell>
          <cell r="C3787">
            <v>1145.53</v>
          </cell>
        </row>
        <row r="3788">
          <cell r="B3788">
            <v>45153</v>
          </cell>
          <cell r="C3788">
            <v>1130.1400000000001</v>
          </cell>
        </row>
        <row r="3789">
          <cell r="B3789">
            <v>45154</v>
          </cell>
          <cell r="C3789">
            <v>1143.55</v>
          </cell>
        </row>
        <row r="3790">
          <cell r="B3790">
            <v>45155</v>
          </cell>
          <cell r="C3790">
            <v>1134.99</v>
          </cell>
        </row>
        <row r="3791">
          <cell r="B3791">
            <v>45156</v>
          </cell>
          <cell r="C3791">
            <v>1132.6600000000001</v>
          </cell>
        </row>
        <row r="3792">
          <cell r="B3792">
            <v>45160</v>
          </cell>
          <cell r="C3792">
            <v>1115.74</v>
          </cell>
        </row>
        <row r="3793">
          <cell r="B3793">
            <v>45161</v>
          </cell>
          <cell r="C3793">
            <v>1099.55</v>
          </cell>
        </row>
        <row r="3794">
          <cell r="B3794">
            <v>45162</v>
          </cell>
          <cell r="C3794">
            <v>1101.1099999999999</v>
          </cell>
        </row>
        <row r="3795">
          <cell r="B3795">
            <v>45163</v>
          </cell>
          <cell r="C3795">
            <v>1101.6400000000001</v>
          </cell>
        </row>
        <row r="3796">
          <cell r="B3796">
            <v>45166</v>
          </cell>
          <cell r="C3796">
            <v>1104.31</v>
          </cell>
        </row>
        <row r="3797">
          <cell r="B3797">
            <v>45167</v>
          </cell>
          <cell r="C3797">
            <v>1111.25</v>
          </cell>
        </row>
        <row r="3798">
          <cell r="B3798">
            <v>45168</v>
          </cell>
          <cell r="C3798">
            <v>1114.8599999999999</v>
          </cell>
        </row>
        <row r="3799">
          <cell r="B3799">
            <v>45169</v>
          </cell>
          <cell r="C3799">
            <v>1076.1199999999999</v>
          </cell>
        </row>
        <row r="3800">
          <cell r="B3800">
            <v>45170</v>
          </cell>
          <cell r="C3800">
            <v>1084.71</v>
          </cell>
        </row>
        <row r="3801">
          <cell r="B3801">
            <v>45173</v>
          </cell>
          <cell r="C3801">
            <v>1077.55</v>
          </cell>
        </row>
        <row r="3802">
          <cell r="B3802">
            <v>45174</v>
          </cell>
          <cell r="C3802">
            <v>1051.18</v>
          </cell>
        </row>
        <row r="3803">
          <cell r="B3803">
            <v>45175</v>
          </cell>
          <cell r="C3803">
            <v>1046.7</v>
          </cell>
        </row>
        <row r="3804">
          <cell r="B3804">
            <v>45176</v>
          </cell>
          <cell r="C3804">
            <v>1063.29</v>
          </cell>
        </row>
        <row r="3805">
          <cell r="B3805">
            <v>45177</v>
          </cell>
          <cell r="C3805">
            <v>1069.1400000000001</v>
          </cell>
        </row>
        <row r="3806">
          <cell r="B3806">
            <v>45180</v>
          </cell>
          <cell r="C3806">
            <v>1062.97</v>
          </cell>
        </row>
        <row r="3807">
          <cell r="B3807">
            <v>45181</v>
          </cell>
          <cell r="C3807">
            <v>1083.7</v>
          </cell>
        </row>
        <row r="3808">
          <cell r="B3808">
            <v>45182</v>
          </cell>
          <cell r="C3808">
            <v>1077.8499999999999</v>
          </cell>
        </row>
        <row r="3809">
          <cell r="B3809">
            <v>45183</v>
          </cell>
          <cell r="C3809">
            <v>1082.6600000000001</v>
          </cell>
        </row>
        <row r="3810">
          <cell r="B3810">
            <v>45184</v>
          </cell>
          <cell r="C3810">
            <v>1098.6600000000001</v>
          </cell>
        </row>
        <row r="3811">
          <cell r="B3811">
            <v>45187</v>
          </cell>
          <cell r="C3811">
            <v>1096.78</v>
          </cell>
        </row>
        <row r="3812">
          <cell r="B3812">
            <v>45188</v>
          </cell>
          <cell r="C3812">
            <v>1107.07</v>
          </cell>
        </row>
        <row r="3813">
          <cell r="B3813">
            <v>45189</v>
          </cell>
          <cell r="C3813">
            <v>1107.8499999999999</v>
          </cell>
        </row>
        <row r="3814">
          <cell r="B3814">
            <v>45190</v>
          </cell>
          <cell r="C3814">
            <v>1096.3</v>
          </cell>
        </row>
        <row r="3815">
          <cell r="B3815">
            <v>45191</v>
          </cell>
          <cell r="C3815">
            <v>1091.2</v>
          </cell>
        </row>
        <row r="3816">
          <cell r="B3816">
            <v>45194</v>
          </cell>
          <cell r="C3816">
            <v>1097.57</v>
          </cell>
        </row>
        <row r="3817">
          <cell r="B3817">
            <v>45195</v>
          </cell>
          <cell r="C3817">
            <v>1082.55</v>
          </cell>
        </row>
        <row r="3818">
          <cell r="B3818">
            <v>45196</v>
          </cell>
          <cell r="C3818">
            <v>1107.5899999999999</v>
          </cell>
        </row>
        <row r="3819">
          <cell r="B3819">
            <v>45197</v>
          </cell>
          <cell r="C3819">
            <v>1117.7</v>
          </cell>
        </row>
        <row r="3820">
          <cell r="B3820">
            <v>45198</v>
          </cell>
          <cell r="C3820">
            <v>1121.6400000000001</v>
          </cell>
        </row>
        <row r="3821">
          <cell r="B3821">
            <v>45201</v>
          </cell>
          <cell r="C3821">
            <v>1112.0899999999999</v>
          </cell>
        </row>
        <row r="3822">
          <cell r="B3822">
            <v>45202</v>
          </cell>
          <cell r="C3822">
            <v>1102.46</v>
          </cell>
        </row>
        <row r="3823">
          <cell r="B3823">
            <v>45203</v>
          </cell>
          <cell r="C3823">
            <v>1104.3</v>
          </cell>
        </row>
        <row r="3824">
          <cell r="B3824">
            <v>45204</v>
          </cell>
          <cell r="C3824">
            <v>1092.4000000000001</v>
          </cell>
        </row>
        <row r="3825">
          <cell r="B3825">
            <v>45205</v>
          </cell>
          <cell r="C3825">
            <v>1101.97</v>
          </cell>
        </row>
        <row r="3826">
          <cell r="B3826">
            <v>45208</v>
          </cell>
          <cell r="C3826">
            <v>1118.25</v>
          </cell>
        </row>
        <row r="3827">
          <cell r="B3827">
            <v>45209</v>
          </cell>
          <cell r="C3827">
            <v>1114.76</v>
          </cell>
        </row>
        <row r="3828">
          <cell r="B3828">
            <v>45210</v>
          </cell>
          <cell r="C3828">
            <v>1114.2</v>
          </cell>
        </row>
        <row r="3829">
          <cell r="B3829">
            <v>45211</v>
          </cell>
          <cell r="C3829">
            <v>1112.0899999999999</v>
          </cell>
        </row>
        <row r="3830">
          <cell r="B3830">
            <v>45212</v>
          </cell>
          <cell r="C3830">
            <v>1116.29</v>
          </cell>
        </row>
        <row r="3831">
          <cell r="B3831">
            <v>45216</v>
          </cell>
          <cell r="C3831">
            <v>1119.19</v>
          </cell>
        </row>
        <row r="3832">
          <cell r="B3832">
            <v>45217</v>
          </cell>
          <cell r="C3832">
            <v>1134.48</v>
          </cell>
        </row>
        <row r="3833">
          <cell r="B3833">
            <v>45218</v>
          </cell>
          <cell r="C3833">
            <v>1125.5999999999999</v>
          </cell>
        </row>
        <row r="3834">
          <cell r="B3834">
            <v>45219</v>
          </cell>
          <cell r="C3834">
            <v>1117.42</v>
          </cell>
        </row>
        <row r="3835">
          <cell r="B3835">
            <v>45222</v>
          </cell>
          <cell r="C3835">
            <v>1108.6300000000001</v>
          </cell>
        </row>
        <row r="3836">
          <cell r="B3836">
            <v>45223</v>
          </cell>
          <cell r="C3836">
            <v>1105.76</v>
          </cell>
        </row>
        <row r="3837">
          <cell r="B3837">
            <v>45224</v>
          </cell>
          <cell r="C3837">
            <v>1104.19</v>
          </cell>
        </row>
        <row r="3838">
          <cell r="B3838">
            <v>45225</v>
          </cell>
          <cell r="C3838">
            <v>1083.95</v>
          </cell>
        </row>
        <row r="3839">
          <cell r="B3839">
            <v>45226</v>
          </cell>
          <cell r="C3839">
            <v>1093.8399999999999</v>
          </cell>
        </row>
        <row r="3840">
          <cell r="B3840">
            <v>45229</v>
          </cell>
          <cell r="C3840">
            <v>1088.69</v>
          </cell>
        </row>
        <row r="3841">
          <cell r="B3841">
            <v>45230</v>
          </cell>
          <cell r="C3841">
            <v>1088.1500000000001</v>
          </cell>
        </row>
        <row r="3842">
          <cell r="B3842">
            <v>45231</v>
          </cell>
          <cell r="C3842">
            <v>1088.3900000000001</v>
          </cell>
        </row>
        <row r="3843">
          <cell r="B3843">
            <v>45232</v>
          </cell>
          <cell r="C3843">
            <v>1097.53</v>
          </cell>
        </row>
        <row r="3844">
          <cell r="B3844">
            <v>45233</v>
          </cell>
          <cell r="C3844">
            <v>1098.75</v>
          </cell>
        </row>
        <row r="3845">
          <cell r="B3845">
            <v>45237</v>
          </cell>
          <cell r="C3845">
            <v>1093.71</v>
          </cell>
        </row>
        <row r="3846">
          <cell r="B3846">
            <v>45238</v>
          </cell>
          <cell r="C3846">
            <v>1098.6199999999999</v>
          </cell>
        </row>
        <row r="3847">
          <cell r="B3847">
            <v>45239</v>
          </cell>
          <cell r="C3847">
            <v>1104.44</v>
          </cell>
        </row>
        <row r="3848">
          <cell r="B3848">
            <v>45240</v>
          </cell>
          <cell r="C3848">
            <v>1102.93</v>
          </cell>
        </row>
        <row r="3849">
          <cell r="B3849">
            <v>45244</v>
          </cell>
          <cell r="C3849">
            <v>1107.45</v>
          </cell>
        </row>
        <row r="3850">
          <cell r="B3850">
            <v>45245</v>
          </cell>
          <cell r="C3850">
            <v>1110.0899999999999</v>
          </cell>
        </row>
        <row r="3851">
          <cell r="B3851">
            <v>45246</v>
          </cell>
          <cell r="C3851">
            <v>1108.56</v>
          </cell>
        </row>
        <row r="3852">
          <cell r="B3852">
            <v>45247</v>
          </cell>
          <cell r="C3852">
            <v>1125.22</v>
          </cell>
        </row>
        <row r="3853">
          <cell r="B3853">
            <v>45250</v>
          </cell>
          <cell r="C3853">
            <v>1125.1600000000001</v>
          </cell>
        </row>
        <row r="3854">
          <cell r="B3854">
            <v>45251</v>
          </cell>
          <cell r="C3854">
            <v>1128.6099999999999</v>
          </cell>
        </row>
        <row r="3855">
          <cell r="B3855">
            <v>45252</v>
          </cell>
          <cell r="C3855">
            <v>1131.96</v>
          </cell>
        </row>
        <row r="3856">
          <cell r="B3856">
            <v>45253</v>
          </cell>
          <cell r="C3856">
            <v>1127.81</v>
          </cell>
        </row>
        <row r="3857">
          <cell r="B3857">
            <v>45254</v>
          </cell>
          <cell r="C3857">
            <v>1135.46</v>
          </cell>
        </row>
        <row r="3858">
          <cell r="B3858">
            <v>45257</v>
          </cell>
          <cell r="C3858">
            <v>1127.74</v>
          </cell>
        </row>
        <row r="3859">
          <cell r="B3859">
            <v>45258</v>
          </cell>
          <cell r="C3859">
            <v>1127.81</v>
          </cell>
        </row>
        <row r="3860">
          <cell r="B3860">
            <v>45259</v>
          </cell>
          <cell r="C3860">
            <v>1138.69</v>
          </cell>
        </row>
        <row r="3861">
          <cell r="B3861">
            <v>45260</v>
          </cell>
          <cell r="C3861">
            <v>1146.8699999999999</v>
          </cell>
        </row>
        <row r="3862">
          <cell r="B3862">
            <v>45261</v>
          </cell>
          <cell r="C3862">
            <v>1151.79</v>
          </cell>
        </row>
        <row r="3863">
          <cell r="B3863">
            <v>45264</v>
          </cell>
          <cell r="C3863">
            <v>1156.33</v>
          </cell>
        </row>
        <row r="3864">
          <cell r="B3864">
            <v>45265</v>
          </cell>
          <cell r="C3864">
            <v>1150.0999999999999</v>
          </cell>
        </row>
        <row r="3865">
          <cell r="B3865">
            <v>45266</v>
          </cell>
          <cell r="C3865">
            <v>1134.17</v>
          </cell>
        </row>
        <row r="3866">
          <cell r="B3866">
            <v>45267</v>
          </cell>
          <cell r="C3866">
            <v>1145.28</v>
          </cell>
        </row>
        <row r="3867">
          <cell r="B3867">
            <v>45271</v>
          </cell>
          <cell r="C3867">
            <v>1141.4100000000001</v>
          </cell>
        </row>
        <row r="3868">
          <cell r="B3868">
            <v>45272</v>
          </cell>
          <cell r="C3868">
            <v>1149.28</v>
          </cell>
        </row>
        <row r="3869">
          <cell r="B3869">
            <v>45273</v>
          </cell>
          <cell r="C3869">
            <v>1165.8499999999999</v>
          </cell>
        </row>
        <row r="3870">
          <cell r="B3870">
            <v>45274</v>
          </cell>
          <cell r="C3870">
            <v>1174.7</v>
          </cell>
        </row>
        <row r="3871">
          <cell r="B3871">
            <v>45275</v>
          </cell>
          <cell r="C3871">
            <v>1162.58</v>
          </cell>
        </row>
        <row r="3872">
          <cell r="B3872">
            <v>45278</v>
          </cell>
          <cell r="C3872">
            <v>1163.33</v>
          </cell>
        </row>
        <row r="3873">
          <cell r="B3873">
            <v>45279</v>
          </cell>
          <cell r="C3873">
            <v>1169.27</v>
          </cell>
        </row>
        <row r="3874">
          <cell r="B3874">
            <v>45280</v>
          </cell>
          <cell r="C3874">
            <v>1162.6600000000001</v>
          </cell>
        </row>
        <row r="3875">
          <cell r="B3875">
            <v>45281</v>
          </cell>
          <cell r="C3875">
            <v>1166.07</v>
          </cell>
        </row>
        <row r="3876">
          <cell r="B3876">
            <v>45282</v>
          </cell>
          <cell r="C3876">
            <v>1170.3399999999999</v>
          </cell>
        </row>
        <row r="3877">
          <cell r="B3877">
            <v>45286</v>
          </cell>
          <cell r="C3877">
            <v>1183.8399999999999</v>
          </cell>
        </row>
        <row r="3878">
          <cell r="B3878">
            <v>45287</v>
          </cell>
          <cell r="C3878">
            <v>1188.17</v>
          </cell>
        </row>
        <row r="3879">
          <cell r="B3879">
            <v>45288</v>
          </cell>
          <cell r="C3879">
            <v>1195.2</v>
          </cell>
        </row>
        <row r="3880">
          <cell r="B3880">
            <v>45293</v>
          </cell>
          <cell r="C3880">
            <v>1222.5</v>
          </cell>
        </row>
        <row r="3881">
          <cell r="B3881">
            <v>45294</v>
          </cell>
          <cell r="C3881">
            <v>1228.7</v>
          </cell>
        </row>
        <row r="3882">
          <cell r="B3882">
            <v>45295</v>
          </cell>
          <cell r="C3882">
            <v>1262.99</v>
          </cell>
        </row>
        <row r="3883">
          <cell r="B3883">
            <v>45296</v>
          </cell>
          <cell r="C3883">
            <v>1294.78</v>
          </cell>
        </row>
        <row r="3884">
          <cell r="B3884">
            <v>45300</v>
          </cell>
          <cell r="C3884">
            <v>1294.43</v>
          </cell>
        </row>
        <row r="3885">
          <cell r="B3885">
            <v>45301</v>
          </cell>
          <cell r="C3885">
            <v>1288.77</v>
          </cell>
        </row>
        <row r="3886">
          <cell r="B3886">
            <v>45302</v>
          </cell>
          <cell r="C3886">
            <v>1283.25</v>
          </cell>
        </row>
        <row r="3887">
          <cell r="B3887">
            <v>45303</v>
          </cell>
          <cell r="C3887">
            <v>1290.78</v>
          </cell>
        </row>
        <row r="3888">
          <cell r="B3888">
            <v>45306</v>
          </cell>
          <cell r="C3888">
            <v>1297.33</v>
          </cell>
        </row>
        <row r="3889">
          <cell r="B3889">
            <v>45307</v>
          </cell>
          <cell r="C3889">
            <v>1292.93</v>
          </cell>
        </row>
        <row r="3890">
          <cell r="B3890">
            <v>45308</v>
          </cell>
          <cell r="C3890">
            <v>1283.8399999999999</v>
          </cell>
        </row>
        <row r="3891">
          <cell r="B3891">
            <v>45309</v>
          </cell>
          <cell r="C3891">
            <v>1276.1300000000001</v>
          </cell>
        </row>
        <row r="3892">
          <cell r="B3892">
            <v>45310</v>
          </cell>
          <cell r="C3892">
            <v>1274.5</v>
          </cell>
        </row>
        <row r="3893">
          <cell r="B3893">
            <v>45313</v>
          </cell>
          <cell r="C3893">
            <v>1271.0999999999999</v>
          </cell>
        </row>
        <row r="3894">
          <cell r="B3894">
            <v>45314</v>
          </cell>
          <cell r="C3894">
            <v>1263.1500000000001</v>
          </cell>
        </row>
        <row r="3895">
          <cell r="B3895">
            <v>45315</v>
          </cell>
          <cell r="C3895">
            <v>1261.1099999999999</v>
          </cell>
        </row>
        <row r="3896">
          <cell r="B3896">
            <v>45316</v>
          </cell>
          <cell r="C3896">
            <v>1268.9100000000001</v>
          </cell>
        </row>
        <row r="3897">
          <cell r="B3897">
            <v>45317</v>
          </cell>
          <cell r="C3897">
            <v>1282.43</v>
          </cell>
        </row>
        <row r="3898">
          <cell r="B3898">
            <v>45320</v>
          </cell>
          <cell r="C3898">
            <v>1279.81</v>
          </cell>
        </row>
        <row r="3899">
          <cell r="B3899">
            <v>45321</v>
          </cell>
          <cell r="C3899">
            <v>1280.17</v>
          </cell>
        </row>
        <row r="3900">
          <cell r="B3900">
            <v>45322</v>
          </cell>
          <cell r="C3900">
            <v>1276.55</v>
          </cell>
        </row>
        <row r="3901">
          <cell r="B3901">
            <v>45323</v>
          </cell>
          <cell r="C3901">
            <v>1277.6500000000001</v>
          </cell>
        </row>
        <row r="3902">
          <cell r="B3902">
            <v>45324</v>
          </cell>
          <cell r="C3902">
            <v>1277.77</v>
          </cell>
        </row>
        <row r="3903">
          <cell r="B3903">
            <v>45327</v>
          </cell>
          <cell r="C3903">
            <v>1272.44</v>
          </cell>
        </row>
        <row r="3904">
          <cell r="B3904">
            <v>45328</v>
          </cell>
          <cell r="C3904">
            <v>1276.77</v>
          </cell>
        </row>
        <row r="3905">
          <cell r="B3905">
            <v>45329</v>
          </cell>
          <cell r="C3905">
            <v>1279.26</v>
          </cell>
        </row>
        <row r="3906">
          <cell r="B3906">
            <v>45330</v>
          </cell>
          <cell r="C3906">
            <v>1261.0999999999999</v>
          </cell>
        </row>
        <row r="3907">
          <cell r="B3907">
            <v>45331</v>
          </cell>
          <cell r="C3907">
            <v>1248.23</v>
          </cell>
        </row>
        <row r="3908">
          <cell r="B3908">
            <v>45334</v>
          </cell>
          <cell r="C3908">
            <v>1248.18</v>
          </cell>
        </row>
        <row r="3909">
          <cell r="B3909">
            <v>45335</v>
          </cell>
          <cell r="C3909">
            <v>1235.8599999999999</v>
          </cell>
        </row>
        <row r="3910">
          <cell r="B3910">
            <v>45336</v>
          </cell>
          <cell r="C3910">
            <v>1237.18</v>
          </cell>
        </row>
        <row r="3911">
          <cell r="B3911">
            <v>45337</v>
          </cell>
          <cell r="C3911">
            <v>1246.31</v>
          </cell>
        </row>
        <row r="3912">
          <cell r="B3912">
            <v>45338</v>
          </cell>
          <cell r="C3912">
            <v>1256.97</v>
          </cell>
        </row>
        <row r="3913">
          <cell r="B3913">
            <v>45341</v>
          </cell>
          <cell r="C3913">
            <v>1220.31</v>
          </cell>
        </row>
        <row r="3914">
          <cell r="B3914">
            <v>45342</v>
          </cell>
          <cell r="C3914">
            <v>1245.54</v>
          </cell>
        </row>
        <row r="3915">
          <cell r="B3915">
            <v>45343</v>
          </cell>
          <cell r="C3915">
            <v>1268.74</v>
          </cell>
        </row>
        <row r="3916">
          <cell r="B3916">
            <v>45344</v>
          </cell>
          <cell r="C3916">
            <v>1279.0899999999999</v>
          </cell>
        </row>
        <row r="3917">
          <cell r="B3917">
            <v>45345</v>
          </cell>
          <cell r="C3917">
            <v>1290.31</v>
          </cell>
        </row>
        <row r="3918">
          <cell r="B3918">
            <v>45348</v>
          </cell>
          <cell r="C3918">
            <v>1291.3900000000001</v>
          </cell>
        </row>
        <row r="3919">
          <cell r="B3919">
            <v>45349</v>
          </cell>
          <cell r="C3919">
            <v>1286.55</v>
          </cell>
        </row>
        <row r="3920">
          <cell r="B3920">
            <v>45350</v>
          </cell>
          <cell r="C3920">
            <v>1285.47</v>
          </cell>
        </row>
        <row r="3921">
          <cell r="B3921">
            <v>45351</v>
          </cell>
          <cell r="C3921">
            <v>1274.08</v>
          </cell>
        </row>
        <row r="3922">
          <cell r="B3922">
            <v>45352</v>
          </cell>
          <cell r="C3922">
            <v>1286.46</v>
          </cell>
        </row>
        <row r="3923">
          <cell r="B3923">
            <v>45355</v>
          </cell>
          <cell r="C3923">
            <v>1288.5899999999999</v>
          </cell>
        </row>
        <row r="3924">
          <cell r="B3924">
            <v>45356</v>
          </cell>
          <cell r="C3924">
            <v>1300.8599999999999</v>
          </cell>
        </row>
        <row r="3925">
          <cell r="B3925">
            <v>45357</v>
          </cell>
          <cell r="C3925">
            <v>1307.1099999999999</v>
          </cell>
        </row>
        <row r="3926">
          <cell r="B3926">
            <v>45358</v>
          </cell>
          <cell r="C3926">
            <v>1313.51</v>
          </cell>
        </row>
        <row r="3927">
          <cell r="B3927">
            <v>45359</v>
          </cell>
          <cell r="C3927">
            <v>1298.97</v>
          </cell>
        </row>
        <row r="3928">
          <cell r="B3928">
            <v>45362</v>
          </cell>
          <cell r="C3928">
            <v>1298.29</v>
          </cell>
        </row>
        <row r="3929">
          <cell r="B3929">
            <v>45363</v>
          </cell>
          <cell r="C3929">
            <v>1278.6500000000001</v>
          </cell>
        </row>
        <row r="3930">
          <cell r="B3930">
            <v>45364</v>
          </cell>
          <cell r="C3930">
            <v>1284.1500000000001</v>
          </cell>
        </row>
        <row r="3931">
          <cell r="B3931">
            <v>45365</v>
          </cell>
          <cell r="C3931">
            <v>1283.19</v>
          </cell>
        </row>
        <row r="3932">
          <cell r="B3932">
            <v>45366</v>
          </cell>
          <cell r="C3932">
            <v>1285.0999999999999</v>
          </cell>
        </row>
        <row r="3933">
          <cell r="B3933">
            <v>45369</v>
          </cell>
          <cell r="C3933">
            <v>1307.1400000000001</v>
          </cell>
        </row>
        <row r="3934">
          <cell r="B3934">
            <v>45370</v>
          </cell>
          <cell r="C3934">
            <v>1306.76</v>
          </cell>
        </row>
        <row r="3935">
          <cell r="B3935">
            <v>45371</v>
          </cell>
          <cell r="C3935">
            <v>1308.77</v>
          </cell>
        </row>
        <row r="3936">
          <cell r="B3936">
            <v>45372</v>
          </cell>
          <cell r="C3936">
            <v>1321.6</v>
          </cell>
        </row>
        <row r="3937">
          <cell r="B3937">
            <v>45373</v>
          </cell>
          <cell r="C3937">
            <v>1329.48</v>
          </cell>
        </row>
        <row r="3938">
          <cell r="B3938">
            <v>45377</v>
          </cell>
          <cell r="C3938">
            <v>1318.11</v>
          </cell>
        </row>
        <row r="3939">
          <cell r="B3939">
            <v>45378</v>
          </cell>
          <cell r="C3939">
            <v>1332.98</v>
          </cell>
        </row>
        <row r="3940">
          <cell r="B3940">
            <v>45383</v>
          </cell>
          <cell r="C3940">
            <v>1355.14</v>
          </cell>
        </row>
        <row r="3941">
          <cell r="B3941">
            <v>45384</v>
          </cell>
          <cell r="C3941">
            <v>1372.71</v>
          </cell>
        </row>
        <row r="3942">
          <cell r="B3942">
            <v>45385</v>
          </cell>
          <cell r="C3942">
            <v>1383.91</v>
          </cell>
        </row>
        <row r="3943">
          <cell r="B3943">
            <v>45386</v>
          </cell>
          <cell r="C3943">
            <v>1407.95</v>
          </cell>
        </row>
        <row r="3944">
          <cell r="B3944">
            <v>45387</v>
          </cell>
          <cell r="C3944">
            <v>1388.27</v>
          </cell>
        </row>
        <row r="3945">
          <cell r="B3945">
            <v>45390</v>
          </cell>
          <cell r="C3945">
            <v>1386.8</v>
          </cell>
        </row>
        <row r="3946">
          <cell r="B3946">
            <v>45391</v>
          </cell>
          <cell r="C3946">
            <v>1408.58</v>
          </cell>
        </row>
        <row r="3947">
          <cell r="B3947">
            <v>45392</v>
          </cell>
          <cell r="C3947">
            <v>1398.05</v>
          </cell>
        </row>
        <row r="3948">
          <cell r="B3948">
            <v>45393</v>
          </cell>
          <cell r="C3948">
            <v>1415.24</v>
          </cell>
        </row>
        <row r="3949">
          <cell r="B3949">
            <v>45394</v>
          </cell>
          <cell r="C3949">
            <v>1390.74</v>
          </cell>
        </row>
        <row r="3950">
          <cell r="B3950">
            <v>45397</v>
          </cell>
          <cell r="C3950">
            <v>1380.21</v>
          </cell>
        </row>
        <row r="3951">
          <cell r="B3951">
            <v>45398</v>
          </cell>
          <cell r="C3951">
            <v>1368.26</v>
          </cell>
        </row>
        <row r="3952">
          <cell r="B3952">
            <v>45399</v>
          </cell>
          <cell r="C3952">
            <v>1350.12</v>
          </cell>
        </row>
        <row r="3953">
          <cell r="B3953">
            <v>45400</v>
          </cell>
          <cell r="C3953">
            <v>1321.06</v>
          </cell>
        </row>
        <row r="3954">
          <cell r="B3954">
            <v>45401</v>
          </cell>
          <cell r="C3954">
            <v>1332.13</v>
          </cell>
        </row>
        <row r="3955">
          <cell r="B3955">
            <v>45404</v>
          </cell>
          <cell r="C3955">
            <v>1344.21</v>
          </cell>
        </row>
        <row r="3956">
          <cell r="B3956">
            <v>45405</v>
          </cell>
          <cell r="C3956">
            <v>1347.93</v>
          </cell>
        </row>
        <row r="3957">
          <cell r="B3957">
            <v>45406</v>
          </cell>
          <cell r="C3957">
            <v>1343.34</v>
          </cell>
        </row>
        <row r="3958">
          <cell r="B3958">
            <v>45407</v>
          </cell>
          <cell r="C3958">
            <v>1349.93</v>
          </cell>
        </row>
        <row r="3959">
          <cell r="B3959">
            <v>45408</v>
          </cell>
          <cell r="C3959">
            <v>1366.61</v>
          </cell>
        </row>
        <row r="3960">
          <cell r="B3960">
            <v>45411</v>
          </cell>
          <cell r="C3960">
            <v>1381.01</v>
          </cell>
        </row>
        <row r="3961">
          <cell r="B3961">
            <v>45412</v>
          </cell>
          <cell r="C3961">
            <v>1357.31</v>
          </cell>
        </row>
        <row r="3962">
          <cell r="B3962">
            <v>45414</v>
          </cell>
          <cell r="C3962">
            <v>1378.74</v>
          </cell>
        </row>
        <row r="3963">
          <cell r="B3963">
            <v>45415</v>
          </cell>
          <cell r="C3963">
            <v>1385.56</v>
          </cell>
        </row>
        <row r="3964">
          <cell r="B3964">
            <v>45418</v>
          </cell>
          <cell r="C3964">
            <v>1379.9</v>
          </cell>
        </row>
        <row r="3965">
          <cell r="B3965">
            <v>45419</v>
          </cell>
          <cell r="C3965">
            <v>1380.64</v>
          </cell>
        </row>
        <row r="3966">
          <cell r="B3966">
            <v>45420</v>
          </cell>
          <cell r="C3966">
            <v>1384.15</v>
          </cell>
        </row>
        <row r="3967">
          <cell r="B3967">
            <v>45421</v>
          </cell>
          <cell r="C3967">
            <v>1387.12</v>
          </cell>
        </row>
        <row r="3968">
          <cell r="B3968">
            <v>45422</v>
          </cell>
          <cell r="C3968">
            <v>1390.38</v>
          </cell>
        </row>
        <row r="3969">
          <cell r="B3969">
            <v>45426</v>
          </cell>
          <cell r="C3969">
            <v>1402.76</v>
          </cell>
        </row>
        <row r="3970">
          <cell r="B3970">
            <v>45427</v>
          </cell>
          <cell r="C3970">
            <v>1406.35</v>
          </cell>
        </row>
        <row r="3971">
          <cell r="B3971">
            <v>45428</v>
          </cell>
          <cell r="C3971">
            <v>1417.48</v>
          </cell>
        </row>
        <row r="3972">
          <cell r="B3972">
            <v>45429</v>
          </cell>
          <cell r="C3972">
            <v>1429.18</v>
          </cell>
        </row>
        <row r="3973">
          <cell r="B3973">
            <v>45432</v>
          </cell>
          <cell r="C3973">
            <v>1441.68</v>
          </cell>
        </row>
        <row r="3974">
          <cell r="B3974">
            <v>45433</v>
          </cell>
          <cell r="C3974">
            <v>1440.78</v>
          </cell>
        </row>
        <row r="3975">
          <cell r="B3975">
            <v>45434</v>
          </cell>
          <cell r="C3975">
            <v>1409.28</v>
          </cell>
        </row>
        <row r="3976">
          <cell r="B3976">
            <v>45435</v>
          </cell>
          <cell r="C3976">
            <v>1406.39</v>
          </cell>
        </row>
        <row r="3977">
          <cell r="B3977">
            <v>45436</v>
          </cell>
          <cell r="C3977">
            <v>1407.76</v>
          </cell>
        </row>
        <row r="3978">
          <cell r="B3978">
            <v>45439</v>
          </cell>
          <cell r="C3978">
            <v>1413.7</v>
          </cell>
        </row>
        <row r="3979">
          <cell r="B3979">
            <v>45440</v>
          </cell>
          <cell r="C3979">
            <v>1408.6</v>
          </cell>
        </row>
        <row r="3980">
          <cell r="B3980">
            <v>45441</v>
          </cell>
          <cell r="C3980">
            <v>1394.39</v>
          </cell>
        </row>
        <row r="3981">
          <cell r="B3981">
            <v>45442</v>
          </cell>
          <cell r="C3981">
            <v>1403.79</v>
          </cell>
        </row>
        <row r="3982">
          <cell r="B3982">
            <v>45443</v>
          </cell>
          <cell r="C3982">
            <v>1401.08</v>
          </cell>
        </row>
        <row r="3983">
          <cell r="B3983">
            <v>45447</v>
          </cell>
          <cell r="C3983">
            <v>1404.04</v>
          </cell>
        </row>
        <row r="3984">
          <cell r="B3984">
            <v>45448</v>
          </cell>
          <cell r="C3984">
            <v>1406.47</v>
          </cell>
        </row>
        <row r="3985">
          <cell r="B3985">
            <v>45449</v>
          </cell>
          <cell r="C3985">
            <v>1410.53</v>
          </cell>
        </row>
        <row r="3986">
          <cell r="B3986">
            <v>45450</v>
          </cell>
          <cell r="C3986">
            <v>1411.99</v>
          </cell>
        </row>
        <row r="3987">
          <cell r="B3987">
            <v>45454</v>
          </cell>
          <cell r="C3987">
            <v>1388.12</v>
          </cell>
        </row>
        <row r="3988">
          <cell r="B3988">
            <v>45455</v>
          </cell>
          <cell r="C3988">
            <v>1380.74</v>
          </cell>
        </row>
        <row r="3989">
          <cell r="B3989">
            <v>45456</v>
          </cell>
          <cell r="C3989">
            <v>1386.12</v>
          </cell>
        </row>
        <row r="3990">
          <cell r="B3990">
            <v>45457</v>
          </cell>
          <cell r="C3990">
            <v>1378.09</v>
          </cell>
        </row>
        <row r="3991">
          <cell r="B3991">
            <v>45460</v>
          </cell>
          <cell r="C3991">
            <v>1378.59</v>
          </cell>
        </row>
        <row r="3992">
          <cell r="B3992">
            <v>45461</v>
          </cell>
          <cell r="C3992">
            <v>1389.58</v>
          </cell>
        </row>
        <row r="3993">
          <cell r="B3993">
            <v>45462</v>
          </cell>
          <cell r="C3993">
            <v>1380.56</v>
          </cell>
        </row>
        <row r="3994">
          <cell r="B3994">
            <v>45463</v>
          </cell>
          <cell r="C3994">
            <v>1376.01</v>
          </cell>
        </row>
        <row r="3995">
          <cell r="B3995">
            <v>45464</v>
          </cell>
          <cell r="C3995">
            <v>1365.34</v>
          </cell>
        </row>
        <row r="3996">
          <cell r="B3996">
            <v>45467</v>
          </cell>
          <cell r="C3996">
            <v>1386.8</v>
          </cell>
        </row>
        <row r="3997">
          <cell r="B3997">
            <v>45468</v>
          </cell>
          <cell r="C3997">
            <v>1367.94</v>
          </cell>
        </row>
        <row r="3998">
          <cell r="B3998">
            <v>45469</v>
          </cell>
          <cell r="C3998">
            <v>1368.9</v>
          </cell>
        </row>
        <row r="3999">
          <cell r="B3999">
            <v>45470</v>
          </cell>
          <cell r="C3999">
            <v>1376.64</v>
          </cell>
        </row>
        <row r="4000">
          <cell r="B4000">
            <v>45471</v>
          </cell>
          <cell r="C4000">
            <v>1380.9</v>
          </cell>
        </row>
        <row r="4001">
          <cell r="B4001">
            <v>45475</v>
          </cell>
          <cell r="C4001">
            <v>1383.61</v>
          </cell>
        </row>
        <row r="4002">
          <cell r="B4002">
            <v>45476</v>
          </cell>
          <cell r="C4002">
            <v>1381.43</v>
          </cell>
        </row>
        <row r="4003">
          <cell r="B4003">
            <v>45477</v>
          </cell>
          <cell r="C4003">
            <v>1384.76</v>
          </cell>
        </row>
        <row r="4004">
          <cell r="B4004">
            <v>45478</v>
          </cell>
          <cell r="C4004">
            <v>1383.57</v>
          </cell>
        </row>
        <row r="4005">
          <cell r="B4005">
            <v>45481</v>
          </cell>
          <cell r="C4005">
            <v>1383.05</v>
          </cell>
        </row>
        <row r="4006">
          <cell r="B4006">
            <v>45482</v>
          </cell>
          <cell r="C4006">
            <v>1373.15</v>
          </cell>
        </row>
        <row r="4007">
          <cell r="B4007">
            <v>45483</v>
          </cell>
          <cell r="C4007">
            <v>1365.92</v>
          </cell>
        </row>
        <row r="4008">
          <cell r="B4008">
            <v>45484</v>
          </cell>
          <cell r="C4008">
            <v>1376.34</v>
          </cell>
        </row>
        <row r="4009">
          <cell r="B4009">
            <v>45485</v>
          </cell>
          <cell r="C4009">
            <v>1374.06</v>
          </cell>
        </row>
        <row r="4010">
          <cell r="B4010">
            <v>45488</v>
          </cell>
          <cell r="C4010">
            <v>1374.77</v>
          </cell>
        </row>
        <row r="4011">
          <cell r="B4011">
            <v>45489</v>
          </cell>
          <cell r="C4011">
            <v>1373.74</v>
          </cell>
        </row>
        <row r="4012">
          <cell r="B4012">
            <v>45490</v>
          </cell>
          <cell r="C4012">
            <v>1366.24</v>
          </cell>
        </row>
        <row r="4013">
          <cell r="B4013">
            <v>45491</v>
          </cell>
          <cell r="C4013">
            <v>1364.48</v>
          </cell>
        </row>
        <row r="4014">
          <cell r="B4014">
            <v>45492</v>
          </cell>
          <cell r="C4014">
            <v>1367.69</v>
          </cell>
        </row>
        <row r="4015">
          <cell r="B4015">
            <v>45495</v>
          </cell>
          <cell r="C4015">
            <v>1366.66</v>
          </cell>
        </row>
        <row r="4016">
          <cell r="B4016">
            <v>45496</v>
          </cell>
          <cell r="C4016">
            <v>1360.59</v>
          </cell>
        </row>
        <row r="4017">
          <cell r="B4017">
            <v>45497</v>
          </cell>
          <cell r="C4017">
            <v>1354.4</v>
          </cell>
        </row>
        <row r="4018">
          <cell r="B4018">
            <v>45498</v>
          </cell>
          <cell r="C4018">
            <v>1353.66</v>
          </cell>
        </row>
        <row r="4019">
          <cell r="B4019">
            <v>45499</v>
          </cell>
          <cell r="C4019">
            <v>1345.63</v>
          </cell>
        </row>
        <row r="4020">
          <cell r="B4020">
            <v>45502</v>
          </cell>
          <cell r="C4020">
            <v>1340.69</v>
          </cell>
        </row>
        <row r="4021">
          <cell r="B4021">
            <v>45503</v>
          </cell>
          <cell r="C4021">
            <v>1335.31</v>
          </cell>
        </row>
        <row r="4022">
          <cell r="B4022">
            <v>45504</v>
          </cell>
          <cell r="C4022">
            <v>1345.7</v>
          </cell>
        </row>
        <row r="4023">
          <cell r="B4023">
            <v>45505</v>
          </cell>
          <cell r="C4023">
            <v>1341.77</v>
          </cell>
        </row>
        <row r="4024">
          <cell r="B4024">
            <v>45506</v>
          </cell>
          <cell r="C4024">
            <v>1316.87</v>
          </cell>
        </row>
        <row r="4025">
          <cell r="B4025">
            <v>45509</v>
          </cell>
          <cell r="C4025">
            <v>1294.56</v>
          </cell>
        </row>
        <row r="4026">
          <cell r="B4026">
            <v>45510</v>
          </cell>
          <cell r="C4026">
            <v>1296.79</v>
          </cell>
        </row>
        <row r="4027">
          <cell r="B4027">
            <v>45512</v>
          </cell>
          <cell r="C4027">
            <v>1299.24</v>
          </cell>
        </row>
        <row r="4028">
          <cell r="B4028">
            <v>45513</v>
          </cell>
          <cell r="C4028">
            <v>1310.45</v>
          </cell>
        </row>
        <row r="4029">
          <cell r="B4029">
            <v>45516</v>
          </cell>
          <cell r="C4029">
            <v>1330.28</v>
          </cell>
        </row>
        <row r="4030">
          <cell r="B4030">
            <v>45517</v>
          </cell>
          <cell r="C4030">
            <v>1343.87</v>
          </cell>
        </row>
        <row r="4031">
          <cell r="B4031">
            <v>45518</v>
          </cell>
          <cell r="C4031">
            <v>1350.68</v>
          </cell>
        </row>
        <row r="4032">
          <cell r="B4032">
            <v>45519</v>
          </cell>
          <cell r="C4032">
            <v>1360</v>
          </cell>
        </row>
        <row r="4033">
          <cell r="B4033">
            <v>45520</v>
          </cell>
          <cell r="C4033">
            <v>1361.01</v>
          </cell>
        </row>
        <row r="4034">
          <cell r="B4034">
            <v>45524</v>
          </cell>
          <cell r="C4034">
            <v>1345.35</v>
          </cell>
        </row>
        <row r="4035">
          <cell r="B4035">
            <v>45525</v>
          </cell>
          <cell r="C4035">
            <v>1347.33</v>
          </cell>
        </row>
        <row r="4036">
          <cell r="B4036">
            <v>45526</v>
          </cell>
          <cell r="C4036">
            <v>1334.96</v>
          </cell>
        </row>
        <row r="4037">
          <cell r="B4037">
            <v>45527</v>
          </cell>
          <cell r="C4037">
            <v>1331.01</v>
          </cell>
        </row>
        <row r="4038">
          <cell r="B4038">
            <v>45530</v>
          </cell>
          <cell r="C4038">
            <v>1343.93</v>
          </cell>
        </row>
        <row r="4039">
          <cell r="B4039">
            <v>45531</v>
          </cell>
          <cell r="C4039">
            <v>1341.19</v>
          </cell>
        </row>
        <row r="4040">
          <cell r="B4040">
            <v>45532</v>
          </cell>
          <cell r="C4040">
            <v>1343.04</v>
          </cell>
        </row>
        <row r="4041">
          <cell r="B4041">
            <v>45533</v>
          </cell>
          <cell r="C4041">
            <v>1335.32</v>
          </cell>
        </row>
        <row r="4042">
          <cell r="B4042">
            <v>45534</v>
          </cell>
          <cell r="C4042">
            <v>1362.28</v>
          </cell>
        </row>
        <row r="4043">
          <cell r="B4043">
            <v>45537</v>
          </cell>
          <cell r="C4043">
            <v>1355.13</v>
          </cell>
        </row>
        <row r="4044">
          <cell r="B4044">
            <v>45538</v>
          </cell>
          <cell r="C4044">
            <v>1347.82</v>
          </cell>
        </row>
        <row r="4045">
          <cell r="B4045">
            <v>45539</v>
          </cell>
          <cell r="C4045">
            <v>1336.16</v>
          </cell>
        </row>
        <row r="4046">
          <cell r="B4046">
            <v>45540</v>
          </cell>
          <cell r="C4046">
            <v>1341.65</v>
          </cell>
        </row>
        <row r="4047">
          <cell r="B4047">
            <v>45541</v>
          </cell>
          <cell r="C4047">
            <v>1328.47</v>
          </cell>
        </row>
        <row r="4048">
          <cell r="B4048">
            <v>45544</v>
          </cell>
          <cell r="C4048">
            <v>1321.67</v>
          </cell>
        </row>
        <row r="4049">
          <cell r="B4049">
            <v>45545</v>
          </cell>
          <cell r="C4049">
            <v>1313.66</v>
          </cell>
        </row>
        <row r="4050">
          <cell r="B4050">
            <v>45546</v>
          </cell>
          <cell r="C4050">
            <v>1309.92</v>
          </cell>
        </row>
        <row r="4051">
          <cell r="B4051">
            <v>45547</v>
          </cell>
          <cell r="C4051">
            <v>1320.28</v>
          </cell>
        </row>
        <row r="4052">
          <cell r="B4052">
            <v>45548</v>
          </cell>
          <cell r="C4052">
            <v>1311.68</v>
          </cell>
        </row>
        <row r="4053">
          <cell r="B4053">
            <v>45551</v>
          </cell>
          <cell r="C4053">
            <v>1317.98</v>
          </cell>
        </row>
        <row r="4054">
          <cell r="B4054">
            <v>45552</v>
          </cell>
          <cell r="C4054">
            <v>1313.35</v>
          </cell>
        </row>
        <row r="4055">
          <cell r="B4055">
            <v>45553</v>
          </cell>
          <cell r="C4055">
            <v>1307.24</v>
          </cell>
        </row>
        <row r="4056">
          <cell r="B4056">
            <v>45554</v>
          </cell>
          <cell r="C4056">
            <v>1320.58</v>
          </cell>
        </row>
        <row r="4057">
          <cell r="B4057">
            <v>45555</v>
          </cell>
          <cell r="C4057">
            <v>1320.84</v>
          </cell>
        </row>
        <row r="4058">
          <cell r="B4058">
            <v>45558</v>
          </cell>
          <cell r="C4058">
            <v>1322.17</v>
          </cell>
        </row>
        <row r="4059">
          <cell r="B4059">
            <v>45559</v>
          </cell>
          <cell r="C4059">
            <v>1334.9</v>
          </cell>
        </row>
        <row r="4060">
          <cell r="B4060">
            <v>45560</v>
          </cell>
          <cell r="C4060">
            <v>1321.19</v>
          </cell>
        </row>
        <row r="4061">
          <cell r="B4061">
            <v>45561</v>
          </cell>
          <cell r="C4061">
            <v>1331.64</v>
          </cell>
        </row>
        <row r="4062">
          <cell r="B4062">
            <v>45562</v>
          </cell>
          <cell r="C4062">
            <v>1320.81</v>
          </cell>
        </row>
        <row r="4063">
          <cell r="B4063">
            <v>45565</v>
          </cell>
          <cell r="C4063">
            <v>1307.5899999999999</v>
          </cell>
        </row>
        <row r="4064">
          <cell r="B4064">
            <v>45566</v>
          </cell>
          <cell r="C4064">
            <v>1307.1400000000001</v>
          </cell>
        </row>
        <row r="4065">
          <cell r="B4065">
            <v>45567</v>
          </cell>
          <cell r="C4065">
            <v>1301.3599999999999</v>
          </cell>
        </row>
        <row r="4066">
          <cell r="B4066">
            <v>45568</v>
          </cell>
          <cell r="C4066">
            <v>1303.27</v>
          </cell>
        </row>
        <row r="4067">
          <cell r="B4067">
            <v>45569</v>
          </cell>
          <cell r="C4067">
            <v>1303.8599999999999</v>
          </cell>
        </row>
        <row r="4068">
          <cell r="B4068">
            <v>45572</v>
          </cell>
          <cell r="C4068">
            <v>1309.3499999999999</v>
          </cell>
        </row>
        <row r="4069">
          <cell r="B4069">
            <v>45573</v>
          </cell>
          <cell r="C4069">
            <v>1300.01</v>
          </cell>
        </row>
        <row r="4070">
          <cell r="B4070">
            <v>45574</v>
          </cell>
          <cell r="C4070">
            <v>1301.4100000000001</v>
          </cell>
        </row>
        <row r="4071">
          <cell r="B4071">
            <v>45575</v>
          </cell>
          <cell r="C4071">
            <v>1310.1300000000001</v>
          </cell>
        </row>
        <row r="4072">
          <cell r="B4072">
            <v>45576</v>
          </cell>
          <cell r="C4072">
            <v>1326.48</v>
          </cell>
        </row>
        <row r="4073">
          <cell r="B4073">
            <v>45580</v>
          </cell>
          <cell r="C4073">
            <v>1328.87</v>
          </cell>
        </row>
        <row r="4074">
          <cell r="B4074">
            <v>45581</v>
          </cell>
          <cell r="C4074">
            <v>1337.26</v>
          </cell>
        </row>
        <row r="4075">
          <cell r="B4075">
            <v>45582</v>
          </cell>
          <cell r="C4075">
            <v>1346.29</v>
          </cell>
        </row>
        <row r="4076">
          <cell r="B4076">
            <v>45583</v>
          </cell>
          <cell r="C4076">
            <v>1362.07</v>
          </cell>
        </row>
        <row r="4077">
          <cell r="B4077">
            <v>45586</v>
          </cell>
          <cell r="C4077">
            <v>1356.34</v>
          </cell>
        </row>
        <row r="4078">
          <cell r="B4078">
            <v>45587</v>
          </cell>
          <cell r="C4078">
            <v>1344.26</v>
          </cell>
        </row>
        <row r="4079">
          <cell r="B4079">
            <v>45588</v>
          </cell>
          <cell r="C4079">
            <v>1321.55</v>
          </cell>
        </row>
        <row r="4080">
          <cell r="B4080">
            <v>45589</v>
          </cell>
          <cell r="C4080">
            <v>1337.6</v>
          </cell>
        </row>
        <row r="4081">
          <cell r="B4081">
            <v>45590</v>
          </cell>
          <cell r="C4081">
            <v>1334.49</v>
          </cell>
        </row>
        <row r="4082">
          <cell r="B4082">
            <v>45593</v>
          </cell>
          <cell r="C4082">
            <v>1339.48</v>
          </cell>
        </row>
        <row r="4083">
          <cell r="B4083">
            <v>45594</v>
          </cell>
          <cell r="C4083">
            <v>1339.4</v>
          </cell>
        </row>
        <row r="4084">
          <cell r="B4084">
            <v>45595</v>
          </cell>
          <cell r="C4084">
            <v>1356.41</v>
          </cell>
        </row>
        <row r="4085">
          <cell r="B4085">
            <v>45596</v>
          </cell>
          <cell r="C4085">
            <v>1358.46</v>
          </cell>
        </row>
        <row r="4086">
          <cell r="B4086">
            <v>45597</v>
          </cell>
          <cell r="C4086">
            <v>1352.8</v>
          </cell>
        </row>
        <row r="4087">
          <cell r="B4087">
            <v>45601</v>
          </cell>
          <cell r="C4087">
            <v>1359.65</v>
          </cell>
        </row>
        <row r="4088">
          <cell r="B4088">
            <v>45602</v>
          </cell>
          <cell r="C4088">
            <v>1364.37</v>
          </cell>
        </row>
        <row r="4089">
          <cell r="B4089">
            <v>45603</v>
          </cell>
          <cell r="C4089">
            <v>1359.04</v>
          </cell>
        </row>
        <row r="4090">
          <cell r="B4090">
            <v>45604</v>
          </cell>
          <cell r="C4090">
            <v>1335.33</v>
          </cell>
        </row>
        <row r="4091">
          <cell r="B4091">
            <v>45608</v>
          </cell>
          <cell r="C4091">
            <v>1345.38</v>
          </cell>
        </row>
        <row r="4092">
          <cell r="B4092">
            <v>45609</v>
          </cell>
          <cell r="C4092">
            <v>1337.79</v>
          </cell>
        </row>
        <row r="4093">
          <cell r="B4093">
            <v>45610</v>
          </cell>
          <cell r="C4093">
            <v>1347.68</v>
          </cell>
        </row>
        <row r="4094">
          <cell r="B4094">
            <v>45611</v>
          </cell>
          <cell r="C4094">
            <v>1346.11</v>
          </cell>
        </row>
        <row r="4095">
          <cell r="B4095">
            <v>45614</v>
          </cell>
          <cell r="C4095">
            <v>1362.37</v>
          </cell>
        </row>
        <row r="4096">
          <cell r="B4096">
            <v>45615</v>
          </cell>
          <cell r="C4096">
            <v>1370.03</v>
          </cell>
        </row>
        <row r="4097">
          <cell r="B4097">
            <v>45616</v>
          </cell>
          <cell r="C4097">
            <v>1386.24</v>
          </cell>
        </row>
        <row r="4098">
          <cell r="B4098">
            <v>45617</v>
          </cell>
          <cell r="C4098">
            <v>1388.22</v>
          </cell>
        </row>
        <row r="4099">
          <cell r="B4099">
            <v>45618</v>
          </cell>
          <cell r="C4099">
            <v>1391.95</v>
          </cell>
        </row>
        <row r="4100">
          <cell r="B4100">
            <v>45621</v>
          </cell>
          <cell r="C4100">
            <v>1398.53</v>
          </cell>
        </row>
        <row r="4101">
          <cell r="B4101">
            <v>45622</v>
          </cell>
          <cell r="C4101">
            <v>1391.2</v>
          </cell>
        </row>
        <row r="4102">
          <cell r="B4102">
            <v>45623</v>
          </cell>
          <cell r="C4102">
            <v>1397.49</v>
          </cell>
        </row>
        <row r="4103">
          <cell r="B4103">
            <v>45624</v>
          </cell>
          <cell r="C4103">
            <v>1397.58</v>
          </cell>
        </row>
        <row r="4104">
          <cell r="B4104">
            <v>45625</v>
          </cell>
          <cell r="C4104">
            <v>1392.13</v>
          </cell>
        </row>
        <row r="4105">
          <cell r="B4105">
            <v>45628</v>
          </cell>
          <cell r="C4105">
            <v>1398.62</v>
          </cell>
        </row>
        <row r="4106">
          <cell r="B4106">
            <v>45629</v>
          </cell>
          <cell r="C4106">
            <v>1391.54</v>
          </cell>
        </row>
        <row r="4107">
          <cell r="B4107">
            <v>45630</v>
          </cell>
          <cell r="C4107">
            <v>1383.75</v>
          </cell>
        </row>
        <row r="4108">
          <cell r="B4108">
            <v>45631</v>
          </cell>
          <cell r="C4108">
            <v>1394.57</v>
          </cell>
        </row>
        <row r="4109">
          <cell r="B4109">
            <v>45632</v>
          </cell>
          <cell r="C4109">
            <v>1377.04</v>
          </cell>
        </row>
        <row r="4110">
          <cell r="B4110">
            <v>45635</v>
          </cell>
          <cell r="C4110">
            <v>1379.45</v>
          </cell>
        </row>
        <row r="4111">
          <cell r="B4111">
            <v>45636</v>
          </cell>
          <cell r="C4111">
            <v>1383.99</v>
          </cell>
        </row>
        <row r="4112">
          <cell r="B4112">
            <v>45637</v>
          </cell>
          <cell r="C4112">
            <v>1383.41</v>
          </cell>
        </row>
        <row r="4113">
          <cell r="B4113">
            <v>45638</v>
          </cell>
          <cell r="C4113">
            <v>1385.09</v>
          </cell>
        </row>
        <row r="4114">
          <cell r="B4114">
            <v>45639</v>
          </cell>
          <cell r="C4114">
            <v>1380.07</v>
          </cell>
        </row>
        <row r="4115">
          <cell r="B4115">
            <v>45642</v>
          </cell>
          <cell r="C4115">
            <v>1370.59</v>
          </cell>
        </row>
        <row r="4116">
          <cell r="B4116">
            <v>45643</v>
          </cell>
          <cell r="C4116">
            <v>1367.66</v>
          </cell>
        </row>
        <row r="4117">
          <cell r="B4117">
            <v>45644</v>
          </cell>
          <cell r="C4117">
            <v>1360.4</v>
          </cell>
        </row>
        <row r="4118">
          <cell r="B4118">
            <v>45645</v>
          </cell>
          <cell r="C4118">
            <v>1373.29</v>
          </cell>
        </row>
        <row r="4119">
          <cell r="B4119">
            <v>45646</v>
          </cell>
          <cell r="C4119">
            <v>1368.21</v>
          </cell>
        </row>
        <row r="4120">
          <cell r="B4120">
            <v>45649</v>
          </cell>
          <cell r="C4120">
            <v>1389.23</v>
          </cell>
        </row>
        <row r="4121">
          <cell r="B4121">
            <v>45650</v>
          </cell>
          <cell r="C4121">
            <v>1383.76</v>
          </cell>
        </row>
        <row r="4122">
          <cell r="B4122">
            <v>45652</v>
          </cell>
          <cell r="C4122">
            <v>1386.59</v>
          </cell>
        </row>
        <row r="4123">
          <cell r="B4123">
            <v>45653</v>
          </cell>
          <cell r="C4123">
            <v>1381.93</v>
          </cell>
        </row>
        <row r="4124">
          <cell r="B4124">
            <v>45656</v>
          </cell>
          <cell r="C4124">
            <v>1379.58</v>
          </cell>
        </row>
        <row r="4125">
          <cell r="B4125">
            <v>45659</v>
          </cell>
          <cell r="C4125">
            <v>1399.58</v>
          </cell>
        </row>
        <row r="4126">
          <cell r="B4126">
            <v>45660</v>
          </cell>
          <cell r="C4126">
            <v>1396.23</v>
          </cell>
        </row>
        <row r="4127">
          <cell r="B4127">
            <v>45664</v>
          </cell>
          <cell r="C4127">
            <v>1419.1</v>
          </cell>
        </row>
        <row r="4128">
          <cell r="B4128">
            <v>45665</v>
          </cell>
          <cell r="C4128">
            <v>1409.54</v>
          </cell>
        </row>
        <row r="4129">
          <cell r="B4129">
            <v>45666</v>
          </cell>
          <cell r="C4129">
            <v>1407.35</v>
          </cell>
        </row>
        <row r="4130">
          <cell r="B4130">
            <v>45667</v>
          </cell>
          <cell r="C4130">
            <v>1404.94</v>
          </cell>
        </row>
        <row r="4131">
          <cell r="B4131">
            <v>45670</v>
          </cell>
          <cell r="C4131">
            <v>1406.76</v>
          </cell>
        </row>
        <row r="4132">
          <cell r="B4132">
            <v>45671</v>
          </cell>
          <cell r="C4132">
            <v>1398.71</v>
          </cell>
        </row>
        <row r="4133">
          <cell r="B4133">
            <v>45672</v>
          </cell>
          <cell r="C4133">
            <v>1397.58</v>
          </cell>
        </row>
        <row r="4134">
          <cell r="B4134">
            <v>45673</v>
          </cell>
          <cell r="C4134">
            <v>1394.44</v>
          </cell>
        </row>
        <row r="4135">
          <cell r="B4135">
            <v>45674</v>
          </cell>
          <cell r="C4135">
            <v>1391.22</v>
          </cell>
        </row>
        <row r="4136">
          <cell r="B4136">
            <v>45677</v>
          </cell>
          <cell r="C4136">
            <v>1387.59</v>
          </cell>
        </row>
        <row r="4137">
          <cell r="B4137">
            <v>45678</v>
          </cell>
          <cell r="C4137">
            <v>1392.19</v>
          </cell>
        </row>
        <row r="4138">
          <cell r="B4138">
            <v>45679</v>
          </cell>
          <cell r="C4138">
            <v>1381.9</v>
          </cell>
        </row>
        <row r="4139">
          <cell r="B4139">
            <v>45680</v>
          </cell>
          <cell r="C4139">
            <v>1397.33</v>
          </cell>
        </row>
        <row r="4140">
          <cell r="B4140">
            <v>45681</v>
          </cell>
          <cell r="C4140">
            <v>1415.45</v>
          </cell>
        </row>
        <row r="4141">
          <cell r="B4141">
            <v>45684</v>
          </cell>
          <cell r="C4141">
            <v>1432.41</v>
          </cell>
        </row>
        <row r="4142">
          <cell r="B4142">
            <v>45685</v>
          </cell>
          <cell r="C4142">
            <v>1474</v>
          </cell>
        </row>
        <row r="4143">
          <cell r="B4143">
            <v>45686</v>
          </cell>
          <cell r="C4143">
            <v>1509.82</v>
          </cell>
        </row>
        <row r="4144">
          <cell r="B4144">
            <v>45687</v>
          </cell>
          <cell r="C4144">
            <v>1543.02</v>
          </cell>
        </row>
        <row r="4145">
          <cell r="B4145">
            <v>45688</v>
          </cell>
          <cell r="C4145">
            <v>1521.74</v>
          </cell>
        </row>
        <row r="4146">
          <cell r="B4146">
            <v>45691</v>
          </cell>
          <cell r="C4146">
            <v>1504.83</v>
          </cell>
        </row>
        <row r="4147">
          <cell r="B4147">
            <v>45692</v>
          </cell>
          <cell r="C4147">
            <v>1523.08</v>
          </cell>
        </row>
        <row r="4148">
          <cell r="B4148">
            <v>45693</v>
          </cell>
          <cell r="C4148">
            <v>1510.21</v>
          </cell>
        </row>
        <row r="4149">
          <cell r="B4149">
            <v>45694</v>
          </cell>
          <cell r="C4149">
            <v>1525.14</v>
          </cell>
        </row>
        <row r="4150">
          <cell r="B4150">
            <v>45695</v>
          </cell>
          <cell r="C4150">
            <v>1515.99</v>
          </cell>
        </row>
        <row r="4151">
          <cell r="B4151">
            <v>45698</v>
          </cell>
          <cell r="C4151">
            <v>1525.64</v>
          </cell>
        </row>
        <row r="4152">
          <cell r="B4152">
            <v>45699</v>
          </cell>
          <cell r="C4152">
            <v>1534.93</v>
          </cell>
        </row>
        <row r="4153">
          <cell r="B4153">
            <v>45700</v>
          </cell>
          <cell r="C4153">
            <v>1531.33</v>
          </cell>
        </row>
        <row r="4154">
          <cell r="B4154">
            <v>45701</v>
          </cell>
          <cell r="C4154">
            <v>1535.55</v>
          </cell>
        </row>
        <row r="4155">
          <cell r="B4155">
            <v>45702</v>
          </cell>
          <cell r="C4155">
            <v>1548.81</v>
          </cell>
        </row>
        <row r="4156">
          <cell r="B4156">
            <v>45705</v>
          </cell>
          <cell r="C4156">
            <v>1567.89</v>
          </cell>
        </row>
        <row r="4157">
          <cell r="B4157">
            <v>45706</v>
          </cell>
          <cell r="C4157">
            <v>1576.63</v>
          </cell>
        </row>
        <row r="4158">
          <cell r="B4158">
            <v>45707</v>
          </cell>
          <cell r="C4158">
            <v>1599.95</v>
          </cell>
        </row>
        <row r="4159">
          <cell r="B4159">
            <v>45708</v>
          </cell>
          <cell r="C4159">
            <v>1634.61</v>
          </cell>
        </row>
        <row r="4160">
          <cell r="B4160">
            <v>45709</v>
          </cell>
          <cell r="C4160">
            <v>1630.62</v>
          </cell>
        </row>
        <row r="4161">
          <cell r="B4161">
            <v>45712</v>
          </cell>
          <cell r="C4161">
            <v>1651.39</v>
          </cell>
        </row>
        <row r="4162">
          <cell r="B4162">
            <v>45713</v>
          </cell>
          <cell r="C4162">
            <v>1648.85</v>
          </cell>
        </row>
        <row r="4163">
          <cell r="B4163">
            <v>45714</v>
          </cell>
          <cell r="C4163">
            <v>1646.13</v>
          </cell>
        </row>
        <row r="4164">
          <cell r="B4164">
            <v>45715</v>
          </cell>
          <cell r="C4164">
            <v>1627.96</v>
          </cell>
        </row>
        <row r="4165">
          <cell r="B4165">
            <v>45716</v>
          </cell>
          <cell r="C4165">
            <v>1607.57</v>
          </cell>
        </row>
        <row r="4166">
          <cell r="B4166">
            <v>45719</v>
          </cell>
          <cell r="C4166">
            <v>1575.61</v>
          </cell>
        </row>
        <row r="4167">
          <cell r="B4167">
            <v>45720</v>
          </cell>
          <cell r="C4167">
            <v>1564.52</v>
          </cell>
        </row>
        <row r="4168">
          <cell r="B4168">
            <v>45721</v>
          </cell>
          <cell r="C4168">
            <v>1589.02</v>
          </cell>
        </row>
        <row r="4169">
          <cell r="B4169">
            <v>45722</v>
          </cell>
          <cell r="C4169">
            <v>1603.01</v>
          </cell>
        </row>
        <row r="4170">
          <cell r="B4170">
            <v>45723</v>
          </cell>
          <cell r="C4170">
            <v>1610.5</v>
          </cell>
        </row>
        <row r="4171">
          <cell r="B4171">
            <v>45726</v>
          </cell>
          <cell r="C4171">
            <v>1581.93</v>
          </cell>
        </row>
        <row r="4172">
          <cell r="B4172">
            <v>45727</v>
          </cell>
          <cell r="C4172">
            <v>1578.49</v>
          </cell>
        </row>
        <row r="4173">
          <cell r="B4173">
            <v>45728</v>
          </cell>
          <cell r="C4173">
            <v>1600.54</v>
          </cell>
        </row>
        <row r="4174">
          <cell r="B4174">
            <v>45729</v>
          </cell>
          <cell r="C4174">
            <v>1592.12</v>
          </cell>
        </row>
        <row r="4175">
          <cell r="B4175">
            <v>45730</v>
          </cell>
          <cell r="C4175">
            <v>1620.36</v>
          </cell>
        </row>
        <row r="4176">
          <cell r="B4176">
            <v>45733</v>
          </cell>
          <cell r="C4176">
            <v>1634.64</v>
          </cell>
        </row>
        <row r="4177">
          <cell r="B4177">
            <v>45734</v>
          </cell>
          <cell r="C4177">
            <v>1623.35</v>
          </cell>
        </row>
        <row r="4178">
          <cell r="B4178">
            <v>45735</v>
          </cell>
          <cell r="C4178">
            <v>1616.99</v>
          </cell>
        </row>
        <row r="4179">
          <cell r="B4179">
            <v>45736</v>
          </cell>
          <cell r="C4179">
            <v>1607.79</v>
          </cell>
        </row>
        <row r="4180">
          <cell r="B4180">
            <v>45737</v>
          </cell>
          <cell r="C4180">
            <v>1608.85</v>
          </cell>
        </row>
        <row r="4181">
          <cell r="B4181">
            <v>45741</v>
          </cell>
          <cell r="C4181">
            <v>1634.99</v>
          </cell>
        </row>
        <row r="4182">
          <cell r="B4182">
            <v>45742</v>
          </cell>
          <cell r="C4182">
            <v>1598.67</v>
          </cell>
        </row>
        <row r="4183">
          <cell r="B4183">
            <v>45743</v>
          </cell>
          <cell r="C4183">
            <v>1599</v>
          </cell>
        </row>
        <row r="4184">
          <cell r="B4184">
            <v>45744</v>
          </cell>
          <cell r="C4184">
            <v>1603.63</v>
          </cell>
        </row>
        <row r="4185">
          <cell r="B4185">
            <v>45747</v>
          </cell>
          <cell r="C4185">
            <v>1602.92</v>
          </cell>
        </row>
        <row r="4186">
          <cell r="B4186">
            <v>45748</v>
          </cell>
          <cell r="C4186">
            <v>1625.55</v>
          </cell>
        </row>
        <row r="4187">
          <cell r="B4187">
            <v>45749</v>
          </cell>
          <cell r="C4187">
            <v>1653.5</v>
          </cell>
        </row>
        <row r="4188">
          <cell r="B4188">
            <v>45750</v>
          </cell>
          <cell r="C4188">
            <v>1657.4</v>
          </cell>
        </row>
        <row r="4189">
          <cell r="B4189">
            <v>45751</v>
          </cell>
          <cell r="C4189">
            <v>1620.49</v>
          </cell>
        </row>
        <row r="4190">
          <cell r="B4190">
            <v>45754</v>
          </cell>
          <cell r="C4190">
            <v>1609.66</v>
          </cell>
        </row>
        <row r="4191">
          <cell r="B4191">
            <v>45755</v>
          </cell>
          <cell r="C4191">
            <v>1552.71</v>
          </cell>
        </row>
        <row r="4192">
          <cell r="B4192">
            <v>45756</v>
          </cell>
          <cell r="C4192">
            <v>1601.6</v>
          </cell>
        </row>
        <row r="4193">
          <cell r="B4193">
            <v>45757</v>
          </cell>
          <cell r="C4193">
            <v>1546.98</v>
          </cell>
        </row>
        <row r="4194">
          <cell r="B4194">
            <v>45758</v>
          </cell>
          <cell r="C4194">
            <v>1561.52</v>
          </cell>
        </row>
        <row r="4195">
          <cell r="B4195">
            <v>45761</v>
          </cell>
          <cell r="C4195">
            <v>1582.31</v>
          </cell>
        </row>
        <row r="4196">
          <cell r="B4196">
            <v>45762</v>
          </cell>
          <cell r="C4196">
            <v>1603.83</v>
          </cell>
        </row>
        <row r="4197">
          <cell r="B4197">
            <v>45763</v>
          </cell>
          <cell r="C4197">
            <v>1626.73</v>
          </cell>
        </row>
        <row r="4198">
          <cell r="B4198">
            <v>45768</v>
          </cell>
          <cell r="C4198">
            <v>1619.72</v>
          </cell>
        </row>
        <row r="4199">
          <cell r="B4199">
            <v>45769</v>
          </cell>
          <cell r="C4199">
            <v>1631.26</v>
          </cell>
        </row>
        <row r="4200">
          <cell r="B4200">
            <v>45770</v>
          </cell>
          <cell r="C4200">
            <v>1642.84</v>
          </cell>
        </row>
        <row r="4201">
          <cell r="B4201">
            <v>45771</v>
          </cell>
          <cell r="C4201">
            <v>1634.48</v>
          </cell>
        </row>
        <row r="4202">
          <cell r="B4202">
            <v>45772</v>
          </cell>
          <cell r="C4202">
            <v>1641.69</v>
          </cell>
        </row>
        <row r="4203">
          <cell r="B4203">
            <v>45775</v>
          </cell>
          <cell r="C4203">
            <v>1618.19</v>
          </cell>
        </row>
        <row r="4204">
          <cell r="B4204">
            <v>45776</v>
          </cell>
          <cell r="C4204">
            <v>1620.8</v>
          </cell>
        </row>
        <row r="4205">
          <cell r="B4205">
            <v>45777</v>
          </cell>
          <cell r="C4205">
            <v>1636.51</v>
          </cell>
        </row>
        <row r="4206">
          <cell r="B4206">
            <v>45779</v>
          </cell>
          <cell r="C4206">
            <v>1641.99</v>
          </cell>
        </row>
        <row r="4207">
          <cell r="B4207">
            <v>45782</v>
          </cell>
          <cell r="C4207">
            <v>1642.08</v>
          </cell>
        </row>
        <row r="4208">
          <cell r="B4208">
            <v>45783</v>
          </cell>
          <cell r="C4208">
            <v>1648.51</v>
          </cell>
        </row>
        <row r="4209">
          <cell r="B4209">
            <v>45784</v>
          </cell>
          <cell r="C4209">
            <v>1641.08</v>
          </cell>
        </row>
        <row r="4210">
          <cell r="B4210">
            <v>45785</v>
          </cell>
          <cell r="C4210">
            <v>1655.15</v>
          </cell>
        </row>
        <row r="4211">
          <cell r="B4211">
            <v>45786</v>
          </cell>
          <cell r="C4211">
            <v>1645.4</v>
          </cell>
        </row>
        <row r="4212">
          <cell r="B4212">
            <v>45789</v>
          </cell>
          <cell r="C4212">
            <v>1655.26</v>
          </cell>
        </row>
        <row r="4213">
          <cell r="B4213">
            <v>45790</v>
          </cell>
          <cell r="C4213">
            <v>1699.93</v>
          </cell>
        </row>
        <row r="4214">
          <cell r="B4214">
            <v>45791</v>
          </cell>
          <cell r="C4214">
            <v>1678.16</v>
          </cell>
        </row>
        <row r="4215">
          <cell r="B4215">
            <v>45792</v>
          </cell>
          <cell r="C4215">
            <v>1666.85</v>
          </cell>
        </row>
        <row r="4216">
          <cell r="B4216">
            <v>45793</v>
          </cell>
          <cell r="C4216">
            <v>1646.92</v>
          </cell>
        </row>
        <row r="4217">
          <cell r="B4217">
            <v>45796</v>
          </cell>
          <cell r="C4217">
            <v>1658.24</v>
          </cell>
        </row>
        <row r="4218">
          <cell r="B4218">
            <v>45797</v>
          </cell>
          <cell r="C4218">
            <v>1662.69</v>
          </cell>
        </row>
        <row r="4219">
          <cell r="B4219">
            <v>45798</v>
          </cell>
          <cell r="C4219">
            <v>1649.5</v>
          </cell>
        </row>
        <row r="4220">
          <cell r="B4220">
            <v>45799</v>
          </cell>
          <cell r="C4220">
            <v>1641.31</v>
          </cell>
        </row>
        <row r="4221">
          <cell r="B4221">
            <v>45800</v>
          </cell>
          <cell r="C4221">
            <v>1654.73</v>
          </cell>
        </row>
        <row r="4222">
          <cell r="B4222">
            <v>45803</v>
          </cell>
          <cell r="C4222">
            <v>1652.91</v>
          </cell>
        </row>
        <row r="4223">
          <cell r="B4223">
            <v>45804</v>
          </cell>
          <cell r="C4223">
            <v>1640.95</v>
          </cell>
        </row>
        <row r="4224">
          <cell r="B4224">
            <v>45805</v>
          </cell>
          <cell r="C4224">
            <v>1647.24</v>
          </cell>
        </row>
        <row r="4225">
          <cell r="B4225">
            <v>45806</v>
          </cell>
          <cell r="C4225">
            <v>1636.59</v>
          </cell>
        </row>
        <row r="4226">
          <cell r="B4226">
            <v>45807</v>
          </cell>
          <cell r="C4226">
            <v>1608.9</v>
          </cell>
        </row>
        <row r="4227">
          <cell r="B4227">
            <v>45811</v>
          </cell>
          <cell r="C4227">
            <v>1643.59</v>
          </cell>
        </row>
        <row r="4228">
          <cell r="B4228">
            <v>45812</v>
          </cell>
          <cell r="C4228">
            <v>1651.36</v>
          </cell>
        </row>
        <row r="4229">
          <cell r="B4229">
            <v>45813</v>
          </cell>
          <cell r="C4229">
            <v>1655.95</v>
          </cell>
        </row>
        <row r="4230">
          <cell r="B4230">
            <v>45814</v>
          </cell>
          <cell r="C4230">
            <v>1651.21</v>
          </cell>
        </row>
        <row r="4231">
          <cell r="B4231">
            <v>45817</v>
          </cell>
          <cell r="C4231">
            <v>1635.71</v>
          </cell>
        </row>
        <row r="4232">
          <cell r="B4232">
            <v>45818</v>
          </cell>
          <cell r="C4232">
            <v>1649.53</v>
          </cell>
        </row>
        <row r="4233">
          <cell r="B4233">
            <v>45819</v>
          </cell>
          <cell r="C4233">
            <v>1659.35</v>
          </cell>
        </row>
        <row r="4234">
          <cell r="B4234">
            <v>45820</v>
          </cell>
          <cell r="C4234">
            <v>1648.88</v>
          </cell>
        </row>
        <row r="4235">
          <cell r="B4235">
            <v>45821</v>
          </cell>
          <cell r="C4235">
            <v>1648.92</v>
          </cell>
        </row>
        <row r="4236">
          <cell r="B4236">
            <v>45824</v>
          </cell>
          <cell r="C4236">
            <v>1633.17</v>
          </cell>
        </row>
        <row r="4237">
          <cell r="B4237">
            <v>45825</v>
          </cell>
          <cell r="C4237">
            <v>1631.46</v>
          </cell>
        </row>
        <row r="4238">
          <cell r="B4238">
            <v>45826</v>
          </cell>
          <cell r="C4238">
            <v>1650.7</v>
          </cell>
        </row>
        <row r="4239">
          <cell r="B4239">
            <v>45827</v>
          </cell>
          <cell r="C4239">
            <v>1653.04</v>
          </cell>
        </row>
        <row r="4240">
          <cell r="B4240">
            <v>45828</v>
          </cell>
          <cell r="C4240">
            <v>1647.78</v>
          </cell>
        </row>
        <row r="4241">
          <cell r="B4241">
            <v>45832</v>
          </cell>
          <cell r="C4241">
            <v>1671.64</v>
          </cell>
        </row>
        <row r="4242">
          <cell r="B4242">
            <v>45833</v>
          </cell>
          <cell r="C4242">
            <v>1672.88</v>
          </cell>
        </row>
        <row r="4243">
          <cell r="B4243">
            <v>45834</v>
          </cell>
          <cell r="C4243">
            <v>1678.59</v>
          </cell>
        </row>
        <row r="4244">
          <cell r="B4244">
            <v>45835</v>
          </cell>
          <cell r="C4244">
            <v>1668.33</v>
          </cell>
        </row>
        <row r="4245">
          <cell r="B4245">
            <v>45839</v>
          </cell>
          <cell r="C4245">
            <v>1674.79</v>
          </cell>
        </row>
        <row r="4246">
          <cell r="B4246">
            <v>45840</v>
          </cell>
          <cell r="C4246">
            <v>1693.94</v>
          </cell>
        </row>
        <row r="4247">
          <cell r="B4247">
            <v>45841</v>
          </cell>
          <cell r="C4247">
            <v>1684.07</v>
          </cell>
        </row>
        <row r="4248">
          <cell r="B4248">
            <v>45842</v>
          </cell>
          <cell r="C4248">
            <v>1686.87</v>
          </cell>
        </row>
        <row r="4249">
          <cell r="B4249">
            <v>45845</v>
          </cell>
          <cell r="C4249">
            <v>1684.81</v>
          </cell>
        </row>
        <row r="4250">
          <cell r="B4250">
            <v>45846</v>
          </cell>
          <cell r="C4250">
            <v>1688.33</v>
          </cell>
        </row>
        <row r="4251">
          <cell r="B4251">
            <v>45847</v>
          </cell>
          <cell r="C4251">
            <v>1675.18</v>
          </cell>
        </row>
        <row r="4252">
          <cell r="B4252">
            <v>45848</v>
          </cell>
          <cell r="C4252">
            <v>1683.16</v>
          </cell>
        </row>
        <row r="4253">
          <cell r="B4253">
            <v>45849</v>
          </cell>
          <cell r="C4253">
            <v>1688.47</v>
          </cell>
        </row>
        <row r="4254">
          <cell r="B4254">
            <v>45852</v>
          </cell>
          <cell r="C4254">
            <v>1689.69</v>
          </cell>
        </row>
        <row r="4255">
          <cell r="B4255">
            <v>45853</v>
          </cell>
          <cell r="C4255">
            <v>1699.41</v>
          </cell>
        </row>
        <row r="4256">
          <cell r="B4256">
            <v>45854</v>
          </cell>
          <cell r="C4256">
            <v>1701.62</v>
          </cell>
        </row>
        <row r="4257">
          <cell r="B4257">
            <v>45855</v>
          </cell>
          <cell r="C4257">
            <v>1745.28</v>
          </cell>
        </row>
        <row r="4258">
          <cell r="B4258">
            <v>45856</v>
          </cell>
          <cell r="C4258">
            <v>1733.54</v>
          </cell>
        </row>
        <row r="4259">
          <cell r="B4259">
            <v>45859</v>
          </cell>
          <cell r="C4259">
            <v>1742.56</v>
          </cell>
        </row>
        <row r="4260">
          <cell r="B4260">
            <v>45860</v>
          </cell>
          <cell r="C4260">
            <v>1727.55</v>
          </cell>
        </row>
        <row r="4261">
          <cell r="B4261">
            <v>45861</v>
          </cell>
          <cell r="C4261">
            <v>1716.19</v>
          </cell>
        </row>
        <row r="4262">
          <cell r="B4262">
            <v>45862</v>
          </cell>
          <cell r="C4262">
            <v>1709.73</v>
          </cell>
        </row>
        <row r="4263">
          <cell r="B4263">
            <v>45863</v>
          </cell>
          <cell r="C4263">
            <v>1709.23</v>
          </cell>
        </row>
        <row r="4264">
          <cell r="B4264">
            <v>45866</v>
          </cell>
          <cell r="C4264">
            <v>1762.46</v>
          </cell>
        </row>
        <row r="4265">
          <cell r="B4265">
            <v>45867</v>
          </cell>
          <cell r="C4265">
            <v>1757.87</v>
          </cell>
        </row>
        <row r="4266">
          <cell r="B4266">
            <v>45868</v>
          </cell>
          <cell r="C4266">
            <v>1759.9</v>
          </cell>
        </row>
        <row r="4267">
          <cell r="B4267">
            <v>45869</v>
          </cell>
          <cell r="C4267">
            <v>1772.88</v>
          </cell>
        </row>
        <row r="4268">
          <cell r="B4268">
            <v>45870</v>
          </cell>
          <cell r="C4268">
            <v>1751.56</v>
          </cell>
        </row>
        <row r="4269">
          <cell r="B4269">
            <v>45873</v>
          </cell>
          <cell r="C4269">
            <v>1751.55</v>
          </cell>
        </row>
        <row r="4270">
          <cell r="B4270">
            <v>45874</v>
          </cell>
          <cell r="C4270">
            <v>1761.81</v>
          </cell>
        </row>
        <row r="4271">
          <cell r="B4271">
            <v>45875</v>
          </cell>
          <cell r="C4271">
            <v>1774.53</v>
          </cell>
        </row>
        <row r="4272">
          <cell r="B4272">
            <v>45877</v>
          </cell>
          <cell r="C4272">
            <v>1802.78</v>
          </cell>
        </row>
        <row r="4273">
          <cell r="B4273">
            <v>45880</v>
          </cell>
          <cell r="C4273">
            <v>1812.81</v>
          </cell>
        </row>
        <row r="4274">
          <cell r="B4274">
            <v>45881</v>
          </cell>
          <cell r="C4274">
            <v>1812.19</v>
          </cell>
        </row>
        <row r="4275">
          <cell r="B4275">
            <v>45882</v>
          </cell>
          <cell r="C4275">
            <v>1826.99</v>
          </cell>
        </row>
        <row r="4276">
          <cell r="B4276">
            <v>45883</v>
          </cell>
          <cell r="C4276">
            <v>1845.64</v>
          </cell>
        </row>
        <row r="4277">
          <cell r="B4277">
            <v>45884</v>
          </cell>
          <cell r="C4277">
            <v>1856.83</v>
          </cell>
        </row>
        <row r="4278">
          <cell r="B4278">
            <v>45888</v>
          </cell>
          <cell r="C4278">
            <v>1853.52</v>
          </cell>
        </row>
        <row r="4279">
          <cell r="B4279">
            <v>45889</v>
          </cell>
          <cell r="C4279">
            <v>1855.31</v>
          </cell>
        </row>
        <row r="4280">
          <cell r="B4280">
            <v>45890</v>
          </cell>
          <cell r="C4280">
            <v>1852.35</v>
          </cell>
        </row>
        <row r="4281">
          <cell r="B4281">
            <v>45891</v>
          </cell>
          <cell r="C4281">
            <v>1858.45</v>
          </cell>
        </row>
        <row r="4282">
          <cell r="B4282">
            <v>45894</v>
          </cell>
          <cell r="C4282">
            <v>1850.02</v>
          </cell>
        </row>
        <row r="4283">
          <cell r="B4283">
            <v>45895</v>
          </cell>
          <cell r="C4283">
            <v>1855.52</v>
          </cell>
        </row>
        <row r="4284">
          <cell r="B4284">
            <v>45896</v>
          </cell>
          <cell r="C4284">
            <v>1843.98</v>
          </cell>
        </row>
        <row r="4285">
          <cell r="B4285">
            <v>45897</v>
          </cell>
          <cell r="C4285">
            <v>1838.34</v>
          </cell>
        </row>
        <row r="4286">
          <cell r="B4286">
            <v>45898</v>
          </cell>
          <cell r="C4286">
            <v>1845.6</v>
          </cell>
        </row>
        <row r="4287">
          <cell r="B4287">
            <v>45901</v>
          </cell>
          <cell r="C4287">
            <v>1842.81</v>
          </cell>
        </row>
        <row r="4288">
          <cell r="B4288">
            <v>45902</v>
          </cell>
          <cell r="C4288">
            <v>1829.25</v>
          </cell>
        </row>
        <row r="4289">
          <cell r="B4289">
            <v>45903</v>
          </cell>
          <cell r="C4289">
            <v>1831.72</v>
          </cell>
        </row>
        <row r="4290">
          <cell r="B4290">
            <v>45904</v>
          </cell>
          <cell r="C4290">
            <v>1832.66</v>
          </cell>
        </row>
        <row r="4291">
          <cell r="B4291">
            <v>45905</v>
          </cell>
          <cell r="C4291">
            <v>1862.87</v>
          </cell>
        </row>
        <row r="4292">
          <cell r="B4292">
            <v>45908</v>
          </cell>
          <cell r="C4292">
            <v>1871.14</v>
          </cell>
        </row>
        <row r="4293">
          <cell r="B4293">
            <v>45909</v>
          </cell>
          <cell r="C4293">
            <v>1867.99</v>
          </cell>
        </row>
        <row r="4294">
          <cell r="B4294">
            <v>45910</v>
          </cell>
          <cell r="C4294">
            <v>1873.17</v>
          </cell>
        </row>
        <row r="4295">
          <cell r="B4295">
            <v>45911</v>
          </cell>
          <cell r="C4295">
            <v>1854.57</v>
          </cell>
        </row>
        <row r="4296">
          <cell r="B4296">
            <v>45912</v>
          </cell>
          <cell r="C4296">
            <v>1845.61</v>
          </cell>
        </row>
        <row r="4297">
          <cell r="B4297">
            <v>45915</v>
          </cell>
          <cell r="C4297">
            <v>1847.03</v>
          </cell>
        </row>
        <row r="4298">
          <cell r="B4298">
            <v>45916</v>
          </cell>
          <cell r="C4298">
            <v>1838.67</v>
          </cell>
        </row>
        <row r="4299">
          <cell r="B4299">
            <v>45917</v>
          </cell>
          <cell r="C4299">
            <v>1834.3</v>
          </cell>
        </row>
        <row r="4300">
          <cell r="B4300">
            <v>45918</v>
          </cell>
          <cell r="C4300">
            <v>1823.31</v>
          </cell>
        </row>
        <row r="4301">
          <cell r="B4301">
            <v>45919</v>
          </cell>
          <cell r="C4301">
            <v>1858.13</v>
          </cell>
        </row>
        <row r="4302">
          <cell r="B4302">
            <v>45922</v>
          </cell>
          <cell r="C4302">
            <v>1871.52</v>
          </cell>
        </row>
        <row r="4303">
          <cell r="B4303">
            <v>45923</v>
          </cell>
          <cell r="C4303">
            <v>1871.46</v>
          </cell>
        </row>
        <row r="4304">
          <cell r="B4304">
            <v>45924</v>
          </cell>
          <cell r="C4304">
            <v>1880.71</v>
          </cell>
        </row>
        <row r="4305">
          <cell r="B4305">
            <v>45925</v>
          </cell>
          <cell r="C4305">
            <v>1875.73</v>
          </cell>
        </row>
        <row r="4306">
          <cell r="B4306">
            <v>45926</v>
          </cell>
          <cell r="C4306">
            <v>1863.45</v>
          </cell>
        </row>
        <row r="4307">
          <cell r="B4307">
            <v>45929</v>
          </cell>
          <cell r="C4307">
            <v>1874.87</v>
          </cell>
        </row>
        <row r="4308">
          <cell r="B4308">
            <v>45930</v>
          </cell>
          <cell r="C4308">
            <v>1872.36</v>
          </cell>
        </row>
        <row r="4309">
          <cell r="B4309">
            <v>45931</v>
          </cell>
          <cell r="C4309">
            <v>1862.92</v>
          </cell>
        </row>
        <row r="4310">
          <cell r="B4310">
            <v>45932</v>
          </cell>
          <cell r="C4310">
            <v>1848.94</v>
          </cell>
        </row>
        <row r="4311">
          <cell r="B4311">
            <v>45933</v>
          </cell>
          <cell r="C4311">
            <v>1852.74</v>
          </cell>
        </row>
        <row r="4312">
          <cell r="B4312">
            <v>45936</v>
          </cell>
          <cell r="C4312">
            <v>1863.19</v>
          </cell>
        </row>
        <row r="4313">
          <cell r="B4313">
            <v>45937</v>
          </cell>
          <cell r="C4313">
            <v>1855.73</v>
          </cell>
        </row>
        <row r="4314">
          <cell r="B4314">
            <v>45938</v>
          </cell>
          <cell r="C4314">
            <v>1875.25</v>
          </cell>
        </row>
        <row r="4315">
          <cell r="B4315">
            <v>45939</v>
          </cell>
          <cell r="C4315">
            <v>1889.25</v>
          </cell>
        </row>
        <row r="4316">
          <cell r="B4316">
            <v>45940</v>
          </cell>
          <cell r="C4316">
            <v>1869.78</v>
          </cell>
        </row>
        <row r="4317">
          <cell r="B4317">
            <v>45944</v>
          </cell>
          <cell r="C4317">
            <v>1891.64</v>
          </cell>
        </row>
        <row r="4318">
          <cell r="B4318">
            <v>45945</v>
          </cell>
          <cell r="C4318">
            <v>1891.39</v>
          </cell>
        </row>
        <row r="4319">
          <cell r="B4319">
            <v>45946</v>
          </cell>
          <cell r="C4319">
            <v>1898.86</v>
          </cell>
        </row>
        <row r="4320">
          <cell r="B4320">
            <v>45947</v>
          </cell>
          <cell r="C4320">
            <v>1924.26</v>
          </cell>
        </row>
        <row r="4321">
          <cell r="B4321">
            <v>45950</v>
          </cell>
          <cell r="C4321">
            <v>1897.42</v>
          </cell>
        </row>
        <row r="4322">
          <cell r="B4322">
            <v>45951</v>
          </cell>
          <cell r="C4322">
            <v>1888.56</v>
          </cell>
        </row>
        <row r="4323">
          <cell r="B4323">
            <v>45952</v>
          </cell>
          <cell r="C4323">
            <v>1915.75</v>
          </cell>
        </row>
        <row r="4324">
          <cell r="B4324">
            <v>45953</v>
          </cell>
          <cell r="C4324">
            <v>1925</v>
          </cell>
        </row>
        <row r="4325">
          <cell r="B4325">
            <v>45954</v>
          </cell>
          <cell r="C4325">
            <v>1945.79</v>
          </cell>
        </row>
        <row r="4326">
          <cell r="B4326">
            <v>45957</v>
          </cell>
          <cell r="C4326">
            <v>1956.37</v>
          </cell>
        </row>
        <row r="4327">
          <cell r="B4327">
            <v>45958</v>
          </cell>
          <cell r="C4327">
            <v>1977.47</v>
          </cell>
        </row>
        <row r="4328">
          <cell r="B4328">
            <v>45959</v>
          </cell>
          <cell r="C4328">
            <v>1993.83</v>
          </cell>
        </row>
        <row r="4329">
          <cell r="B4329">
            <v>45960</v>
          </cell>
          <cell r="C4329">
            <v>1990.74</v>
          </cell>
        </row>
        <row r="4330">
          <cell r="B4330">
            <v>45961</v>
          </cell>
          <cell r="C4330">
            <v>1987.12</v>
          </cell>
        </row>
        <row r="4331">
          <cell r="B4331">
            <v>45965</v>
          </cell>
          <cell r="C4331">
            <v>2018.42</v>
          </cell>
        </row>
        <row r="4332">
          <cell r="B4332">
            <v>45966</v>
          </cell>
          <cell r="C4332">
            <v>2035.82</v>
          </cell>
        </row>
        <row r="4333">
          <cell r="B4333">
            <v>45967</v>
          </cell>
          <cell r="C4333">
            <v>2045.66</v>
          </cell>
        </row>
        <row r="4334">
          <cell r="B4334">
            <v>45968</v>
          </cell>
          <cell r="C4334">
            <v>2081.29</v>
          </cell>
        </row>
        <row r="4335">
          <cell r="B4335">
            <v>45971</v>
          </cell>
          <cell r="C4335">
            <v>2072.04</v>
          </cell>
        </row>
        <row r="4336">
          <cell r="B4336">
            <v>45972</v>
          </cell>
          <cell r="C4336">
            <v>2081.91</v>
          </cell>
        </row>
        <row r="4337">
          <cell r="B4337">
            <v>45973</v>
          </cell>
          <cell r="C4337">
            <v>2080.6799999999998</v>
          </cell>
        </row>
        <row r="4338">
          <cell r="B4338">
            <v>45974</v>
          </cell>
          <cell r="C4338">
            <v>2051.5700000000002</v>
          </cell>
        </row>
        <row r="4339">
          <cell r="B4339">
            <v>45975</v>
          </cell>
          <cell r="C4339">
            <v>2071.23</v>
          </cell>
        </row>
        <row r="4340">
          <cell r="B4340">
            <v>45979</v>
          </cell>
          <cell r="C4340">
            <v>2071.34</v>
          </cell>
        </row>
        <row r="4341">
          <cell r="B4341">
            <v>45980</v>
          </cell>
          <cell r="C4341">
            <v>2061.5</v>
          </cell>
        </row>
        <row r="4342">
          <cell r="B4342">
            <v>45981</v>
          </cell>
          <cell r="C4342">
            <v>2029.18</v>
          </cell>
        </row>
        <row r="4343">
          <cell r="B4343">
            <v>45982</v>
          </cell>
          <cell r="C4343">
            <v>2033.99</v>
          </cell>
        </row>
        <row r="4344">
          <cell r="B4344">
            <v>45985</v>
          </cell>
          <cell r="C4344">
            <v>1999.67</v>
          </cell>
        </row>
        <row r="4345">
          <cell r="B4345">
            <v>45986</v>
          </cell>
          <cell r="C4345">
            <v>2034.26</v>
          </cell>
        </row>
        <row r="4346">
          <cell r="B4346">
            <v>45987</v>
          </cell>
          <cell r="C4346">
            <v>2041.08</v>
          </cell>
        </row>
        <row r="4347">
          <cell r="B4347">
            <v>45988</v>
          </cell>
          <cell r="C4347">
            <v>2051.65</v>
          </cell>
        </row>
        <row r="4348">
          <cell r="B4348">
            <v>45989</v>
          </cell>
          <cell r="C4348">
            <v>2073.2800000000002</v>
          </cell>
        </row>
        <row r="4349">
          <cell r="B4349">
            <v>45992</v>
          </cell>
          <cell r="C4349">
            <v>2081.4299999999998</v>
          </cell>
        </row>
        <row r="4350">
          <cell r="B4350">
            <v>45993</v>
          </cell>
          <cell r="C4350">
            <v>2115.75</v>
          </cell>
        </row>
        <row r="4351">
          <cell r="B4351">
            <v>45994</v>
          </cell>
          <cell r="C4351">
            <v>2105.66</v>
          </cell>
        </row>
        <row r="4352">
          <cell r="B4352">
            <v>45995</v>
          </cell>
          <cell r="C4352">
            <v>2115.96</v>
          </cell>
        </row>
        <row r="4353">
          <cell r="B4353">
            <v>45996</v>
          </cell>
          <cell r="C4353">
            <v>2112.6999999999998</v>
          </cell>
        </row>
        <row r="4354">
          <cell r="B4354">
            <v>46000</v>
          </cell>
          <cell r="C4354">
            <v>2123.58</v>
          </cell>
        </row>
        <row r="4355">
          <cell r="B4355">
            <v>46001</v>
          </cell>
          <cell r="C4355">
            <v>2119.71</v>
          </cell>
        </row>
        <row r="4356">
          <cell r="B4356">
            <v>46002</v>
          </cell>
          <cell r="C4356">
            <v>2114.21</v>
          </cell>
        </row>
        <row r="4357">
          <cell r="B4357">
            <v>46003</v>
          </cell>
          <cell r="C4357">
            <v>2108.6999999999998</v>
          </cell>
        </row>
        <row r="4358">
          <cell r="B4358">
            <v>46006</v>
          </cell>
          <cell r="C4358">
            <v>2091.6</v>
          </cell>
        </row>
        <row r="4359">
          <cell r="B4359">
            <v>46007</v>
          </cell>
          <cell r="C4359">
            <v>2075.88</v>
          </cell>
        </row>
        <row r="4360">
          <cell r="B4360">
            <v>46008</v>
          </cell>
          <cell r="C4360">
            <v>2053.25</v>
          </cell>
        </row>
        <row r="4361">
          <cell r="B4361">
            <v>46009</v>
          </cell>
          <cell r="C4361">
            <v>2055.1</v>
          </cell>
        </row>
        <row r="4362">
          <cell r="B4362">
            <v>46010</v>
          </cell>
          <cell r="C4362">
            <v>2048.9899999999998</v>
          </cell>
        </row>
        <row r="4363">
          <cell r="B4363">
            <v>46013</v>
          </cell>
          <cell r="C4363">
            <v>2056.64</v>
          </cell>
        </row>
        <row r="4364">
          <cell r="B4364">
            <v>46014</v>
          </cell>
          <cell r="C4364">
            <v>2075.3200000000002</v>
          </cell>
        </row>
        <row r="4365">
          <cell r="B4365">
            <v>46015</v>
          </cell>
          <cell r="C4365">
            <v>2081.4</v>
          </cell>
        </row>
        <row r="4366">
          <cell r="B4366">
            <v>46017</v>
          </cell>
          <cell r="C4366">
            <v>2081.58</v>
          </cell>
        </row>
        <row r="4367">
          <cell r="B4367">
            <v>46020</v>
          </cell>
          <cell r="C4367">
            <v>2108.15</v>
          </cell>
        </row>
        <row r="4368">
          <cell r="B4368">
            <v>46021</v>
          </cell>
          <cell r="C4368">
            <v>2068.0100000000002</v>
          </cell>
        </row>
        <row r="4369">
          <cell r="B4369">
            <v>46024</v>
          </cell>
          <cell r="C4369">
            <v>2069.02</v>
          </cell>
        </row>
        <row r="4370">
          <cell r="B4370">
            <v>46027</v>
          </cell>
          <cell r="C4370">
            <v>2134.2600000000002</v>
          </cell>
        </row>
        <row r="4371">
          <cell r="B4371">
            <v>46028</v>
          </cell>
          <cell r="C4371">
            <v>2175.89</v>
          </cell>
        </row>
        <row r="4372">
          <cell r="B4372">
            <v>46029</v>
          </cell>
          <cell r="C4372">
            <v>2171.87</v>
          </cell>
        </row>
        <row r="4373">
          <cell r="B4373">
            <v>46030</v>
          </cell>
          <cell r="C4373">
            <v>2187.0700000000002</v>
          </cell>
        </row>
        <row r="4374">
          <cell r="B4374">
            <v>46031</v>
          </cell>
          <cell r="C4374">
            <v>2213.35</v>
          </cell>
        </row>
        <row r="4375">
          <cell r="B4375">
            <v>46035</v>
          </cell>
          <cell r="C4375">
            <v>2236.5100000000002</v>
          </cell>
        </row>
        <row r="4376">
          <cell r="B4376">
            <v>46036</v>
          </cell>
          <cell r="C4376">
            <v>2261.62</v>
          </cell>
        </row>
        <row r="4377">
          <cell r="B4377">
            <v>46037</v>
          </cell>
          <cell r="C4377">
            <v>2287.4699999999998</v>
          </cell>
        </row>
        <row r="4378">
          <cell r="B4378">
            <v>46038</v>
          </cell>
          <cell r="C4378">
            <v>2345.4</v>
          </cell>
        </row>
        <row r="4379">
          <cell r="B4379">
            <v>46041</v>
          </cell>
          <cell r="C4379">
            <v>2377.5700000000002</v>
          </cell>
        </row>
        <row r="4380">
          <cell r="B4380">
            <v>46042</v>
          </cell>
          <cell r="C4380">
            <v>2402.0100000000002</v>
          </cell>
        </row>
        <row r="4381">
          <cell r="B4381">
            <v>46043</v>
          </cell>
          <cell r="C4381">
            <v>2444.98</v>
          </cell>
        </row>
        <row r="4382">
          <cell r="B4382">
            <v>46044</v>
          </cell>
          <cell r="C4382">
            <v>2433.7800000000002</v>
          </cell>
        </row>
        <row r="4383">
          <cell r="B4383">
            <v>46045</v>
          </cell>
          <cell r="C4383">
            <v>2482.7199999999998</v>
          </cell>
        </row>
        <row r="4384">
          <cell r="B4384">
            <v>46048</v>
          </cell>
          <cell r="C4384">
            <v>2521.54</v>
          </cell>
        </row>
        <row r="4385">
          <cell r="B4385">
            <v>46049</v>
          </cell>
          <cell r="C4385">
            <v>2496.1799999999998</v>
          </cell>
        </row>
        <row r="4386">
          <cell r="B4386">
            <v>46050</v>
          </cell>
          <cell r="C4386">
            <v>2506.4299999999998</v>
          </cell>
        </row>
        <row r="4387">
          <cell r="B4387">
            <v>46051</v>
          </cell>
          <cell r="C4387">
            <v>2493.35</v>
          </cell>
        </row>
        <row r="4388">
          <cell r="B4388">
            <v>46052</v>
          </cell>
          <cell r="C4388">
            <v>2474.7600000000002</v>
          </cell>
        </row>
        <row r="4389">
          <cell r="B4389">
            <v>46055</v>
          </cell>
          <cell r="C4389">
            <v>2422.5100000000002</v>
          </cell>
        </row>
        <row r="4390">
          <cell r="B4390">
            <v>46056</v>
          </cell>
          <cell r="C4390">
            <v>2436.73</v>
          </cell>
        </row>
        <row r="4391">
          <cell r="B4391">
            <v>46057</v>
          </cell>
          <cell r="C4391">
            <v>2381.04</v>
          </cell>
        </row>
        <row r="4392">
          <cell r="B4392">
            <v>46058</v>
          </cell>
          <cell r="C4392">
            <v>2320.5500000000002</v>
          </cell>
        </row>
        <row r="4393">
          <cell r="B4393">
            <v>46059</v>
          </cell>
          <cell r="C4393">
            <v>2370.1</v>
          </cell>
        </row>
        <row r="4394">
          <cell r="B4394">
            <v>46062</v>
          </cell>
          <cell r="C4394">
            <v>2396.0100000000002</v>
          </cell>
        </row>
        <row r="4395">
          <cell r="B4395">
            <v>46063</v>
          </cell>
          <cell r="C4395">
            <v>2418.04</v>
          </cell>
        </row>
        <row r="4396">
          <cell r="B4396">
            <v>46064</v>
          </cell>
          <cell r="C4396">
            <v>2375.8200000000002</v>
          </cell>
        </row>
        <row r="4397">
          <cell r="B4397">
            <v>46065</v>
          </cell>
          <cell r="C4397">
            <v>2323.94</v>
          </cell>
        </row>
        <row r="4398">
          <cell r="B4398">
            <v>46066</v>
          </cell>
          <cell r="C4398">
            <v>2343.2800000000002</v>
          </cell>
        </row>
        <row r="4399">
          <cell r="B4399">
            <v>46069</v>
          </cell>
          <cell r="C4399">
            <v>2361.44</v>
          </cell>
        </row>
        <row r="4400">
          <cell r="B4400">
            <v>46070</v>
          </cell>
          <cell r="C4400">
            <v>2362.4499999999998</v>
          </cell>
        </row>
        <row r="4401">
          <cell r="B4401">
            <v>46071</v>
          </cell>
          <cell r="C4401">
            <v>2366.46</v>
          </cell>
        </row>
        <row r="4402">
          <cell r="B4402">
            <v>46072</v>
          </cell>
          <cell r="C4402">
            <v>2386.38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tos"/>
      <sheetName val="Información"/>
    </sheetNames>
    <sheetDataSet>
      <sheetData sheetId="0">
        <row r="3">
          <cell r="B3">
            <v>37623</v>
          </cell>
          <cell r="C3">
            <v>7.98</v>
          </cell>
        </row>
        <row r="4">
          <cell r="B4">
            <v>37624</v>
          </cell>
        </row>
        <row r="5">
          <cell r="B5">
            <v>37628</v>
          </cell>
          <cell r="C5">
            <v>6.1999999999999993</v>
          </cell>
        </row>
        <row r="6">
          <cell r="B6">
            <v>37629</v>
          </cell>
          <cell r="C6">
            <v>6.82</v>
          </cell>
        </row>
        <row r="7">
          <cell r="B7">
            <v>37630</v>
          </cell>
          <cell r="C7">
            <v>6.73</v>
          </cell>
        </row>
        <row r="8">
          <cell r="B8">
            <v>37631</v>
          </cell>
          <cell r="C8">
            <v>6.71</v>
          </cell>
        </row>
        <row r="9">
          <cell r="B9">
            <v>37634</v>
          </cell>
          <cell r="C9">
            <v>6.3599999999999994</v>
          </cell>
        </row>
        <row r="10">
          <cell r="B10">
            <v>37635</v>
          </cell>
          <cell r="C10">
            <v>6.41</v>
          </cell>
        </row>
        <row r="11">
          <cell r="B11">
            <v>37636</v>
          </cell>
          <cell r="C11">
            <v>6.16</v>
          </cell>
        </row>
        <row r="12">
          <cell r="B12">
            <v>37637</v>
          </cell>
          <cell r="C12">
            <v>6.39</v>
          </cell>
        </row>
        <row r="13">
          <cell r="B13">
            <v>37638</v>
          </cell>
          <cell r="C13">
            <v>6.18</v>
          </cell>
        </row>
        <row r="14">
          <cell r="B14">
            <v>37641</v>
          </cell>
          <cell r="C14">
            <v>7.0000000000000009</v>
          </cell>
        </row>
        <row r="15">
          <cell r="B15">
            <v>37642</v>
          </cell>
          <cell r="C15">
            <v>6.9399999999999995</v>
          </cell>
        </row>
        <row r="16">
          <cell r="B16">
            <v>37643</v>
          </cell>
          <cell r="C16">
            <v>7.2299999999999995</v>
          </cell>
        </row>
        <row r="17">
          <cell r="B17">
            <v>37644</v>
          </cell>
          <cell r="C17">
            <v>6.79</v>
          </cell>
        </row>
        <row r="18">
          <cell r="B18">
            <v>37645</v>
          </cell>
          <cell r="C18">
            <v>7.28</v>
          </cell>
        </row>
        <row r="19">
          <cell r="B19">
            <v>37648</v>
          </cell>
          <cell r="C19">
            <v>7.21</v>
          </cell>
        </row>
        <row r="20">
          <cell r="B20">
            <v>37649</v>
          </cell>
          <cell r="C20">
            <v>7.14</v>
          </cell>
        </row>
        <row r="21">
          <cell r="B21">
            <v>37650</v>
          </cell>
          <cell r="C21">
            <v>7.29</v>
          </cell>
        </row>
        <row r="22">
          <cell r="B22">
            <v>37651</v>
          </cell>
          <cell r="C22">
            <v>6.9500000000000011</v>
          </cell>
        </row>
        <row r="23">
          <cell r="B23">
            <v>37652</v>
          </cell>
          <cell r="C23">
            <v>7.16</v>
          </cell>
        </row>
        <row r="24">
          <cell r="B24">
            <v>37655</v>
          </cell>
          <cell r="C24">
            <v>7.18</v>
          </cell>
        </row>
        <row r="25">
          <cell r="B25">
            <v>37656</v>
          </cell>
          <cell r="C25">
            <v>6.9700000000000006</v>
          </cell>
        </row>
        <row r="26">
          <cell r="B26">
            <v>37657</v>
          </cell>
          <cell r="C26">
            <v>7.17</v>
          </cell>
        </row>
        <row r="27">
          <cell r="B27">
            <v>37658</v>
          </cell>
          <cell r="C27">
            <v>7.620000000000001</v>
          </cell>
        </row>
        <row r="28">
          <cell r="B28">
            <v>37659</v>
          </cell>
          <cell r="C28">
            <v>7.86</v>
          </cell>
        </row>
        <row r="29">
          <cell r="B29">
            <v>37662</v>
          </cell>
          <cell r="C29">
            <v>7.8500000000000014</v>
          </cell>
        </row>
        <row r="30">
          <cell r="B30">
            <v>37663</v>
          </cell>
          <cell r="C30">
            <v>8.0799999999999983</v>
          </cell>
        </row>
        <row r="31">
          <cell r="B31">
            <v>37664</v>
          </cell>
          <cell r="C31">
            <v>8.08</v>
          </cell>
        </row>
        <row r="32">
          <cell r="B32">
            <v>37665</v>
          </cell>
          <cell r="C32">
            <v>8.0500000000000007</v>
          </cell>
        </row>
        <row r="33">
          <cell r="B33">
            <v>37666</v>
          </cell>
          <cell r="C33">
            <v>8.0200000000000014</v>
          </cell>
        </row>
        <row r="34">
          <cell r="B34">
            <v>37669</v>
          </cell>
          <cell r="C34">
            <v>7.7799999999999994</v>
          </cell>
        </row>
        <row r="35">
          <cell r="B35">
            <v>37670</v>
          </cell>
          <cell r="C35">
            <v>7.76</v>
          </cell>
        </row>
        <row r="36">
          <cell r="B36">
            <v>37671</v>
          </cell>
          <cell r="C36">
            <v>7.8999999999999995</v>
          </cell>
        </row>
        <row r="37">
          <cell r="B37">
            <v>37672</v>
          </cell>
          <cell r="C37">
            <v>7.8599999999999994</v>
          </cell>
        </row>
        <row r="38">
          <cell r="B38">
            <v>37673</v>
          </cell>
          <cell r="C38">
            <v>8.1900000000000013</v>
          </cell>
        </row>
        <row r="39">
          <cell r="B39">
            <v>37676</v>
          </cell>
          <cell r="C39">
            <v>8.25</v>
          </cell>
        </row>
        <row r="40">
          <cell r="B40">
            <v>37677</v>
          </cell>
          <cell r="C40">
            <v>8.25</v>
          </cell>
        </row>
        <row r="41">
          <cell r="B41">
            <v>37678</v>
          </cell>
          <cell r="C41">
            <v>8.11</v>
          </cell>
        </row>
        <row r="42">
          <cell r="B42">
            <v>37679</v>
          </cell>
          <cell r="C42">
            <v>7.8699999999999992</v>
          </cell>
        </row>
        <row r="43">
          <cell r="B43">
            <v>37680</v>
          </cell>
          <cell r="C43">
            <v>7.97</v>
          </cell>
        </row>
        <row r="44">
          <cell r="B44">
            <v>37683</v>
          </cell>
          <cell r="C44">
            <v>7.8800000000000008</v>
          </cell>
        </row>
        <row r="45">
          <cell r="B45">
            <v>37684</v>
          </cell>
          <cell r="C45">
            <v>8.01</v>
          </cell>
        </row>
        <row r="46">
          <cell r="B46">
            <v>37685</v>
          </cell>
          <cell r="C46">
            <v>7.8500000000000005</v>
          </cell>
        </row>
        <row r="47">
          <cell r="B47">
            <v>37686</v>
          </cell>
          <cell r="C47">
            <v>7.089999999999999</v>
          </cell>
        </row>
        <row r="48">
          <cell r="B48">
            <v>37687</v>
          </cell>
          <cell r="C48">
            <v>7.9799999999999986</v>
          </cell>
        </row>
        <row r="49">
          <cell r="B49">
            <v>37690</v>
          </cell>
          <cell r="C49">
            <v>7.49</v>
          </cell>
        </row>
        <row r="50">
          <cell r="B50">
            <v>37691</v>
          </cell>
          <cell r="C50">
            <v>7.2799999999999994</v>
          </cell>
        </row>
        <row r="51">
          <cell r="B51">
            <v>37692</v>
          </cell>
          <cell r="C51">
            <v>7.21</v>
          </cell>
        </row>
        <row r="52">
          <cell r="B52">
            <v>37693</v>
          </cell>
          <cell r="C52">
            <v>7.24</v>
          </cell>
        </row>
        <row r="53">
          <cell r="B53">
            <v>37694</v>
          </cell>
          <cell r="C53">
            <v>7.7499999999999991</v>
          </cell>
        </row>
        <row r="54">
          <cell r="B54">
            <v>37697</v>
          </cell>
          <cell r="C54">
            <v>7.1999999999999993</v>
          </cell>
        </row>
        <row r="55">
          <cell r="B55">
            <v>37698</v>
          </cell>
          <cell r="C55">
            <v>7.129999999999999</v>
          </cell>
        </row>
        <row r="56">
          <cell r="B56">
            <v>37699</v>
          </cell>
          <cell r="C56">
            <v>6.9599999999999991</v>
          </cell>
        </row>
        <row r="57">
          <cell r="B57">
            <v>37700</v>
          </cell>
          <cell r="C57">
            <v>6.6399999999999988</v>
          </cell>
        </row>
        <row r="58">
          <cell r="B58">
            <v>37701</v>
          </cell>
          <cell r="C58">
            <v>7.0499999999999989</v>
          </cell>
        </row>
        <row r="59">
          <cell r="B59">
            <v>37705</v>
          </cell>
          <cell r="C59">
            <v>6.9499999999999993</v>
          </cell>
        </row>
        <row r="60">
          <cell r="B60">
            <v>37706</v>
          </cell>
          <cell r="C60">
            <v>6.8899999999999988</v>
          </cell>
        </row>
        <row r="61">
          <cell r="B61">
            <v>37707</v>
          </cell>
          <cell r="C61">
            <v>5.89</v>
          </cell>
        </row>
        <row r="62">
          <cell r="B62">
            <v>37708</v>
          </cell>
          <cell r="C62">
            <v>6.75</v>
          </cell>
        </row>
        <row r="63">
          <cell r="B63">
            <v>37711</v>
          </cell>
          <cell r="C63">
            <v>7.26</v>
          </cell>
        </row>
        <row r="64">
          <cell r="B64">
            <v>37712</v>
          </cell>
          <cell r="C64">
            <v>6.8199999999999994</v>
          </cell>
        </row>
        <row r="65">
          <cell r="B65">
            <v>37713</v>
          </cell>
          <cell r="C65">
            <v>8.3099999999999987</v>
          </cell>
        </row>
        <row r="66">
          <cell r="B66">
            <v>37714</v>
          </cell>
          <cell r="C66">
            <v>7.22</v>
          </cell>
        </row>
        <row r="67">
          <cell r="B67">
            <v>37715</v>
          </cell>
          <cell r="C67">
            <v>6.9799999999999986</v>
          </cell>
        </row>
        <row r="68">
          <cell r="B68">
            <v>37718</v>
          </cell>
          <cell r="C68">
            <v>7.1999999999999993</v>
          </cell>
        </row>
        <row r="69">
          <cell r="B69">
            <v>37719</v>
          </cell>
          <cell r="C69">
            <v>6.98</v>
          </cell>
        </row>
        <row r="70">
          <cell r="B70">
            <v>37720</v>
          </cell>
          <cell r="C70">
            <v>6.669999999999999</v>
          </cell>
        </row>
        <row r="71">
          <cell r="B71">
            <v>37721</v>
          </cell>
          <cell r="C71">
            <v>6.76</v>
          </cell>
        </row>
        <row r="72">
          <cell r="B72">
            <v>37722</v>
          </cell>
          <cell r="C72">
            <v>7.55</v>
          </cell>
        </row>
        <row r="73">
          <cell r="B73">
            <v>37725</v>
          </cell>
          <cell r="C73">
            <v>8.7099999999999991</v>
          </cell>
        </row>
        <row r="74">
          <cell r="B74">
            <v>37726</v>
          </cell>
          <cell r="C74">
            <v>6.57</v>
          </cell>
        </row>
        <row r="75">
          <cell r="B75">
            <v>37727</v>
          </cell>
          <cell r="C75">
            <v>6.84</v>
          </cell>
        </row>
        <row r="76">
          <cell r="B76">
            <v>37732</v>
          </cell>
          <cell r="C76">
            <v>7.1499999999999995</v>
          </cell>
        </row>
        <row r="77">
          <cell r="B77">
            <v>37733</v>
          </cell>
          <cell r="C77">
            <v>6.61</v>
          </cell>
        </row>
        <row r="78">
          <cell r="B78">
            <v>37734</v>
          </cell>
          <cell r="C78">
            <v>6.67</v>
          </cell>
        </row>
        <row r="79">
          <cell r="B79">
            <v>37735</v>
          </cell>
          <cell r="C79">
            <v>6.3800000000000008</v>
          </cell>
        </row>
        <row r="80">
          <cell r="B80">
            <v>37736</v>
          </cell>
          <cell r="C80">
            <v>6.1099999999999994</v>
          </cell>
        </row>
        <row r="81">
          <cell r="B81">
            <v>37739</v>
          </cell>
          <cell r="C81">
            <v>6.0200000000000005</v>
          </cell>
        </row>
        <row r="82">
          <cell r="B82">
            <v>37740</v>
          </cell>
          <cell r="C82">
            <v>6.1799999999999988</v>
          </cell>
        </row>
        <row r="83">
          <cell r="B83">
            <v>37741</v>
          </cell>
          <cell r="C83">
            <v>6.17</v>
          </cell>
        </row>
        <row r="84">
          <cell r="B84">
            <v>37743</v>
          </cell>
          <cell r="C84">
            <v>6.2099999999999991</v>
          </cell>
        </row>
        <row r="85">
          <cell r="B85">
            <v>37746</v>
          </cell>
          <cell r="C85">
            <v>6.0500000000000007</v>
          </cell>
        </row>
        <row r="86">
          <cell r="B86">
            <v>37747</v>
          </cell>
          <cell r="C86">
            <v>6.18</v>
          </cell>
        </row>
        <row r="87">
          <cell r="B87">
            <v>37748</v>
          </cell>
          <cell r="C87">
            <v>6.1400000000000006</v>
          </cell>
        </row>
        <row r="88">
          <cell r="B88">
            <v>37749</v>
          </cell>
          <cell r="C88">
            <v>6</v>
          </cell>
        </row>
        <row r="89">
          <cell r="B89">
            <v>37750</v>
          </cell>
          <cell r="C89">
            <v>5.99</v>
          </cell>
        </row>
        <row r="90">
          <cell r="B90">
            <v>37753</v>
          </cell>
          <cell r="C90">
            <v>5.98</v>
          </cell>
        </row>
        <row r="91">
          <cell r="B91">
            <v>37754</v>
          </cell>
          <cell r="C91">
            <v>6</v>
          </cell>
        </row>
        <row r="92">
          <cell r="B92">
            <v>37755</v>
          </cell>
          <cell r="C92">
            <v>7.4799999999999995</v>
          </cell>
        </row>
        <row r="93">
          <cell r="B93">
            <v>37756</v>
          </cell>
          <cell r="C93">
            <v>6.0699999999999994</v>
          </cell>
        </row>
        <row r="94">
          <cell r="B94">
            <v>37757</v>
          </cell>
          <cell r="C94">
            <v>7.03</v>
          </cell>
        </row>
        <row r="95">
          <cell r="B95">
            <v>37760</v>
          </cell>
          <cell r="C95">
            <v>5.9999999999999991</v>
          </cell>
        </row>
        <row r="96">
          <cell r="B96">
            <v>37761</v>
          </cell>
          <cell r="C96">
            <v>6.37</v>
          </cell>
        </row>
        <row r="97">
          <cell r="B97">
            <v>37762</v>
          </cell>
          <cell r="C97">
            <v>4.8100000000000005</v>
          </cell>
        </row>
        <row r="98">
          <cell r="B98">
            <v>37763</v>
          </cell>
          <cell r="C98">
            <v>5.07</v>
          </cell>
        </row>
        <row r="99">
          <cell r="B99">
            <v>37764</v>
          </cell>
          <cell r="C99">
            <v>4.93</v>
          </cell>
        </row>
        <row r="100">
          <cell r="B100">
            <v>37767</v>
          </cell>
          <cell r="C100">
            <v>6.19</v>
          </cell>
        </row>
        <row r="101">
          <cell r="B101">
            <v>37768</v>
          </cell>
          <cell r="C101">
            <v>6.13</v>
          </cell>
        </row>
        <row r="102">
          <cell r="B102">
            <v>37769</v>
          </cell>
          <cell r="C102">
            <v>6.08</v>
          </cell>
        </row>
        <row r="103">
          <cell r="B103">
            <v>37770</v>
          </cell>
          <cell r="C103">
            <v>6.2399999999999993</v>
          </cell>
        </row>
        <row r="104">
          <cell r="B104">
            <v>37771</v>
          </cell>
          <cell r="C104">
            <v>6.7499999999999991</v>
          </cell>
        </row>
        <row r="105">
          <cell r="B105">
            <v>37775</v>
          </cell>
          <cell r="C105">
            <v>3.99</v>
          </cell>
        </row>
        <row r="106">
          <cell r="B106">
            <v>37776</v>
          </cell>
          <cell r="C106">
            <v>6.61</v>
          </cell>
        </row>
        <row r="107">
          <cell r="B107">
            <v>37777</v>
          </cell>
          <cell r="C107">
            <v>6.0500000000000007</v>
          </cell>
        </row>
        <row r="108">
          <cell r="B108">
            <v>37778</v>
          </cell>
          <cell r="C108">
            <v>6.83</v>
          </cell>
        </row>
        <row r="109">
          <cell r="B109">
            <v>37781</v>
          </cell>
          <cell r="C109">
            <v>5.9999999999999991</v>
          </cell>
        </row>
        <row r="110">
          <cell r="B110">
            <v>37782</v>
          </cell>
          <cell r="C110">
            <v>6.0499999999999989</v>
          </cell>
        </row>
        <row r="111">
          <cell r="B111">
            <v>37783</v>
          </cell>
          <cell r="C111">
            <v>5.9600000000000009</v>
          </cell>
        </row>
        <row r="112">
          <cell r="B112">
            <v>37784</v>
          </cell>
          <cell r="C112">
            <v>6.77</v>
          </cell>
        </row>
        <row r="113">
          <cell r="B113">
            <v>37785</v>
          </cell>
          <cell r="C113">
            <v>6.1400000000000006</v>
          </cell>
        </row>
        <row r="114">
          <cell r="B114">
            <v>37788</v>
          </cell>
          <cell r="C114">
            <v>5.8900000000000006</v>
          </cell>
        </row>
        <row r="115">
          <cell r="B115">
            <v>37789</v>
          </cell>
          <cell r="C115">
            <v>4.5399999999999991</v>
          </cell>
        </row>
        <row r="116">
          <cell r="B116">
            <v>37790</v>
          </cell>
          <cell r="C116">
            <v>5.0599999999999996</v>
          </cell>
        </row>
        <row r="117">
          <cell r="B117">
            <v>37791</v>
          </cell>
          <cell r="C117">
            <v>4.96</v>
          </cell>
        </row>
        <row r="118">
          <cell r="B118">
            <v>37792</v>
          </cell>
          <cell r="C118">
            <v>5.3500000000000005</v>
          </cell>
        </row>
        <row r="119">
          <cell r="B119">
            <v>37796</v>
          </cell>
          <cell r="C119">
            <v>5.67</v>
          </cell>
        </row>
        <row r="120">
          <cell r="B120">
            <v>37797</v>
          </cell>
          <cell r="C120">
            <v>5.53</v>
          </cell>
        </row>
        <row r="121">
          <cell r="B121">
            <v>37798</v>
          </cell>
          <cell r="C121">
            <v>5.85</v>
          </cell>
        </row>
        <row r="122">
          <cell r="B122">
            <v>37799</v>
          </cell>
          <cell r="C122">
            <v>6.3900000000000006</v>
          </cell>
        </row>
        <row r="123">
          <cell r="B123">
            <v>37803</v>
          </cell>
          <cell r="C123">
            <v>5.9500000000000011</v>
          </cell>
        </row>
        <row r="124">
          <cell r="B124">
            <v>37804</v>
          </cell>
          <cell r="C124">
            <v>5.39</v>
          </cell>
        </row>
        <row r="125">
          <cell r="B125">
            <v>37805</v>
          </cell>
          <cell r="C125">
            <v>5.51</v>
          </cell>
        </row>
        <row r="126">
          <cell r="B126">
            <v>37806</v>
          </cell>
          <cell r="C126">
            <v>6.17</v>
          </cell>
        </row>
        <row r="127">
          <cell r="B127">
            <v>37809</v>
          </cell>
          <cell r="C127">
            <v>5.4499999999999993</v>
          </cell>
        </row>
        <row r="128">
          <cell r="B128">
            <v>37810</v>
          </cell>
          <cell r="C128">
            <v>5.7899999999999991</v>
          </cell>
        </row>
        <row r="129">
          <cell r="B129">
            <v>37811</v>
          </cell>
          <cell r="C129">
            <v>3.9299999999999997</v>
          </cell>
        </row>
        <row r="130">
          <cell r="B130">
            <v>37812</v>
          </cell>
          <cell r="C130">
            <v>5.8599999999999994</v>
          </cell>
        </row>
        <row r="131">
          <cell r="B131">
            <v>37813</v>
          </cell>
          <cell r="C131">
            <v>4.9699999999999989</v>
          </cell>
        </row>
        <row r="132">
          <cell r="B132">
            <v>37816</v>
          </cell>
          <cell r="C132">
            <v>5.25</v>
          </cell>
        </row>
        <row r="133">
          <cell r="B133">
            <v>37817</v>
          </cell>
          <cell r="C133">
            <v>5.78</v>
          </cell>
        </row>
        <row r="134">
          <cell r="B134">
            <v>37818</v>
          </cell>
          <cell r="C134">
            <v>5.14</v>
          </cell>
        </row>
        <row r="135">
          <cell r="B135">
            <v>37819</v>
          </cell>
          <cell r="C135">
            <v>4.59</v>
          </cell>
        </row>
        <row r="136">
          <cell r="B136">
            <v>37820</v>
          </cell>
          <cell r="C136">
            <v>4.7799999999999994</v>
          </cell>
        </row>
        <row r="137">
          <cell r="B137">
            <v>37823</v>
          </cell>
          <cell r="C137">
            <v>5.15</v>
          </cell>
        </row>
        <row r="138">
          <cell r="B138">
            <v>37824</v>
          </cell>
          <cell r="C138">
            <v>5.13</v>
          </cell>
        </row>
        <row r="139">
          <cell r="B139">
            <v>37825</v>
          </cell>
          <cell r="C139">
            <v>5.28</v>
          </cell>
        </row>
        <row r="140">
          <cell r="B140">
            <v>37826</v>
          </cell>
          <cell r="C140">
            <v>5.2599999999999989</v>
          </cell>
        </row>
        <row r="141">
          <cell r="B141">
            <v>37827</v>
          </cell>
          <cell r="C141">
            <v>5.1499999999999995</v>
          </cell>
        </row>
        <row r="142">
          <cell r="B142">
            <v>37830</v>
          </cell>
          <cell r="C142">
            <v>5.34</v>
          </cell>
        </row>
        <row r="143">
          <cell r="B143">
            <v>37831</v>
          </cell>
          <cell r="C143">
            <v>5.4399999999999995</v>
          </cell>
        </row>
        <row r="144">
          <cell r="B144">
            <v>37832</v>
          </cell>
          <cell r="C144">
            <v>5.3999999999999995</v>
          </cell>
        </row>
        <row r="145">
          <cell r="B145">
            <v>37833</v>
          </cell>
          <cell r="C145">
            <v>5.6800000000000006</v>
          </cell>
        </row>
        <row r="146">
          <cell r="B146">
            <v>37834</v>
          </cell>
          <cell r="C146">
            <v>5.17</v>
          </cell>
        </row>
        <row r="147">
          <cell r="B147">
            <v>37837</v>
          </cell>
          <cell r="C147">
            <v>5.48</v>
          </cell>
        </row>
        <row r="148">
          <cell r="B148">
            <v>37838</v>
          </cell>
          <cell r="C148">
            <v>5.05</v>
          </cell>
        </row>
        <row r="149">
          <cell r="B149">
            <v>37839</v>
          </cell>
          <cell r="C149">
            <v>5.1800000000000006</v>
          </cell>
        </row>
        <row r="150">
          <cell r="B150">
            <v>37841</v>
          </cell>
          <cell r="C150">
            <v>5.73</v>
          </cell>
        </row>
        <row r="151">
          <cell r="B151">
            <v>37844</v>
          </cell>
          <cell r="C151">
            <v>5.68</v>
          </cell>
        </row>
        <row r="152">
          <cell r="B152">
            <v>37845</v>
          </cell>
          <cell r="C152">
            <v>5.3299999999999992</v>
          </cell>
        </row>
        <row r="153">
          <cell r="B153">
            <v>37846</v>
          </cell>
          <cell r="C153">
            <v>5.5200000000000005</v>
          </cell>
        </row>
        <row r="154">
          <cell r="B154">
            <v>37847</v>
          </cell>
          <cell r="C154">
            <v>5.3</v>
          </cell>
        </row>
        <row r="155">
          <cell r="B155">
            <v>37848</v>
          </cell>
          <cell r="C155">
            <v>5.08</v>
          </cell>
        </row>
        <row r="156">
          <cell r="B156">
            <v>37852</v>
          </cell>
          <cell r="C156">
            <v>5.05</v>
          </cell>
        </row>
        <row r="157">
          <cell r="B157">
            <v>37853</v>
          </cell>
          <cell r="C157">
            <v>5.2000000000000011</v>
          </cell>
        </row>
        <row r="158">
          <cell r="B158">
            <v>37854</v>
          </cell>
          <cell r="C158">
            <v>5.2299999999999995</v>
          </cell>
        </row>
        <row r="159">
          <cell r="B159">
            <v>37855</v>
          </cell>
          <cell r="C159">
            <v>5.0699999999999994</v>
          </cell>
        </row>
        <row r="160">
          <cell r="B160">
            <v>37858</v>
          </cell>
          <cell r="C160">
            <v>5.54</v>
          </cell>
        </row>
        <row r="161">
          <cell r="B161">
            <v>37859</v>
          </cell>
          <cell r="C161">
            <v>5.66</v>
          </cell>
        </row>
        <row r="162">
          <cell r="B162">
            <v>37860</v>
          </cell>
          <cell r="C162">
            <v>5.2399999999999993</v>
          </cell>
        </row>
        <row r="163">
          <cell r="B163">
            <v>37861</v>
          </cell>
          <cell r="C163">
            <v>5.3199999999999994</v>
          </cell>
        </row>
        <row r="164">
          <cell r="B164">
            <v>37862</v>
          </cell>
          <cell r="C164">
            <v>5.17</v>
          </cell>
        </row>
        <row r="165">
          <cell r="B165">
            <v>37865</v>
          </cell>
          <cell r="C165">
            <v>5.61</v>
          </cell>
        </row>
        <row r="166">
          <cell r="B166">
            <v>37866</v>
          </cell>
          <cell r="C166">
            <v>5.4099999999999993</v>
          </cell>
        </row>
        <row r="167">
          <cell r="B167">
            <v>37867</v>
          </cell>
          <cell r="C167">
            <v>5.2399999999999993</v>
          </cell>
        </row>
        <row r="168">
          <cell r="B168">
            <v>37868</v>
          </cell>
          <cell r="C168">
            <v>5.1999999999999993</v>
          </cell>
        </row>
        <row r="169">
          <cell r="B169">
            <v>37869</v>
          </cell>
          <cell r="C169">
            <v>5.370000000000001</v>
          </cell>
        </row>
        <row r="170">
          <cell r="B170">
            <v>37872</v>
          </cell>
          <cell r="C170">
            <v>5.76</v>
          </cell>
        </row>
        <row r="171">
          <cell r="B171">
            <v>37873</v>
          </cell>
          <cell r="C171">
            <v>5.7900000000000009</v>
          </cell>
        </row>
        <row r="172">
          <cell r="B172">
            <v>37874</v>
          </cell>
          <cell r="C172">
            <v>5.83</v>
          </cell>
        </row>
        <row r="173">
          <cell r="B173">
            <v>37875</v>
          </cell>
          <cell r="C173">
            <v>5.84</v>
          </cell>
        </row>
        <row r="174">
          <cell r="B174">
            <v>37876</v>
          </cell>
          <cell r="C174">
            <v>5.8199999999999994</v>
          </cell>
        </row>
        <row r="175">
          <cell r="B175">
            <v>37879</v>
          </cell>
          <cell r="C175">
            <v>5.7899999999999991</v>
          </cell>
        </row>
        <row r="176">
          <cell r="B176">
            <v>37880</v>
          </cell>
          <cell r="C176">
            <v>5.9500000000000011</v>
          </cell>
        </row>
        <row r="177">
          <cell r="B177">
            <v>37881</v>
          </cell>
          <cell r="C177">
            <v>6.0599999999999987</v>
          </cell>
        </row>
        <row r="178">
          <cell r="B178">
            <v>37882</v>
          </cell>
          <cell r="C178">
            <v>6.43</v>
          </cell>
        </row>
        <row r="179">
          <cell r="B179">
            <v>37883</v>
          </cell>
          <cell r="C179">
            <v>5.92</v>
          </cell>
        </row>
        <row r="180">
          <cell r="B180">
            <v>37886</v>
          </cell>
          <cell r="C180">
            <v>6.07</v>
          </cell>
        </row>
        <row r="181">
          <cell r="B181">
            <v>37887</v>
          </cell>
          <cell r="C181">
            <v>6.3599999999999994</v>
          </cell>
        </row>
        <row r="182">
          <cell r="B182">
            <v>37888</v>
          </cell>
          <cell r="C182">
            <v>6.6300000000000008</v>
          </cell>
        </row>
        <row r="183">
          <cell r="B183">
            <v>37889</v>
          </cell>
          <cell r="C183">
            <v>6.94</v>
          </cell>
        </row>
        <row r="184">
          <cell r="B184">
            <v>37890</v>
          </cell>
          <cell r="C184">
            <v>6.6899999999999995</v>
          </cell>
        </row>
        <row r="185">
          <cell r="B185">
            <v>37893</v>
          </cell>
          <cell r="C185">
            <v>6.58</v>
          </cell>
        </row>
        <row r="186">
          <cell r="B186">
            <v>37894</v>
          </cell>
          <cell r="C186">
            <v>6.76</v>
          </cell>
        </row>
        <row r="187">
          <cell r="B187">
            <v>37895</v>
          </cell>
          <cell r="C187">
            <v>7.129999999999999</v>
          </cell>
        </row>
        <row r="188">
          <cell r="B188">
            <v>37896</v>
          </cell>
          <cell r="C188">
            <v>7.1000000000000005</v>
          </cell>
        </row>
        <row r="189">
          <cell r="B189">
            <v>37897</v>
          </cell>
          <cell r="C189">
            <v>6.08</v>
          </cell>
        </row>
        <row r="190">
          <cell r="B190">
            <v>37900</v>
          </cell>
          <cell r="C190">
            <v>6.1400000000000006</v>
          </cell>
        </row>
        <row r="191">
          <cell r="B191">
            <v>37901</v>
          </cell>
          <cell r="C191">
            <v>6.6</v>
          </cell>
        </row>
        <row r="192">
          <cell r="B192">
            <v>37902</v>
          </cell>
          <cell r="C192">
            <v>6.2700000000000005</v>
          </cell>
        </row>
        <row r="193">
          <cell r="B193">
            <v>37903</v>
          </cell>
          <cell r="C193">
            <v>6.4699999999999989</v>
          </cell>
        </row>
        <row r="194">
          <cell r="B194">
            <v>37904</v>
          </cell>
          <cell r="C194">
            <v>6.2500000000000009</v>
          </cell>
        </row>
        <row r="195">
          <cell r="B195">
            <v>37908</v>
          </cell>
          <cell r="C195">
            <v>6.59</v>
          </cell>
        </row>
        <row r="196">
          <cell r="B196">
            <v>37909</v>
          </cell>
          <cell r="C196">
            <v>6.41</v>
          </cell>
        </row>
        <row r="197">
          <cell r="B197">
            <v>37910</v>
          </cell>
          <cell r="C197">
            <v>6.18</v>
          </cell>
        </row>
        <row r="198">
          <cell r="B198">
            <v>37911</v>
          </cell>
          <cell r="C198">
            <v>6.8099999999999987</v>
          </cell>
        </row>
        <row r="199">
          <cell r="B199">
            <v>37914</v>
          </cell>
          <cell r="C199">
            <v>6.23</v>
          </cell>
        </row>
        <row r="200">
          <cell r="B200">
            <v>37915</v>
          </cell>
          <cell r="C200">
            <v>7.08</v>
          </cell>
        </row>
        <row r="201">
          <cell r="B201">
            <v>37916</v>
          </cell>
          <cell r="C201">
            <v>6.34</v>
          </cell>
        </row>
        <row r="202">
          <cell r="B202">
            <v>37917</v>
          </cell>
          <cell r="C202">
            <v>6.52</v>
          </cell>
        </row>
        <row r="203">
          <cell r="B203">
            <v>37918</v>
          </cell>
          <cell r="C203">
            <v>6.44</v>
          </cell>
        </row>
        <row r="204">
          <cell r="B204">
            <v>37921</v>
          </cell>
          <cell r="C204">
            <v>6.2999999999999989</v>
          </cell>
        </row>
        <row r="205">
          <cell r="B205">
            <v>37922</v>
          </cell>
          <cell r="C205">
            <v>6.8900000000000006</v>
          </cell>
        </row>
        <row r="206">
          <cell r="B206">
            <v>37923</v>
          </cell>
          <cell r="C206">
            <v>6.6399999999999988</v>
          </cell>
        </row>
        <row r="207">
          <cell r="B207">
            <v>37924</v>
          </cell>
          <cell r="C207">
            <v>6.4300000000000006</v>
          </cell>
        </row>
        <row r="208">
          <cell r="B208">
            <v>37925</v>
          </cell>
          <cell r="C208">
            <v>6.14</v>
          </cell>
        </row>
        <row r="209">
          <cell r="B209">
            <v>37929</v>
          </cell>
          <cell r="C209">
            <v>5.8</v>
          </cell>
        </row>
        <row r="210">
          <cell r="B210">
            <v>37930</v>
          </cell>
          <cell r="C210">
            <v>6.3400000000000007</v>
          </cell>
        </row>
        <row r="211">
          <cell r="B211">
            <v>37931</v>
          </cell>
          <cell r="C211">
            <v>6.2499999999999991</v>
          </cell>
        </row>
        <row r="212">
          <cell r="B212">
            <v>37932</v>
          </cell>
          <cell r="C212">
            <v>6.15</v>
          </cell>
        </row>
        <row r="213">
          <cell r="B213">
            <v>37935</v>
          </cell>
          <cell r="C213">
            <v>6.25</v>
          </cell>
        </row>
        <row r="214">
          <cell r="B214">
            <v>37936</v>
          </cell>
          <cell r="C214">
            <v>6.33</v>
          </cell>
        </row>
        <row r="215">
          <cell r="B215">
            <v>37937</v>
          </cell>
          <cell r="C215">
            <v>6.41</v>
          </cell>
        </row>
        <row r="216">
          <cell r="B216">
            <v>37938</v>
          </cell>
          <cell r="C216">
            <v>6.1300000000000008</v>
          </cell>
        </row>
        <row r="217">
          <cell r="B217">
            <v>37939</v>
          </cell>
          <cell r="C217">
            <v>6.2100000000000009</v>
          </cell>
        </row>
        <row r="218">
          <cell r="B218">
            <v>37943</v>
          </cell>
          <cell r="C218">
            <v>6.7000000000000011</v>
          </cell>
        </row>
        <row r="219">
          <cell r="B219">
            <v>37944</v>
          </cell>
          <cell r="C219">
            <v>6.3500000000000005</v>
          </cell>
        </row>
        <row r="220">
          <cell r="B220">
            <v>37945</v>
          </cell>
          <cell r="C220">
            <v>6.1999999999999993</v>
          </cell>
        </row>
        <row r="221">
          <cell r="B221">
            <v>37946</v>
          </cell>
          <cell r="C221">
            <v>5.8699999999999992</v>
          </cell>
        </row>
        <row r="222">
          <cell r="B222">
            <v>37949</v>
          </cell>
          <cell r="C222">
            <v>6.1599999999999993</v>
          </cell>
        </row>
        <row r="223">
          <cell r="B223">
            <v>37950</v>
          </cell>
          <cell r="C223">
            <v>5.8</v>
          </cell>
        </row>
        <row r="224">
          <cell r="B224">
            <v>37951</v>
          </cell>
          <cell r="C224">
            <v>6.01</v>
          </cell>
        </row>
        <row r="225">
          <cell r="B225">
            <v>37952</v>
          </cell>
          <cell r="C225">
            <v>6.17</v>
          </cell>
        </row>
        <row r="226">
          <cell r="B226">
            <v>37953</v>
          </cell>
          <cell r="C226">
            <v>6.9700000000000006</v>
          </cell>
        </row>
        <row r="227">
          <cell r="B227">
            <v>37956</v>
          </cell>
          <cell r="C227">
            <v>6.2999999999999989</v>
          </cell>
        </row>
        <row r="228">
          <cell r="B228">
            <v>37957</v>
          </cell>
          <cell r="C228">
            <v>6.08</v>
          </cell>
        </row>
        <row r="229">
          <cell r="B229">
            <v>37958</v>
          </cell>
          <cell r="C229">
            <v>6.17</v>
          </cell>
        </row>
        <row r="230">
          <cell r="B230">
            <v>37959</v>
          </cell>
          <cell r="C230">
            <v>6.1899999999999995</v>
          </cell>
        </row>
        <row r="231">
          <cell r="B231">
            <v>37960</v>
          </cell>
          <cell r="C231">
            <v>6.3100000000000005</v>
          </cell>
        </row>
        <row r="232">
          <cell r="B232">
            <v>37964</v>
          </cell>
          <cell r="C232">
            <v>6.3999999999999995</v>
          </cell>
        </row>
        <row r="233">
          <cell r="B233">
            <v>37965</v>
          </cell>
          <cell r="C233">
            <v>6.3299999999999992</v>
          </cell>
        </row>
        <row r="234">
          <cell r="B234">
            <v>37966</v>
          </cell>
          <cell r="C234">
            <v>6.4200000000000008</v>
          </cell>
        </row>
        <row r="235">
          <cell r="B235">
            <v>37967</v>
          </cell>
          <cell r="C235">
            <v>6.56</v>
          </cell>
        </row>
        <row r="236">
          <cell r="B236">
            <v>37970</v>
          </cell>
          <cell r="C236">
            <v>6.67</v>
          </cell>
        </row>
        <row r="237">
          <cell r="B237">
            <v>37971</v>
          </cell>
          <cell r="C237">
            <v>6.85</v>
          </cell>
        </row>
        <row r="238">
          <cell r="B238">
            <v>37972</v>
          </cell>
          <cell r="C238">
            <v>6.629999999999999</v>
          </cell>
        </row>
        <row r="239">
          <cell r="B239">
            <v>37973</v>
          </cell>
          <cell r="C239">
            <v>6.910000000000001</v>
          </cell>
        </row>
        <row r="240">
          <cell r="B240">
            <v>37974</v>
          </cell>
          <cell r="C240">
            <v>6.67</v>
          </cell>
        </row>
        <row r="241">
          <cell r="B241">
            <v>37977</v>
          </cell>
          <cell r="C241">
            <v>6.85</v>
          </cell>
        </row>
        <row r="242">
          <cell r="B242">
            <v>37978</v>
          </cell>
          <cell r="C242">
            <v>5.910000000000001</v>
          </cell>
        </row>
        <row r="243">
          <cell r="B243">
            <v>37979</v>
          </cell>
          <cell r="C243">
            <v>10.3</v>
          </cell>
        </row>
        <row r="244">
          <cell r="B244">
            <v>37981</v>
          </cell>
          <cell r="C244">
            <v>6.26</v>
          </cell>
        </row>
        <row r="245">
          <cell r="B245">
            <v>37984</v>
          </cell>
          <cell r="C245">
            <v>6.7299999999999995</v>
          </cell>
        </row>
        <row r="246">
          <cell r="B246">
            <v>37985</v>
          </cell>
          <cell r="C246">
            <v>6.74</v>
          </cell>
        </row>
        <row r="247">
          <cell r="B247">
            <v>37988</v>
          </cell>
          <cell r="C247">
            <v>5.71</v>
          </cell>
        </row>
        <row r="248">
          <cell r="B248">
            <v>37991</v>
          </cell>
          <cell r="C248">
            <v>6.7200000000000006</v>
          </cell>
        </row>
        <row r="249">
          <cell r="B249">
            <v>37992</v>
          </cell>
          <cell r="C249">
            <v>6.5799999999999992</v>
          </cell>
        </row>
        <row r="250">
          <cell r="B250">
            <v>37993</v>
          </cell>
          <cell r="C250">
            <v>7.25</v>
          </cell>
        </row>
        <row r="251">
          <cell r="B251">
            <v>37994</v>
          </cell>
          <cell r="C251">
            <v>7.6599999999999993</v>
          </cell>
        </row>
        <row r="252">
          <cell r="B252">
            <v>37995</v>
          </cell>
          <cell r="C252">
            <v>7.669999999999999</v>
          </cell>
        </row>
        <row r="253">
          <cell r="B253">
            <v>37999</v>
          </cell>
          <cell r="C253">
            <v>7.62</v>
          </cell>
        </row>
        <row r="254">
          <cell r="B254">
            <v>38000</v>
          </cell>
          <cell r="C254">
            <v>7.6199999999999992</v>
          </cell>
        </row>
        <row r="255">
          <cell r="B255">
            <v>38001</v>
          </cell>
          <cell r="C255">
            <v>7.65</v>
          </cell>
        </row>
        <row r="256">
          <cell r="B256">
            <v>38002</v>
          </cell>
          <cell r="C256">
            <v>7.59</v>
          </cell>
        </row>
        <row r="257">
          <cell r="B257">
            <v>38005</v>
          </cell>
          <cell r="C257">
            <v>7.3999999999999995</v>
          </cell>
        </row>
        <row r="258">
          <cell r="B258">
            <v>38006</v>
          </cell>
          <cell r="C258">
            <v>7.7000000000000011</v>
          </cell>
        </row>
        <row r="259">
          <cell r="B259">
            <v>38007</v>
          </cell>
          <cell r="C259">
            <v>7.6099999999999994</v>
          </cell>
        </row>
        <row r="260">
          <cell r="B260">
            <v>38008</v>
          </cell>
          <cell r="C260">
            <v>6.92</v>
          </cell>
        </row>
        <row r="261">
          <cell r="B261">
            <v>38009</v>
          </cell>
          <cell r="C261">
            <v>7.6</v>
          </cell>
        </row>
        <row r="262">
          <cell r="B262">
            <v>38012</v>
          </cell>
          <cell r="C262">
            <v>7.51</v>
          </cell>
        </row>
        <row r="263">
          <cell r="B263">
            <v>38013</v>
          </cell>
          <cell r="C263">
            <v>7.48</v>
          </cell>
        </row>
        <row r="264">
          <cell r="B264">
            <v>38014</v>
          </cell>
          <cell r="C264">
            <v>7.4600000000000009</v>
          </cell>
        </row>
        <row r="265">
          <cell r="B265">
            <v>38015</v>
          </cell>
          <cell r="C265">
            <v>7.5500000000000007</v>
          </cell>
        </row>
        <row r="266">
          <cell r="B266">
            <v>38016</v>
          </cell>
          <cell r="C266">
            <v>7.91</v>
          </cell>
        </row>
        <row r="267">
          <cell r="B267">
            <v>38019</v>
          </cell>
          <cell r="C267">
            <v>8.8600000000000012</v>
          </cell>
        </row>
        <row r="268">
          <cell r="B268">
            <v>38020</v>
          </cell>
          <cell r="C268">
            <v>7.41</v>
          </cell>
        </row>
        <row r="269">
          <cell r="B269">
            <v>38021</v>
          </cell>
          <cell r="C269">
            <v>7.4700000000000006</v>
          </cell>
        </row>
        <row r="270">
          <cell r="B270">
            <v>38022</v>
          </cell>
          <cell r="C270">
            <v>7.4399999999999995</v>
          </cell>
        </row>
        <row r="271">
          <cell r="B271">
            <v>38023</v>
          </cell>
          <cell r="C271">
            <v>7.24</v>
          </cell>
        </row>
        <row r="272">
          <cell r="B272">
            <v>38026</v>
          </cell>
          <cell r="C272">
            <v>7.3100000000000005</v>
          </cell>
        </row>
        <row r="273">
          <cell r="B273">
            <v>38027</v>
          </cell>
          <cell r="C273">
            <v>7.2999999999999989</v>
          </cell>
        </row>
        <row r="274">
          <cell r="B274">
            <v>38028</v>
          </cell>
          <cell r="C274">
            <v>7.3699999999999992</v>
          </cell>
        </row>
        <row r="275">
          <cell r="B275">
            <v>38029</v>
          </cell>
          <cell r="C275">
            <v>7.3</v>
          </cell>
        </row>
        <row r="276">
          <cell r="B276">
            <v>38030</v>
          </cell>
          <cell r="C276">
            <v>7.3000000000000007</v>
          </cell>
        </row>
        <row r="277">
          <cell r="B277">
            <v>38033</v>
          </cell>
          <cell r="C277">
            <v>6.2999999999999989</v>
          </cell>
        </row>
        <row r="278">
          <cell r="B278">
            <v>38034</v>
          </cell>
          <cell r="C278">
            <v>7.1599999999999993</v>
          </cell>
        </row>
        <row r="279">
          <cell r="B279">
            <v>38035</v>
          </cell>
          <cell r="C279">
            <v>7.1</v>
          </cell>
        </row>
        <row r="280">
          <cell r="B280">
            <v>38036</v>
          </cell>
          <cell r="C280">
            <v>7</v>
          </cell>
        </row>
        <row r="281">
          <cell r="B281">
            <v>38037</v>
          </cell>
          <cell r="C281">
            <v>6.92</v>
          </cell>
        </row>
        <row r="282">
          <cell r="B282">
            <v>38040</v>
          </cell>
          <cell r="C282">
            <v>6.99</v>
          </cell>
        </row>
        <row r="283">
          <cell r="B283">
            <v>38041</v>
          </cell>
          <cell r="C283">
            <v>6.7499999999999991</v>
          </cell>
        </row>
        <row r="284">
          <cell r="B284">
            <v>38042</v>
          </cell>
          <cell r="C284">
            <v>6.89</v>
          </cell>
        </row>
        <row r="285">
          <cell r="B285">
            <v>38043</v>
          </cell>
          <cell r="C285">
            <v>6.9599999999999991</v>
          </cell>
        </row>
        <row r="286">
          <cell r="B286">
            <v>38044</v>
          </cell>
          <cell r="C286">
            <v>6.9700000000000006</v>
          </cell>
        </row>
        <row r="287">
          <cell r="B287">
            <v>38047</v>
          </cell>
          <cell r="C287">
            <v>6.91</v>
          </cell>
        </row>
        <row r="288">
          <cell r="B288">
            <v>38048</v>
          </cell>
          <cell r="C288">
            <v>6.86</v>
          </cell>
        </row>
        <row r="289">
          <cell r="B289">
            <v>38049</v>
          </cell>
          <cell r="C289">
            <v>6.9499999999999993</v>
          </cell>
        </row>
        <row r="290">
          <cell r="B290">
            <v>38050</v>
          </cell>
          <cell r="C290">
            <v>6.8100000000000005</v>
          </cell>
        </row>
        <row r="291">
          <cell r="B291">
            <v>38051</v>
          </cell>
          <cell r="C291">
            <v>6.5</v>
          </cell>
        </row>
        <row r="292">
          <cell r="B292">
            <v>38054</v>
          </cell>
          <cell r="C292">
            <v>6.61</v>
          </cell>
        </row>
        <row r="293">
          <cell r="B293">
            <v>38055</v>
          </cell>
          <cell r="C293">
            <v>6.6399999999999988</v>
          </cell>
        </row>
        <row r="294">
          <cell r="B294">
            <v>38056</v>
          </cell>
          <cell r="C294">
            <v>6.8999999999999995</v>
          </cell>
        </row>
        <row r="295">
          <cell r="B295">
            <v>38057</v>
          </cell>
          <cell r="C295">
            <v>6.73</v>
          </cell>
        </row>
        <row r="296">
          <cell r="B296">
            <v>38058</v>
          </cell>
          <cell r="C296">
            <v>6.5600000000000005</v>
          </cell>
        </row>
        <row r="297">
          <cell r="B297">
            <v>38061</v>
          </cell>
          <cell r="C297">
            <v>6.6399999999999988</v>
          </cell>
        </row>
        <row r="298">
          <cell r="B298">
            <v>38062</v>
          </cell>
          <cell r="C298">
            <v>6.5100000000000007</v>
          </cell>
        </row>
        <row r="299">
          <cell r="B299">
            <v>38063</v>
          </cell>
          <cell r="C299">
            <v>6.58</v>
          </cell>
        </row>
        <row r="300">
          <cell r="B300">
            <v>38064</v>
          </cell>
          <cell r="C300">
            <v>6.59</v>
          </cell>
        </row>
        <row r="301">
          <cell r="B301">
            <v>38065</v>
          </cell>
          <cell r="C301">
            <v>6.57</v>
          </cell>
        </row>
        <row r="302">
          <cell r="B302">
            <v>38069</v>
          </cell>
          <cell r="C302">
            <v>6.57</v>
          </cell>
        </row>
        <row r="303">
          <cell r="B303">
            <v>38070</v>
          </cell>
          <cell r="C303">
            <v>6.44</v>
          </cell>
        </row>
        <row r="304">
          <cell r="B304">
            <v>38071</v>
          </cell>
          <cell r="C304">
            <v>6.41</v>
          </cell>
        </row>
        <row r="305">
          <cell r="B305">
            <v>38072</v>
          </cell>
          <cell r="C305">
            <v>6.35</v>
          </cell>
        </row>
        <row r="306">
          <cell r="B306">
            <v>38075</v>
          </cell>
          <cell r="C306">
            <v>6.2399999999999993</v>
          </cell>
        </row>
        <row r="307">
          <cell r="B307">
            <v>38076</v>
          </cell>
          <cell r="C307">
            <v>5.9799999999999986</v>
          </cell>
        </row>
        <row r="308">
          <cell r="B308">
            <v>38077</v>
          </cell>
          <cell r="C308">
            <v>6.0399999999999991</v>
          </cell>
        </row>
        <row r="309">
          <cell r="B309">
            <v>38078</v>
          </cell>
          <cell r="C309">
            <v>6.1400000000000006</v>
          </cell>
        </row>
        <row r="310">
          <cell r="B310">
            <v>38079</v>
          </cell>
          <cell r="C310">
            <v>6</v>
          </cell>
        </row>
        <row r="311">
          <cell r="B311">
            <v>38082</v>
          </cell>
          <cell r="C311">
            <v>5.9700000000000006</v>
          </cell>
        </row>
        <row r="312">
          <cell r="B312">
            <v>38083</v>
          </cell>
          <cell r="C312">
            <v>5.83</v>
          </cell>
        </row>
        <row r="313">
          <cell r="B313">
            <v>38084</v>
          </cell>
          <cell r="C313">
            <v>5.82</v>
          </cell>
        </row>
        <row r="314">
          <cell r="B314">
            <v>38089</v>
          </cell>
          <cell r="C314">
            <v>5.82</v>
          </cell>
        </row>
        <row r="315">
          <cell r="B315">
            <v>38090</v>
          </cell>
          <cell r="C315">
            <v>5.84</v>
          </cell>
        </row>
        <row r="316">
          <cell r="B316">
            <v>38091</v>
          </cell>
          <cell r="C316">
            <v>6.1300000000000008</v>
          </cell>
        </row>
        <row r="317">
          <cell r="B317">
            <v>38092</v>
          </cell>
          <cell r="C317">
            <v>5.68</v>
          </cell>
        </row>
        <row r="318">
          <cell r="B318">
            <v>38093</v>
          </cell>
          <cell r="C318">
            <v>5.9700000000000006</v>
          </cell>
        </row>
        <row r="319">
          <cell r="B319">
            <v>38096</v>
          </cell>
          <cell r="C319">
            <v>6.07</v>
          </cell>
        </row>
        <row r="320">
          <cell r="B320">
            <v>38097</v>
          </cell>
          <cell r="C320">
            <v>5.97</v>
          </cell>
        </row>
        <row r="321">
          <cell r="B321">
            <v>38098</v>
          </cell>
          <cell r="C321">
            <v>5.64</v>
          </cell>
        </row>
        <row r="322">
          <cell r="B322">
            <v>38099</v>
          </cell>
          <cell r="C322">
            <v>5.9899999999999993</v>
          </cell>
        </row>
        <row r="323">
          <cell r="B323">
            <v>38100</v>
          </cell>
          <cell r="C323">
            <v>5.73</v>
          </cell>
        </row>
        <row r="324">
          <cell r="B324">
            <v>38103</v>
          </cell>
          <cell r="C324">
            <v>5.62</v>
          </cell>
        </row>
        <row r="325">
          <cell r="B325">
            <v>38104</v>
          </cell>
          <cell r="C325">
            <v>5.49</v>
          </cell>
        </row>
        <row r="326">
          <cell r="B326">
            <v>38105</v>
          </cell>
          <cell r="C326">
            <v>5.8100000000000005</v>
          </cell>
        </row>
        <row r="327">
          <cell r="B327">
            <v>38106</v>
          </cell>
          <cell r="C327">
            <v>5.8100000000000005</v>
          </cell>
        </row>
        <row r="328">
          <cell r="B328">
            <v>38107</v>
          </cell>
          <cell r="C328">
            <v>7.6100000000000012</v>
          </cell>
        </row>
        <row r="329">
          <cell r="B329">
            <v>38110</v>
          </cell>
          <cell r="C329">
            <v>5.8699999999999992</v>
          </cell>
        </row>
        <row r="330">
          <cell r="B330">
            <v>38111</v>
          </cell>
          <cell r="C330">
            <v>5.17</v>
          </cell>
        </row>
        <row r="331">
          <cell r="B331">
            <v>38112</v>
          </cell>
          <cell r="C331">
            <v>6.0499999999999989</v>
          </cell>
        </row>
        <row r="332">
          <cell r="B332">
            <v>38113</v>
          </cell>
          <cell r="C332">
            <v>4.45</v>
          </cell>
        </row>
        <row r="333">
          <cell r="B333">
            <v>38114</v>
          </cell>
          <cell r="C333">
            <v>5.9700000000000006</v>
          </cell>
        </row>
        <row r="334">
          <cell r="B334">
            <v>38117</v>
          </cell>
          <cell r="C334">
            <v>7.23</v>
          </cell>
        </row>
        <row r="335">
          <cell r="B335">
            <v>38118</v>
          </cell>
          <cell r="C335">
            <v>6.57</v>
          </cell>
        </row>
        <row r="336">
          <cell r="B336">
            <v>38119</v>
          </cell>
          <cell r="C336">
            <v>5.7700000000000005</v>
          </cell>
        </row>
        <row r="337">
          <cell r="B337">
            <v>38120</v>
          </cell>
          <cell r="C337">
            <v>5.2199999999999989</v>
          </cell>
        </row>
        <row r="338">
          <cell r="B338">
            <v>38121</v>
          </cell>
          <cell r="C338">
            <v>5.0699999999999994</v>
          </cell>
        </row>
        <row r="339">
          <cell r="B339">
            <v>38124</v>
          </cell>
          <cell r="C339">
            <v>4.6000000000000005</v>
          </cell>
        </row>
        <row r="340">
          <cell r="B340">
            <v>38125</v>
          </cell>
          <cell r="C340">
            <v>4.58</v>
          </cell>
        </row>
        <row r="341">
          <cell r="B341">
            <v>38126</v>
          </cell>
          <cell r="C341">
            <v>5.2200000000000006</v>
          </cell>
        </row>
        <row r="342">
          <cell r="B342">
            <v>38127</v>
          </cell>
          <cell r="C342">
            <v>5.2600000000000007</v>
          </cell>
        </row>
        <row r="343">
          <cell r="B343">
            <v>38128</v>
          </cell>
          <cell r="C343">
            <v>5.0599999999999996</v>
          </cell>
        </row>
        <row r="344">
          <cell r="B344">
            <v>38132</v>
          </cell>
          <cell r="C344">
            <v>6.7</v>
          </cell>
        </row>
        <row r="345">
          <cell r="B345">
            <v>38133</v>
          </cell>
          <cell r="C345">
            <v>4.9599999999999991</v>
          </cell>
        </row>
        <row r="346">
          <cell r="B346">
            <v>38134</v>
          </cell>
          <cell r="C346">
            <v>5.0600000000000005</v>
          </cell>
        </row>
        <row r="347">
          <cell r="B347">
            <v>38135</v>
          </cell>
          <cell r="C347">
            <v>4.7799999999999994</v>
          </cell>
        </row>
        <row r="348">
          <cell r="B348">
            <v>38138</v>
          </cell>
          <cell r="C348">
            <v>4.589999999999999</v>
          </cell>
        </row>
        <row r="349">
          <cell r="B349">
            <v>38139</v>
          </cell>
          <cell r="C349">
            <v>5.5300000000000011</v>
          </cell>
        </row>
        <row r="350">
          <cell r="B350">
            <v>38140</v>
          </cell>
          <cell r="C350">
            <v>4.8500000000000005</v>
          </cell>
        </row>
        <row r="351">
          <cell r="B351">
            <v>38141</v>
          </cell>
          <cell r="C351">
            <v>4.660000000000001</v>
          </cell>
        </row>
        <row r="352">
          <cell r="B352">
            <v>38142</v>
          </cell>
          <cell r="C352">
            <v>4.7300000000000004</v>
          </cell>
        </row>
        <row r="353">
          <cell r="B353">
            <v>38145</v>
          </cell>
          <cell r="C353">
            <v>4.8900000000000006</v>
          </cell>
        </row>
        <row r="354">
          <cell r="B354">
            <v>38146</v>
          </cell>
          <cell r="C354">
            <v>5.0599999999999996</v>
          </cell>
        </row>
        <row r="355">
          <cell r="B355">
            <v>38147</v>
          </cell>
          <cell r="C355">
            <v>5.0200000000000005</v>
          </cell>
        </row>
        <row r="356">
          <cell r="B356">
            <v>38148</v>
          </cell>
          <cell r="C356">
            <v>4.6100000000000003</v>
          </cell>
        </row>
        <row r="357">
          <cell r="B357">
            <v>38149</v>
          </cell>
          <cell r="C357">
            <v>5.03</v>
          </cell>
        </row>
        <row r="358">
          <cell r="B358">
            <v>38153</v>
          </cell>
          <cell r="C358">
            <v>4.72</v>
          </cell>
        </row>
        <row r="359">
          <cell r="B359">
            <v>38154</v>
          </cell>
          <cell r="C359">
            <v>4.8900000000000006</v>
          </cell>
        </row>
        <row r="360">
          <cell r="B360">
            <v>38155</v>
          </cell>
          <cell r="C360">
            <v>3.0699999999999994</v>
          </cell>
        </row>
        <row r="361">
          <cell r="B361">
            <v>38156</v>
          </cell>
          <cell r="C361">
            <v>5.3100000000000005</v>
          </cell>
        </row>
        <row r="362">
          <cell r="B362">
            <v>38160</v>
          </cell>
          <cell r="C362">
            <v>5.54</v>
          </cell>
        </row>
        <row r="363">
          <cell r="B363">
            <v>38161</v>
          </cell>
          <cell r="C363">
            <v>5.3299999999999992</v>
          </cell>
        </row>
        <row r="364">
          <cell r="B364">
            <v>38162</v>
          </cell>
          <cell r="C364">
            <v>6.63</v>
          </cell>
        </row>
        <row r="365">
          <cell r="B365">
            <v>38163</v>
          </cell>
          <cell r="C365">
            <v>5.2899999999999991</v>
          </cell>
        </row>
        <row r="366">
          <cell r="B366">
            <v>38166</v>
          </cell>
          <cell r="C366">
            <v>5.13</v>
          </cell>
        </row>
        <row r="367">
          <cell r="B367">
            <v>38167</v>
          </cell>
          <cell r="C367">
            <v>5.1800000000000006</v>
          </cell>
        </row>
        <row r="368">
          <cell r="B368">
            <v>38168</v>
          </cell>
          <cell r="C368">
            <v>5.35</v>
          </cell>
        </row>
        <row r="369">
          <cell r="B369">
            <v>38169</v>
          </cell>
          <cell r="C369">
            <v>5.2099999999999991</v>
          </cell>
        </row>
        <row r="370">
          <cell r="B370">
            <v>38170</v>
          </cell>
          <cell r="C370">
            <v>5.3999999999999986</v>
          </cell>
        </row>
        <row r="371">
          <cell r="B371">
            <v>38174</v>
          </cell>
          <cell r="C371">
            <v>5.32</v>
          </cell>
        </row>
        <row r="372">
          <cell r="B372">
            <v>38175</v>
          </cell>
          <cell r="C372">
            <v>5.9699999999999989</v>
          </cell>
        </row>
        <row r="373">
          <cell r="B373">
            <v>38176</v>
          </cell>
          <cell r="C373">
            <v>6.1</v>
          </cell>
        </row>
        <row r="374">
          <cell r="B374">
            <v>38177</v>
          </cell>
          <cell r="C374">
            <v>6.16</v>
          </cell>
        </row>
        <row r="375">
          <cell r="B375">
            <v>38180</v>
          </cell>
          <cell r="C375">
            <v>6.1</v>
          </cell>
        </row>
        <row r="376">
          <cell r="B376">
            <v>38181</v>
          </cell>
          <cell r="C376">
            <v>5.75</v>
          </cell>
        </row>
        <row r="377">
          <cell r="B377">
            <v>38182</v>
          </cell>
          <cell r="C377">
            <v>6.25</v>
          </cell>
        </row>
        <row r="378">
          <cell r="B378">
            <v>38183</v>
          </cell>
          <cell r="C378">
            <v>6.23</v>
          </cell>
        </row>
        <row r="379">
          <cell r="B379">
            <v>38184</v>
          </cell>
          <cell r="C379">
            <v>5.83</v>
          </cell>
        </row>
        <row r="380">
          <cell r="B380">
            <v>38187</v>
          </cell>
          <cell r="C380">
            <v>6.1999999999999993</v>
          </cell>
        </row>
        <row r="381">
          <cell r="B381">
            <v>38189</v>
          </cell>
          <cell r="C381">
            <v>6.1199999999999992</v>
          </cell>
        </row>
        <row r="382">
          <cell r="B382">
            <v>38190</v>
          </cell>
          <cell r="C382">
            <v>6.39</v>
          </cell>
        </row>
        <row r="383">
          <cell r="B383">
            <v>38191</v>
          </cell>
          <cell r="C383">
            <v>5.92</v>
          </cell>
        </row>
        <row r="384">
          <cell r="B384">
            <v>38194</v>
          </cell>
          <cell r="C384">
            <v>6.18</v>
          </cell>
        </row>
        <row r="385">
          <cell r="B385">
            <v>38195</v>
          </cell>
          <cell r="C385">
            <v>5.7899999999999991</v>
          </cell>
        </row>
        <row r="386">
          <cell r="B386">
            <v>38196</v>
          </cell>
          <cell r="C386">
            <v>6.16</v>
          </cell>
        </row>
        <row r="387">
          <cell r="B387">
            <v>38197</v>
          </cell>
          <cell r="C387">
            <v>6.2399999999999993</v>
          </cell>
        </row>
        <row r="388">
          <cell r="B388">
            <v>38198</v>
          </cell>
          <cell r="C388">
            <v>6.08</v>
          </cell>
        </row>
        <row r="389">
          <cell r="B389">
            <v>38201</v>
          </cell>
          <cell r="C389">
            <v>6.17</v>
          </cell>
        </row>
        <row r="390">
          <cell r="B390">
            <v>38202</v>
          </cell>
          <cell r="C390">
            <v>6.1</v>
          </cell>
        </row>
        <row r="391">
          <cell r="B391">
            <v>38203</v>
          </cell>
          <cell r="C391">
            <v>6.2900000000000009</v>
          </cell>
        </row>
        <row r="392">
          <cell r="B392">
            <v>38204</v>
          </cell>
          <cell r="C392">
            <v>5.7199999999999989</v>
          </cell>
        </row>
        <row r="393">
          <cell r="B393">
            <v>38205</v>
          </cell>
          <cell r="C393">
            <v>5.9599999999999991</v>
          </cell>
        </row>
        <row r="394">
          <cell r="B394">
            <v>38208</v>
          </cell>
          <cell r="C394">
            <v>5.75</v>
          </cell>
        </row>
        <row r="395">
          <cell r="B395">
            <v>38209</v>
          </cell>
          <cell r="C395">
            <v>5.75</v>
          </cell>
        </row>
        <row r="396">
          <cell r="B396">
            <v>38210</v>
          </cell>
          <cell r="C396">
            <v>6.2399999999999993</v>
          </cell>
        </row>
        <row r="397">
          <cell r="B397">
            <v>38211</v>
          </cell>
          <cell r="C397">
            <v>5.8699999999999992</v>
          </cell>
        </row>
        <row r="398">
          <cell r="B398">
            <v>38212</v>
          </cell>
          <cell r="C398">
            <v>6.22</v>
          </cell>
        </row>
        <row r="399">
          <cell r="B399">
            <v>38216</v>
          </cell>
          <cell r="C399">
            <v>6.09</v>
          </cell>
        </row>
        <row r="400">
          <cell r="B400">
            <v>38217</v>
          </cell>
          <cell r="C400">
            <v>5.71</v>
          </cell>
        </row>
        <row r="401">
          <cell r="B401">
            <v>38218</v>
          </cell>
          <cell r="C401">
            <v>5.78</v>
          </cell>
        </row>
        <row r="402">
          <cell r="B402">
            <v>38219</v>
          </cell>
          <cell r="C402">
            <v>6.05</v>
          </cell>
        </row>
        <row r="403">
          <cell r="B403">
            <v>38222</v>
          </cell>
          <cell r="C403">
            <v>5.7700000000000005</v>
          </cell>
        </row>
        <row r="404">
          <cell r="B404">
            <v>38223</v>
          </cell>
          <cell r="C404">
            <v>5.6399999999999988</v>
          </cell>
        </row>
        <row r="405">
          <cell r="B405">
            <v>38224</v>
          </cell>
          <cell r="C405">
            <v>5.7200000000000006</v>
          </cell>
        </row>
        <row r="406">
          <cell r="B406">
            <v>38225</v>
          </cell>
          <cell r="C406">
            <v>5.77</v>
          </cell>
        </row>
        <row r="407">
          <cell r="B407">
            <v>38226</v>
          </cell>
          <cell r="C407">
            <v>5.83</v>
          </cell>
        </row>
        <row r="408">
          <cell r="B408">
            <v>38229</v>
          </cell>
          <cell r="C408">
            <v>5.76</v>
          </cell>
        </row>
        <row r="409">
          <cell r="B409">
            <v>38230</v>
          </cell>
          <cell r="C409">
            <v>5.85</v>
          </cell>
        </row>
        <row r="410">
          <cell r="B410">
            <v>38231</v>
          </cell>
          <cell r="C410">
            <v>6.0000000000000009</v>
          </cell>
        </row>
        <row r="411">
          <cell r="B411">
            <v>38232</v>
          </cell>
          <cell r="C411">
            <v>6.4999999999999991</v>
          </cell>
        </row>
        <row r="412">
          <cell r="B412">
            <v>38233</v>
          </cell>
          <cell r="C412">
            <v>5.7799999999999994</v>
          </cell>
        </row>
        <row r="413">
          <cell r="B413">
            <v>38236</v>
          </cell>
          <cell r="C413">
            <v>5.67</v>
          </cell>
        </row>
        <row r="414">
          <cell r="B414">
            <v>38237</v>
          </cell>
          <cell r="C414">
            <v>5.7099999999999991</v>
          </cell>
        </row>
        <row r="415">
          <cell r="B415">
            <v>38238</v>
          </cell>
          <cell r="C415">
            <v>5.58</v>
          </cell>
        </row>
        <row r="416">
          <cell r="B416">
            <v>38239</v>
          </cell>
          <cell r="C416">
            <v>5.5600000000000005</v>
          </cell>
        </row>
        <row r="417">
          <cell r="B417">
            <v>38240</v>
          </cell>
          <cell r="C417">
            <v>5.75</v>
          </cell>
        </row>
        <row r="418">
          <cell r="B418">
            <v>38243</v>
          </cell>
          <cell r="C418">
            <v>5.75</v>
          </cell>
        </row>
        <row r="419">
          <cell r="B419">
            <v>38244</v>
          </cell>
          <cell r="C419">
            <v>5.8</v>
          </cell>
        </row>
        <row r="420">
          <cell r="B420">
            <v>38245</v>
          </cell>
          <cell r="C420">
            <v>5.5499999999999989</v>
          </cell>
        </row>
        <row r="421">
          <cell r="B421">
            <v>38246</v>
          </cell>
          <cell r="C421">
            <v>5.49</v>
          </cell>
        </row>
        <row r="422">
          <cell r="B422">
            <v>38247</v>
          </cell>
          <cell r="C422">
            <v>3.8299999999999992</v>
          </cell>
        </row>
        <row r="423">
          <cell r="B423">
            <v>38250</v>
          </cell>
          <cell r="C423">
            <v>3.4300000000000006</v>
          </cell>
        </row>
        <row r="424">
          <cell r="B424">
            <v>38251</v>
          </cell>
          <cell r="C424">
            <v>5.6</v>
          </cell>
        </row>
        <row r="425">
          <cell r="B425">
            <v>38252</v>
          </cell>
          <cell r="C425">
            <v>5.72</v>
          </cell>
        </row>
        <row r="426">
          <cell r="B426">
            <v>38253</v>
          </cell>
          <cell r="C426">
            <v>5.83</v>
          </cell>
        </row>
        <row r="427">
          <cell r="B427">
            <v>38254</v>
          </cell>
          <cell r="C427">
            <v>6.13</v>
          </cell>
        </row>
        <row r="428">
          <cell r="B428">
            <v>38257</v>
          </cell>
          <cell r="C428">
            <v>6.02</v>
          </cell>
        </row>
        <row r="429">
          <cell r="B429">
            <v>38258</v>
          </cell>
          <cell r="C429">
            <v>6.43</v>
          </cell>
        </row>
        <row r="430">
          <cell r="B430">
            <v>38259</v>
          </cell>
          <cell r="C430">
            <v>6.18</v>
          </cell>
        </row>
        <row r="431">
          <cell r="B431">
            <v>38260</v>
          </cell>
          <cell r="C431">
            <v>6.1900000000000013</v>
          </cell>
        </row>
        <row r="432">
          <cell r="B432">
            <v>38261</v>
          </cell>
          <cell r="C432">
            <v>6.04</v>
          </cell>
        </row>
        <row r="433">
          <cell r="B433">
            <v>38264</v>
          </cell>
          <cell r="C433">
            <v>5.93</v>
          </cell>
        </row>
        <row r="434">
          <cell r="B434">
            <v>38265</v>
          </cell>
          <cell r="C434">
            <v>6.18</v>
          </cell>
        </row>
        <row r="435">
          <cell r="B435">
            <v>38266</v>
          </cell>
          <cell r="C435">
            <v>6.18</v>
          </cell>
        </row>
        <row r="436">
          <cell r="B436">
            <v>38267</v>
          </cell>
          <cell r="C436">
            <v>6.24</v>
          </cell>
        </row>
        <row r="437">
          <cell r="B437">
            <v>38268</v>
          </cell>
          <cell r="C437">
            <v>6.16</v>
          </cell>
        </row>
        <row r="438">
          <cell r="B438">
            <v>38271</v>
          </cell>
          <cell r="C438">
            <v>6.34</v>
          </cell>
        </row>
        <row r="439">
          <cell r="B439">
            <v>38272</v>
          </cell>
          <cell r="C439">
            <v>6.32</v>
          </cell>
        </row>
        <row r="440">
          <cell r="B440">
            <v>38273</v>
          </cell>
          <cell r="C440">
            <v>6.2999999999999989</v>
          </cell>
        </row>
        <row r="441">
          <cell r="B441">
            <v>38274</v>
          </cell>
          <cell r="C441">
            <v>6.3500000000000005</v>
          </cell>
        </row>
        <row r="442">
          <cell r="B442">
            <v>38275</v>
          </cell>
          <cell r="C442">
            <v>6.42</v>
          </cell>
        </row>
        <row r="443">
          <cell r="B443">
            <v>38279</v>
          </cell>
          <cell r="C443">
            <v>6.3599999999999994</v>
          </cell>
        </row>
        <row r="444">
          <cell r="B444">
            <v>38280</v>
          </cell>
          <cell r="C444">
            <v>6.0499999999999989</v>
          </cell>
        </row>
        <row r="445">
          <cell r="B445">
            <v>38281</v>
          </cell>
          <cell r="C445">
            <v>6.28</v>
          </cell>
        </row>
        <row r="446">
          <cell r="B446">
            <v>38282</v>
          </cell>
          <cell r="C446">
            <v>6.4499999999999993</v>
          </cell>
        </row>
        <row r="447">
          <cell r="B447">
            <v>38285</v>
          </cell>
          <cell r="C447">
            <v>6.19</v>
          </cell>
        </row>
        <row r="448">
          <cell r="B448">
            <v>38286</v>
          </cell>
          <cell r="C448">
            <v>6.24</v>
          </cell>
        </row>
        <row r="449">
          <cell r="B449">
            <v>38287</v>
          </cell>
          <cell r="C449">
            <v>6.42</v>
          </cell>
        </row>
        <row r="450">
          <cell r="B450">
            <v>38288</v>
          </cell>
          <cell r="C450">
            <v>6.3500000000000005</v>
          </cell>
        </row>
        <row r="451">
          <cell r="B451">
            <v>38289</v>
          </cell>
          <cell r="C451">
            <v>6.34</v>
          </cell>
        </row>
        <row r="452">
          <cell r="B452">
            <v>38293</v>
          </cell>
          <cell r="C452">
            <v>6.2099999999999991</v>
          </cell>
        </row>
        <row r="453">
          <cell r="B453">
            <v>38294</v>
          </cell>
          <cell r="C453">
            <v>6.51</v>
          </cell>
        </row>
        <row r="454">
          <cell r="B454">
            <v>38295</v>
          </cell>
          <cell r="C454">
            <v>6.3299999999999992</v>
          </cell>
        </row>
        <row r="455">
          <cell r="B455">
            <v>38296</v>
          </cell>
          <cell r="C455">
            <v>6.370000000000001</v>
          </cell>
        </row>
        <row r="456">
          <cell r="B456">
            <v>38299</v>
          </cell>
          <cell r="C456">
            <v>6.36</v>
          </cell>
        </row>
        <row r="457">
          <cell r="B457">
            <v>38300</v>
          </cell>
          <cell r="C457">
            <v>6.32</v>
          </cell>
        </row>
        <row r="458">
          <cell r="B458">
            <v>38301</v>
          </cell>
          <cell r="C458">
            <v>6.2899999999999991</v>
          </cell>
        </row>
        <row r="459">
          <cell r="B459">
            <v>38302</v>
          </cell>
          <cell r="C459">
            <v>6.38</v>
          </cell>
        </row>
        <row r="460">
          <cell r="B460">
            <v>38303</v>
          </cell>
          <cell r="C460">
            <v>6.26</v>
          </cell>
        </row>
        <row r="461">
          <cell r="B461">
            <v>38307</v>
          </cell>
          <cell r="C461">
            <v>5.8599999999999994</v>
          </cell>
        </row>
        <row r="462">
          <cell r="B462">
            <v>38308</v>
          </cell>
          <cell r="C462">
            <v>6.1099999999999994</v>
          </cell>
        </row>
        <row r="463">
          <cell r="B463">
            <v>38309</v>
          </cell>
          <cell r="C463">
            <v>6.1</v>
          </cell>
        </row>
        <row r="464">
          <cell r="B464">
            <v>38310</v>
          </cell>
          <cell r="C464">
            <v>6.3400000000000007</v>
          </cell>
        </row>
        <row r="465">
          <cell r="B465">
            <v>38313</v>
          </cell>
          <cell r="C465">
            <v>6.3699999999999992</v>
          </cell>
        </row>
        <row r="466">
          <cell r="B466">
            <v>38314</v>
          </cell>
          <cell r="C466">
            <v>5.9200000000000008</v>
          </cell>
        </row>
        <row r="467">
          <cell r="B467">
            <v>38315</v>
          </cell>
          <cell r="C467">
            <v>6.2200000000000006</v>
          </cell>
        </row>
        <row r="468">
          <cell r="B468">
            <v>38316</v>
          </cell>
          <cell r="C468">
            <v>6.29</v>
          </cell>
        </row>
        <row r="469">
          <cell r="B469">
            <v>38317</v>
          </cell>
          <cell r="C469">
            <v>6.4700000000000006</v>
          </cell>
        </row>
        <row r="470">
          <cell r="B470">
            <v>38320</v>
          </cell>
          <cell r="C470">
            <v>6.43</v>
          </cell>
        </row>
        <row r="471">
          <cell r="B471">
            <v>38321</v>
          </cell>
          <cell r="C471">
            <v>5.99</v>
          </cell>
        </row>
        <row r="472">
          <cell r="B472">
            <v>38322</v>
          </cell>
          <cell r="C472">
            <v>6.0399999999999991</v>
          </cell>
        </row>
        <row r="473">
          <cell r="B473">
            <v>38323</v>
          </cell>
          <cell r="C473">
            <v>6.21</v>
          </cell>
        </row>
        <row r="474">
          <cell r="B474">
            <v>38324</v>
          </cell>
          <cell r="C474">
            <v>6.0299999999999994</v>
          </cell>
        </row>
        <row r="475">
          <cell r="B475">
            <v>38327</v>
          </cell>
          <cell r="C475">
            <v>6.16</v>
          </cell>
        </row>
        <row r="476">
          <cell r="B476">
            <v>38328</v>
          </cell>
          <cell r="C476">
            <v>6.7700000000000014</v>
          </cell>
        </row>
        <row r="477">
          <cell r="B477">
            <v>38330</v>
          </cell>
          <cell r="C477">
            <v>6.32</v>
          </cell>
        </row>
        <row r="478">
          <cell r="B478">
            <v>38331</v>
          </cell>
          <cell r="C478">
            <v>6.46</v>
          </cell>
        </row>
        <row r="479">
          <cell r="B479">
            <v>38334</v>
          </cell>
          <cell r="C479">
            <v>6.3</v>
          </cell>
        </row>
        <row r="480">
          <cell r="B480">
            <v>38335</v>
          </cell>
          <cell r="C480">
            <v>6.57</v>
          </cell>
        </row>
        <row r="481">
          <cell r="B481">
            <v>38336</v>
          </cell>
          <cell r="C481">
            <v>6.35</v>
          </cell>
        </row>
        <row r="482">
          <cell r="B482">
            <v>38337</v>
          </cell>
          <cell r="C482">
            <v>6.25</v>
          </cell>
        </row>
        <row r="483">
          <cell r="B483">
            <v>38338</v>
          </cell>
          <cell r="C483">
            <v>6.61</v>
          </cell>
        </row>
        <row r="484">
          <cell r="B484">
            <v>38341</v>
          </cell>
          <cell r="C484">
            <v>6.67</v>
          </cell>
        </row>
        <row r="485">
          <cell r="B485">
            <v>38342</v>
          </cell>
          <cell r="C485">
            <v>6.43</v>
          </cell>
        </row>
        <row r="486">
          <cell r="B486">
            <v>38343</v>
          </cell>
          <cell r="C486">
            <v>6.61</v>
          </cell>
        </row>
        <row r="487">
          <cell r="B487">
            <v>38344</v>
          </cell>
          <cell r="C487">
            <v>6.74</v>
          </cell>
        </row>
        <row r="488">
          <cell r="B488">
            <v>38345</v>
          </cell>
          <cell r="C488">
            <v>8.4</v>
          </cell>
        </row>
        <row r="489">
          <cell r="B489">
            <v>38348</v>
          </cell>
          <cell r="C489">
            <v>5.59</v>
          </cell>
        </row>
        <row r="490">
          <cell r="B490">
            <v>38349</v>
          </cell>
          <cell r="C490">
            <v>6.1599999999999993</v>
          </cell>
        </row>
        <row r="491">
          <cell r="B491">
            <v>38350</v>
          </cell>
          <cell r="C491">
            <v>4.8</v>
          </cell>
        </row>
        <row r="492">
          <cell r="B492">
            <v>38351</v>
          </cell>
          <cell r="C492">
            <v>8.4499999999999993</v>
          </cell>
        </row>
        <row r="493">
          <cell r="B493">
            <v>38355</v>
          </cell>
          <cell r="C493">
            <v>6.67</v>
          </cell>
        </row>
        <row r="494">
          <cell r="B494">
            <v>38356</v>
          </cell>
          <cell r="C494">
            <v>6.4500000000000011</v>
          </cell>
        </row>
        <row r="495">
          <cell r="B495">
            <v>38357</v>
          </cell>
          <cell r="C495">
            <v>6.07</v>
          </cell>
        </row>
        <row r="496">
          <cell r="B496">
            <v>38358</v>
          </cell>
          <cell r="C496">
            <v>6.4400000000000013</v>
          </cell>
        </row>
        <row r="497">
          <cell r="B497">
            <v>38359</v>
          </cell>
          <cell r="C497">
            <v>6.0600000000000005</v>
          </cell>
        </row>
        <row r="498">
          <cell r="B498">
            <v>38363</v>
          </cell>
          <cell r="C498">
            <v>5.1400000000000006</v>
          </cell>
        </row>
        <row r="499">
          <cell r="B499">
            <v>38364</v>
          </cell>
          <cell r="C499">
            <v>5.9200000000000008</v>
          </cell>
        </row>
        <row r="500">
          <cell r="B500">
            <v>38365</v>
          </cell>
          <cell r="C500">
            <v>6.0299999999999994</v>
          </cell>
        </row>
        <row r="501">
          <cell r="B501">
            <v>38366</v>
          </cell>
          <cell r="C501">
            <v>6.0600000000000005</v>
          </cell>
        </row>
        <row r="502">
          <cell r="B502">
            <v>38369</v>
          </cell>
          <cell r="C502">
            <v>5.6400000000000006</v>
          </cell>
        </row>
        <row r="503">
          <cell r="B503">
            <v>38370</v>
          </cell>
          <cell r="C503">
            <v>5.82</v>
          </cell>
        </row>
        <row r="504">
          <cell r="B504">
            <v>38371</v>
          </cell>
          <cell r="C504">
            <v>5.6899999999999995</v>
          </cell>
        </row>
        <row r="505">
          <cell r="B505">
            <v>38372</v>
          </cell>
          <cell r="C505">
            <v>5.67</v>
          </cell>
        </row>
        <row r="506">
          <cell r="B506">
            <v>38373</v>
          </cell>
          <cell r="C506">
            <v>5.7299999999999995</v>
          </cell>
        </row>
        <row r="507">
          <cell r="B507">
            <v>38376</v>
          </cell>
          <cell r="C507">
            <v>5.83</v>
          </cell>
        </row>
        <row r="508">
          <cell r="B508">
            <v>38377</v>
          </cell>
          <cell r="C508">
            <v>5.42</v>
          </cell>
        </row>
        <row r="509">
          <cell r="B509">
            <v>38378</v>
          </cell>
          <cell r="C509">
            <v>5.33</v>
          </cell>
        </row>
        <row r="510">
          <cell r="B510">
            <v>38379</v>
          </cell>
          <cell r="C510">
            <v>5.77</v>
          </cell>
        </row>
        <row r="511">
          <cell r="B511">
            <v>38380</v>
          </cell>
          <cell r="C511">
            <v>5.75</v>
          </cell>
        </row>
        <row r="512">
          <cell r="B512">
            <v>38383</v>
          </cell>
          <cell r="C512">
            <v>5.9600000000000009</v>
          </cell>
        </row>
        <row r="513">
          <cell r="B513">
            <v>38384</v>
          </cell>
          <cell r="C513">
            <v>5.97</v>
          </cell>
        </row>
        <row r="514">
          <cell r="B514">
            <v>38385</v>
          </cell>
          <cell r="C514">
            <v>6.29</v>
          </cell>
        </row>
        <row r="515">
          <cell r="B515">
            <v>38386</v>
          </cell>
          <cell r="C515">
            <v>6.07</v>
          </cell>
        </row>
        <row r="516">
          <cell r="B516">
            <v>38387</v>
          </cell>
          <cell r="C516">
            <v>5.83</v>
          </cell>
        </row>
        <row r="517">
          <cell r="B517">
            <v>38390</v>
          </cell>
          <cell r="C517">
            <v>5.84</v>
          </cell>
        </row>
        <row r="518">
          <cell r="B518">
            <v>38391</v>
          </cell>
          <cell r="C518">
            <v>6.08</v>
          </cell>
        </row>
        <row r="519">
          <cell r="B519">
            <v>38392</v>
          </cell>
          <cell r="C519">
            <v>6.07</v>
          </cell>
        </row>
        <row r="520">
          <cell r="B520">
            <v>38393</v>
          </cell>
          <cell r="C520">
            <v>5.98</v>
          </cell>
        </row>
        <row r="521">
          <cell r="B521">
            <v>38394</v>
          </cell>
          <cell r="C521">
            <v>6.14</v>
          </cell>
        </row>
        <row r="522">
          <cell r="B522">
            <v>38397</v>
          </cell>
          <cell r="C522">
            <v>6.25</v>
          </cell>
        </row>
        <row r="523">
          <cell r="B523">
            <v>38398</v>
          </cell>
          <cell r="C523">
            <v>6.19</v>
          </cell>
        </row>
        <row r="524">
          <cell r="B524">
            <v>38399</v>
          </cell>
          <cell r="C524">
            <v>6.33</v>
          </cell>
        </row>
        <row r="525">
          <cell r="B525">
            <v>38400</v>
          </cell>
          <cell r="C525">
            <v>6.33</v>
          </cell>
        </row>
        <row r="526">
          <cell r="B526">
            <v>38401</v>
          </cell>
          <cell r="C526">
            <v>5.99</v>
          </cell>
        </row>
        <row r="527">
          <cell r="B527">
            <v>38404</v>
          </cell>
          <cell r="C527">
            <v>6.02</v>
          </cell>
        </row>
        <row r="528">
          <cell r="B528">
            <v>38405</v>
          </cell>
          <cell r="C528">
            <v>6.21</v>
          </cell>
        </row>
        <row r="529">
          <cell r="B529">
            <v>38406</v>
          </cell>
          <cell r="C529">
            <v>6.19</v>
          </cell>
        </row>
        <row r="530">
          <cell r="B530">
            <v>38407</v>
          </cell>
          <cell r="C530">
            <v>6.16</v>
          </cell>
        </row>
        <row r="531">
          <cell r="B531">
            <v>38408</v>
          </cell>
          <cell r="C531">
            <v>6.13</v>
          </cell>
        </row>
        <row r="532">
          <cell r="B532">
            <v>38411</v>
          </cell>
          <cell r="C532">
            <v>6.07</v>
          </cell>
        </row>
        <row r="533">
          <cell r="B533">
            <v>38412</v>
          </cell>
          <cell r="C533">
            <v>6.1599999999999993</v>
          </cell>
        </row>
        <row r="534">
          <cell r="B534">
            <v>38413</v>
          </cell>
          <cell r="C534">
            <v>6.02</v>
          </cell>
        </row>
        <row r="535">
          <cell r="B535">
            <v>38414</v>
          </cell>
          <cell r="C535">
            <v>5.6</v>
          </cell>
        </row>
        <row r="536">
          <cell r="B536">
            <v>38415</v>
          </cell>
          <cell r="C536">
            <v>5.79</v>
          </cell>
        </row>
        <row r="537">
          <cell r="B537">
            <v>38418</v>
          </cell>
          <cell r="C537">
            <v>5.92</v>
          </cell>
        </row>
        <row r="538">
          <cell r="B538">
            <v>38419</v>
          </cell>
          <cell r="C538">
            <v>5.8599999999999994</v>
          </cell>
        </row>
        <row r="539">
          <cell r="B539">
            <v>38420</v>
          </cell>
          <cell r="C539">
            <v>5.47</v>
          </cell>
        </row>
        <row r="540">
          <cell r="B540">
            <v>38421</v>
          </cell>
          <cell r="C540">
            <v>5.68</v>
          </cell>
        </row>
        <row r="541">
          <cell r="B541">
            <v>38422</v>
          </cell>
          <cell r="C541">
            <v>5.74</v>
          </cell>
        </row>
        <row r="542">
          <cell r="B542">
            <v>38425</v>
          </cell>
          <cell r="C542">
            <v>5.4700000000000006</v>
          </cell>
        </row>
        <row r="543">
          <cell r="B543">
            <v>38426</v>
          </cell>
          <cell r="C543">
            <v>4.93</v>
          </cell>
        </row>
        <row r="544">
          <cell r="B544">
            <v>38427</v>
          </cell>
          <cell r="C544">
            <v>5.17</v>
          </cell>
        </row>
        <row r="545">
          <cell r="B545">
            <v>38428</v>
          </cell>
          <cell r="C545">
            <v>5.2900000000000009</v>
          </cell>
        </row>
        <row r="546">
          <cell r="B546">
            <v>38429</v>
          </cell>
          <cell r="C546">
            <v>5.4</v>
          </cell>
        </row>
        <row r="547">
          <cell r="B547">
            <v>38433</v>
          </cell>
          <cell r="C547">
            <v>7.7</v>
          </cell>
        </row>
        <row r="548">
          <cell r="B548">
            <v>38434</v>
          </cell>
          <cell r="C548">
            <v>5.3699999999999992</v>
          </cell>
        </row>
        <row r="549">
          <cell r="B549">
            <v>38439</v>
          </cell>
          <cell r="C549">
            <v>5.84</v>
          </cell>
        </row>
        <row r="550">
          <cell r="B550">
            <v>38440</v>
          </cell>
          <cell r="C550">
            <v>5.36</v>
          </cell>
        </row>
        <row r="551">
          <cell r="B551">
            <v>38441</v>
          </cell>
          <cell r="C551">
            <v>5.3900000000000006</v>
          </cell>
        </row>
        <row r="552">
          <cell r="B552">
            <v>38442</v>
          </cell>
          <cell r="C552">
            <v>4.9799999999999995</v>
          </cell>
        </row>
        <row r="553">
          <cell r="B553">
            <v>38443</v>
          </cell>
          <cell r="C553">
            <v>4.99</v>
          </cell>
        </row>
        <row r="554">
          <cell r="B554">
            <v>38446</v>
          </cell>
          <cell r="C554">
            <v>4.8099999999999996</v>
          </cell>
        </row>
        <row r="555">
          <cell r="B555">
            <v>38447</v>
          </cell>
          <cell r="C555">
            <v>5.35</v>
          </cell>
        </row>
        <row r="556">
          <cell r="B556">
            <v>38448</v>
          </cell>
          <cell r="C556">
            <v>5.35</v>
          </cell>
        </row>
        <row r="557">
          <cell r="B557">
            <v>38449</v>
          </cell>
          <cell r="C557">
            <v>5.32</v>
          </cell>
        </row>
        <row r="558">
          <cell r="B558">
            <v>38450</v>
          </cell>
          <cell r="C558">
            <v>5.43</v>
          </cell>
        </row>
        <row r="559">
          <cell r="B559">
            <v>38453</v>
          </cell>
          <cell r="C559">
            <v>5.2100000000000009</v>
          </cell>
        </row>
        <row r="560">
          <cell r="B560">
            <v>38454</v>
          </cell>
          <cell r="C560">
            <v>5.17</v>
          </cell>
        </row>
        <row r="561">
          <cell r="B561">
            <v>38455</v>
          </cell>
          <cell r="C561">
            <v>4.93</v>
          </cell>
        </row>
        <row r="562">
          <cell r="B562">
            <v>38456</v>
          </cell>
          <cell r="C562">
            <v>4.9800000000000004</v>
          </cell>
        </row>
        <row r="563">
          <cell r="B563">
            <v>38457</v>
          </cell>
          <cell r="C563">
            <v>4.84</v>
          </cell>
        </row>
        <row r="564">
          <cell r="B564">
            <v>38460</v>
          </cell>
          <cell r="C564">
            <v>4.93</v>
          </cell>
        </row>
        <row r="565">
          <cell r="B565">
            <v>38461</v>
          </cell>
          <cell r="C565">
            <v>4.9600000000000009</v>
          </cell>
        </row>
        <row r="566">
          <cell r="B566">
            <v>38462</v>
          </cell>
          <cell r="C566">
            <v>4.9499999999999993</v>
          </cell>
        </row>
        <row r="567">
          <cell r="B567">
            <v>38463</v>
          </cell>
          <cell r="C567">
            <v>4.8599999999999994</v>
          </cell>
        </row>
        <row r="568">
          <cell r="B568">
            <v>38464</v>
          </cell>
          <cell r="C568">
            <v>4.7899999999999991</v>
          </cell>
        </row>
        <row r="569">
          <cell r="B569">
            <v>38467</v>
          </cell>
          <cell r="C569">
            <v>4.91</v>
          </cell>
        </row>
        <row r="570">
          <cell r="B570">
            <v>38468</v>
          </cell>
          <cell r="C570">
            <v>4.87</v>
          </cell>
        </row>
        <row r="571">
          <cell r="B571">
            <v>38469</v>
          </cell>
          <cell r="C571">
            <v>4.9499999999999993</v>
          </cell>
        </row>
        <row r="572">
          <cell r="B572">
            <v>38470</v>
          </cell>
          <cell r="C572">
            <v>5.09</v>
          </cell>
        </row>
        <row r="573">
          <cell r="B573">
            <v>38471</v>
          </cell>
          <cell r="C573">
            <v>5.17</v>
          </cell>
        </row>
        <row r="574">
          <cell r="B574">
            <v>38474</v>
          </cell>
          <cell r="C574">
            <v>5.0600000000000005</v>
          </cell>
        </row>
        <row r="575">
          <cell r="B575">
            <v>38475</v>
          </cell>
          <cell r="C575">
            <v>5.17</v>
          </cell>
        </row>
        <row r="576">
          <cell r="B576">
            <v>38476</v>
          </cell>
          <cell r="C576">
            <v>5.2200000000000006</v>
          </cell>
        </row>
        <row r="577">
          <cell r="B577">
            <v>38477</v>
          </cell>
          <cell r="C577">
            <v>5.2</v>
          </cell>
        </row>
        <row r="578">
          <cell r="B578">
            <v>38478</v>
          </cell>
          <cell r="C578">
            <v>5.3100000000000005</v>
          </cell>
        </row>
        <row r="579">
          <cell r="B579">
            <v>38482</v>
          </cell>
          <cell r="C579">
            <v>5.2200000000000006</v>
          </cell>
        </row>
        <row r="580">
          <cell r="B580">
            <v>38483</v>
          </cell>
          <cell r="C580">
            <v>5.08</v>
          </cell>
        </row>
        <row r="581">
          <cell r="B581">
            <v>38484</v>
          </cell>
          <cell r="C581">
            <v>5.379999999999999</v>
          </cell>
        </row>
        <row r="582">
          <cell r="B582">
            <v>38485</v>
          </cell>
          <cell r="C582">
            <v>5.38</v>
          </cell>
        </row>
        <row r="583">
          <cell r="B583">
            <v>38488</v>
          </cell>
          <cell r="C583">
            <v>5.17</v>
          </cell>
        </row>
        <row r="584">
          <cell r="B584">
            <v>38489</v>
          </cell>
          <cell r="C584">
            <v>5.2100000000000009</v>
          </cell>
        </row>
        <row r="585">
          <cell r="B585">
            <v>38490</v>
          </cell>
          <cell r="C585">
            <v>5.16</v>
          </cell>
        </row>
        <row r="586">
          <cell r="B586">
            <v>38491</v>
          </cell>
          <cell r="C586">
            <v>5.08</v>
          </cell>
        </row>
        <row r="587">
          <cell r="B587">
            <v>38492</v>
          </cell>
          <cell r="C587">
            <v>5.12</v>
          </cell>
        </row>
        <row r="588">
          <cell r="B588">
            <v>38495</v>
          </cell>
          <cell r="C588">
            <v>5.0600000000000005</v>
          </cell>
        </row>
        <row r="589">
          <cell r="B589">
            <v>38496</v>
          </cell>
          <cell r="C589">
            <v>5.05</v>
          </cell>
        </row>
        <row r="590">
          <cell r="B590">
            <v>38497</v>
          </cell>
          <cell r="C590">
            <v>5.12</v>
          </cell>
        </row>
        <row r="591">
          <cell r="B591">
            <v>38498</v>
          </cell>
          <cell r="C591">
            <v>5.09</v>
          </cell>
        </row>
        <row r="592">
          <cell r="B592">
            <v>38499</v>
          </cell>
          <cell r="C592">
            <v>4.7900000000000009</v>
          </cell>
        </row>
        <row r="593">
          <cell r="B593">
            <v>38503</v>
          </cell>
          <cell r="C593">
            <v>5.0400000000000009</v>
          </cell>
        </row>
        <row r="594">
          <cell r="B594">
            <v>38504</v>
          </cell>
          <cell r="C594">
            <v>4.8500000000000005</v>
          </cell>
        </row>
        <row r="595">
          <cell r="B595">
            <v>38505</v>
          </cell>
          <cell r="C595">
            <v>4.8199999999999994</v>
          </cell>
        </row>
        <row r="596">
          <cell r="B596">
            <v>38506</v>
          </cell>
          <cell r="C596">
            <v>4.7300000000000004</v>
          </cell>
        </row>
        <row r="597">
          <cell r="B597">
            <v>38510</v>
          </cell>
          <cell r="C597">
            <v>4.66</v>
          </cell>
        </row>
        <row r="598">
          <cell r="B598">
            <v>38511</v>
          </cell>
          <cell r="C598">
            <v>4.6100000000000003</v>
          </cell>
        </row>
        <row r="599">
          <cell r="B599">
            <v>38512</v>
          </cell>
          <cell r="C599">
            <v>4.66</v>
          </cell>
        </row>
        <row r="600">
          <cell r="B600">
            <v>38513</v>
          </cell>
          <cell r="C600">
            <v>4.92</v>
          </cell>
        </row>
        <row r="601">
          <cell r="B601">
            <v>38516</v>
          </cell>
          <cell r="C601">
            <v>4.58</v>
          </cell>
        </row>
        <row r="602">
          <cell r="B602">
            <v>38517</v>
          </cell>
          <cell r="C602">
            <v>4.58</v>
          </cell>
        </row>
        <row r="603">
          <cell r="B603">
            <v>38518</v>
          </cell>
          <cell r="C603">
            <v>4.8</v>
          </cell>
        </row>
        <row r="604">
          <cell r="B604">
            <v>38519</v>
          </cell>
          <cell r="C604">
            <v>4.55</v>
          </cell>
        </row>
        <row r="605">
          <cell r="B605">
            <v>38520</v>
          </cell>
          <cell r="C605">
            <v>4.59</v>
          </cell>
        </row>
        <row r="606">
          <cell r="B606">
            <v>38523</v>
          </cell>
          <cell r="C606">
            <v>4.67</v>
          </cell>
        </row>
        <row r="607">
          <cell r="B607">
            <v>38524</v>
          </cell>
          <cell r="C607">
            <v>4.7100000000000009</v>
          </cell>
        </row>
        <row r="608">
          <cell r="B608">
            <v>38525</v>
          </cell>
          <cell r="C608">
            <v>4.55</v>
          </cell>
        </row>
        <row r="609">
          <cell r="B609">
            <v>38526</v>
          </cell>
          <cell r="C609">
            <v>4.55</v>
          </cell>
        </row>
        <row r="610">
          <cell r="B610">
            <v>38527</v>
          </cell>
          <cell r="C610">
            <v>4.5199999999999996</v>
          </cell>
        </row>
        <row r="611">
          <cell r="B611">
            <v>38530</v>
          </cell>
          <cell r="C611">
            <v>4.46</v>
          </cell>
        </row>
        <row r="612">
          <cell r="B612">
            <v>38531</v>
          </cell>
          <cell r="C612">
            <v>4.5199999999999996</v>
          </cell>
        </row>
        <row r="613">
          <cell r="B613">
            <v>38532</v>
          </cell>
          <cell r="C613">
            <v>4.3800000000000008</v>
          </cell>
        </row>
        <row r="614">
          <cell r="B614">
            <v>38533</v>
          </cell>
          <cell r="C614">
            <v>4.5</v>
          </cell>
        </row>
        <row r="615">
          <cell r="B615">
            <v>38534</v>
          </cell>
          <cell r="C615">
            <v>4.4600000000000009</v>
          </cell>
        </row>
        <row r="616">
          <cell r="B616">
            <v>38538</v>
          </cell>
          <cell r="C616">
            <v>4.5199999999999996</v>
          </cell>
        </row>
        <row r="617">
          <cell r="B617">
            <v>38539</v>
          </cell>
          <cell r="C617">
            <v>4.6899999999999995</v>
          </cell>
        </row>
        <row r="618">
          <cell r="B618">
            <v>38540</v>
          </cell>
          <cell r="C618">
            <v>4.8000000000000007</v>
          </cell>
        </row>
        <row r="619">
          <cell r="B619">
            <v>38541</v>
          </cell>
          <cell r="C619">
            <v>4.83</v>
          </cell>
        </row>
        <row r="620">
          <cell r="B620">
            <v>38544</v>
          </cell>
          <cell r="C620">
            <v>4.74</v>
          </cell>
        </row>
        <row r="621">
          <cell r="B621">
            <v>38545</v>
          </cell>
          <cell r="C621">
            <v>4.6300000000000008</v>
          </cell>
        </row>
        <row r="622">
          <cell r="B622">
            <v>38546</v>
          </cell>
          <cell r="C622">
            <v>4.8099999999999996</v>
          </cell>
        </row>
        <row r="623">
          <cell r="B623">
            <v>38547</v>
          </cell>
          <cell r="C623">
            <v>4.6400000000000006</v>
          </cell>
        </row>
        <row r="624">
          <cell r="B624">
            <v>38548</v>
          </cell>
          <cell r="C624">
            <v>5.01</v>
          </cell>
        </row>
        <row r="625">
          <cell r="B625">
            <v>38551</v>
          </cell>
          <cell r="C625">
            <v>4.59</v>
          </cell>
        </row>
        <row r="626">
          <cell r="B626">
            <v>38552</v>
          </cell>
          <cell r="C626">
            <v>4.5500000000000007</v>
          </cell>
        </row>
        <row r="627">
          <cell r="B627">
            <v>38554</v>
          </cell>
          <cell r="C627">
            <v>4.0999999999999996</v>
          </cell>
        </row>
        <row r="628">
          <cell r="B628">
            <v>38555</v>
          </cell>
          <cell r="C628">
            <v>4.92</v>
          </cell>
        </row>
        <row r="629">
          <cell r="B629">
            <v>38558</v>
          </cell>
          <cell r="C629">
            <v>4.3000000000000007</v>
          </cell>
        </row>
        <row r="630">
          <cell r="B630">
            <v>38559</v>
          </cell>
          <cell r="C630">
            <v>4.67</v>
          </cell>
        </row>
        <row r="631">
          <cell r="B631">
            <v>38560</v>
          </cell>
          <cell r="C631">
            <v>4.6500000000000004</v>
          </cell>
        </row>
        <row r="632">
          <cell r="B632">
            <v>38561</v>
          </cell>
          <cell r="C632">
            <v>4.5199999999999996</v>
          </cell>
        </row>
        <row r="633">
          <cell r="B633">
            <v>38562</v>
          </cell>
          <cell r="C633">
            <v>4.53</v>
          </cell>
        </row>
        <row r="634">
          <cell r="B634">
            <v>38565</v>
          </cell>
          <cell r="C634">
            <v>4.75</v>
          </cell>
        </row>
        <row r="635">
          <cell r="B635">
            <v>38566</v>
          </cell>
          <cell r="C635">
            <v>4.57</v>
          </cell>
        </row>
        <row r="636">
          <cell r="B636">
            <v>38567</v>
          </cell>
          <cell r="C636">
            <v>4.37</v>
          </cell>
        </row>
        <row r="637">
          <cell r="B637">
            <v>38568</v>
          </cell>
          <cell r="C637">
            <v>4.2300000000000004</v>
          </cell>
        </row>
        <row r="638">
          <cell r="B638">
            <v>38569</v>
          </cell>
          <cell r="C638">
            <v>5.3199999999999994</v>
          </cell>
        </row>
        <row r="639">
          <cell r="B639">
            <v>38572</v>
          </cell>
          <cell r="C639">
            <v>4.42</v>
          </cell>
        </row>
        <row r="640">
          <cell r="B640">
            <v>38573</v>
          </cell>
          <cell r="C640">
            <v>4.21</v>
          </cell>
        </row>
        <row r="641">
          <cell r="B641">
            <v>38574</v>
          </cell>
          <cell r="C641">
            <v>4.33</v>
          </cell>
        </row>
        <row r="642">
          <cell r="B642">
            <v>38575</v>
          </cell>
          <cell r="C642">
            <v>4.2900000000000009</v>
          </cell>
        </row>
        <row r="643">
          <cell r="B643">
            <v>38576</v>
          </cell>
          <cell r="C643">
            <v>4.32</v>
          </cell>
        </row>
        <row r="644">
          <cell r="B644">
            <v>38580</v>
          </cell>
          <cell r="C644">
            <v>4.24</v>
          </cell>
        </row>
        <row r="645">
          <cell r="B645">
            <v>38581</v>
          </cell>
          <cell r="C645">
            <v>4.3100000000000005</v>
          </cell>
        </row>
        <row r="646">
          <cell r="B646">
            <v>38582</v>
          </cell>
          <cell r="C646">
            <v>4.2299999999999995</v>
          </cell>
        </row>
        <row r="647">
          <cell r="B647">
            <v>38583</v>
          </cell>
          <cell r="C647">
            <v>4.17</v>
          </cell>
        </row>
        <row r="648">
          <cell r="B648">
            <v>38586</v>
          </cell>
          <cell r="C648">
            <v>4.18</v>
          </cell>
        </row>
        <row r="649">
          <cell r="B649">
            <v>38587</v>
          </cell>
          <cell r="C649">
            <v>4.1500000000000004</v>
          </cell>
        </row>
        <row r="650">
          <cell r="B650">
            <v>38588</v>
          </cell>
          <cell r="C650">
            <v>4.21</v>
          </cell>
        </row>
        <row r="651">
          <cell r="B651">
            <v>38589</v>
          </cell>
          <cell r="C651">
            <v>4.2</v>
          </cell>
        </row>
        <row r="652">
          <cell r="B652">
            <v>38590</v>
          </cell>
          <cell r="C652">
            <v>4.16</v>
          </cell>
        </row>
        <row r="653">
          <cell r="B653">
            <v>38593</v>
          </cell>
          <cell r="C653">
            <v>4.1500000000000004</v>
          </cell>
        </row>
        <row r="654">
          <cell r="B654">
            <v>38594</v>
          </cell>
          <cell r="C654">
            <v>4.1499999999999995</v>
          </cell>
        </row>
        <row r="655">
          <cell r="B655">
            <v>38595</v>
          </cell>
          <cell r="C655">
            <v>4.18</v>
          </cell>
        </row>
        <row r="656">
          <cell r="B656">
            <v>38596</v>
          </cell>
          <cell r="C656">
            <v>4.41</v>
          </cell>
        </row>
        <row r="657">
          <cell r="B657">
            <v>38597</v>
          </cell>
          <cell r="C657">
            <v>4.1100000000000003</v>
          </cell>
        </row>
        <row r="658">
          <cell r="B658">
            <v>38600</v>
          </cell>
          <cell r="C658">
            <v>4.1400000000000006</v>
          </cell>
        </row>
        <row r="659">
          <cell r="B659">
            <v>38601</v>
          </cell>
          <cell r="C659">
            <v>4.07</v>
          </cell>
        </row>
        <row r="660">
          <cell r="B660">
            <v>38602</v>
          </cell>
          <cell r="C660">
            <v>4</v>
          </cell>
        </row>
        <row r="661">
          <cell r="B661">
            <v>38603</v>
          </cell>
          <cell r="C661">
            <v>4.17</v>
          </cell>
        </row>
        <row r="662">
          <cell r="B662">
            <v>38604</v>
          </cell>
          <cell r="C662">
            <v>4.1400000000000006</v>
          </cell>
        </row>
        <row r="663">
          <cell r="B663">
            <v>38607</v>
          </cell>
          <cell r="C663">
            <v>4.05</v>
          </cell>
        </row>
        <row r="664">
          <cell r="B664">
            <v>38608</v>
          </cell>
          <cell r="C664">
            <v>4.0600000000000005</v>
          </cell>
        </row>
        <row r="665">
          <cell r="B665">
            <v>38609</v>
          </cell>
          <cell r="C665">
            <v>3.4000000000000004</v>
          </cell>
        </row>
        <row r="666">
          <cell r="B666">
            <v>38610</v>
          </cell>
          <cell r="C666">
            <v>2.92</v>
          </cell>
        </row>
        <row r="667">
          <cell r="B667">
            <v>38611</v>
          </cell>
          <cell r="C667">
            <v>2.5100000000000002</v>
          </cell>
        </row>
        <row r="668">
          <cell r="B668">
            <v>38614</v>
          </cell>
          <cell r="C668">
            <v>2.44</v>
          </cell>
        </row>
        <row r="669">
          <cell r="B669">
            <v>38615</v>
          </cell>
          <cell r="C669">
            <v>3.08</v>
          </cell>
        </row>
        <row r="670">
          <cell r="B670">
            <v>38616</v>
          </cell>
          <cell r="C670">
            <v>3.9699999999999998</v>
          </cell>
        </row>
        <row r="671">
          <cell r="B671">
            <v>38617</v>
          </cell>
          <cell r="C671">
            <v>4.21</v>
          </cell>
        </row>
        <row r="672">
          <cell r="B672">
            <v>38618</v>
          </cell>
          <cell r="C672">
            <v>4.33</v>
          </cell>
        </row>
        <row r="673">
          <cell r="B673">
            <v>38621</v>
          </cell>
          <cell r="C673">
            <v>4.16</v>
          </cell>
        </row>
        <row r="674">
          <cell r="B674">
            <v>38622</v>
          </cell>
          <cell r="C674">
            <v>4.33</v>
          </cell>
        </row>
        <row r="675">
          <cell r="B675">
            <v>38623</v>
          </cell>
          <cell r="C675">
            <v>4.2699999999999996</v>
          </cell>
        </row>
        <row r="676">
          <cell r="B676">
            <v>38624</v>
          </cell>
          <cell r="C676">
            <v>4.2899999999999991</v>
          </cell>
        </row>
        <row r="677">
          <cell r="B677">
            <v>38625</v>
          </cell>
          <cell r="C677">
            <v>4.17</v>
          </cell>
        </row>
        <row r="678">
          <cell r="B678">
            <v>38628</v>
          </cell>
          <cell r="C678">
            <v>4.5199999999999996</v>
          </cell>
        </row>
        <row r="679">
          <cell r="B679">
            <v>38629</v>
          </cell>
          <cell r="C679">
            <v>4.5999999999999996</v>
          </cell>
        </row>
        <row r="680">
          <cell r="B680">
            <v>38630</v>
          </cell>
          <cell r="C680">
            <v>4.6100000000000003</v>
          </cell>
        </row>
        <row r="681">
          <cell r="B681">
            <v>38631</v>
          </cell>
          <cell r="C681">
            <v>4.66</v>
          </cell>
        </row>
        <row r="682">
          <cell r="B682">
            <v>38632</v>
          </cell>
          <cell r="C682">
            <v>4.68</v>
          </cell>
        </row>
        <row r="683">
          <cell r="B683">
            <v>38635</v>
          </cell>
          <cell r="C683">
            <v>3.52</v>
          </cell>
        </row>
        <row r="684">
          <cell r="B684">
            <v>38636</v>
          </cell>
          <cell r="C684">
            <v>4.8900000000000006</v>
          </cell>
        </row>
        <row r="685">
          <cell r="B685">
            <v>38637</v>
          </cell>
          <cell r="C685">
            <v>5.1099999999999994</v>
          </cell>
        </row>
        <row r="686">
          <cell r="B686">
            <v>38638</v>
          </cell>
          <cell r="C686">
            <v>5.12</v>
          </cell>
        </row>
        <row r="687">
          <cell r="B687">
            <v>38639</v>
          </cell>
          <cell r="C687">
            <v>4.96</v>
          </cell>
        </row>
        <row r="688">
          <cell r="B688">
            <v>38643</v>
          </cell>
          <cell r="C688">
            <v>5.14</v>
          </cell>
        </row>
        <row r="689">
          <cell r="B689">
            <v>38644</v>
          </cell>
          <cell r="C689">
            <v>5.23</v>
          </cell>
        </row>
        <row r="690">
          <cell r="B690">
            <v>38645</v>
          </cell>
          <cell r="C690">
            <v>5.2299999999999995</v>
          </cell>
        </row>
        <row r="691">
          <cell r="B691">
            <v>38646</v>
          </cell>
          <cell r="C691">
            <v>5.16</v>
          </cell>
        </row>
        <row r="692">
          <cell r="B692">
            <v>38649</v>
          </cell>
          <cell r="C692">
            <v>5.24</v>
          </cell>
        </row>
        <row r="693">
          <cell r="B693">
            <v>38650</v>
          </cell>
          <cell r="C693">
            <v>5.2</v>
          </cell>
        </row>
        <row r="694">
          <cell r="B694">
            <v>38651</v>
          </cell>
          <cell r="C694">
            <v>5.33</v>
          </cell>
        </row>
        <row r="695">
          <cell r="B695">
            <v>38652</v>
          </cell>
          <cell r="C695">
            <v>5.27</v>
          </cell>
        </row>
        <row r="696">
          <cell r="B696">
            <v>38653</v>
          </cell>
          <cell r="C696">
            <v>5.25</v>
          </cell>
        </row>
        <row r="697">
          <cell r="B697">
            <v>38656</v>
          </cell>
          <cell r="C697">
            <v>5</v>
          </cell>
        </row>
        <row r="698">
          <cell r="B698">
            <v>38657</v>
          </cell>
          <cell r="C698">
            <v>5.2899999999999991</v>
          </cell>
        </row>
        <row r="699">
          <cell r="B699">
            <v>38658</v>
          </cell>
          <cell r="C699">
            <v>5.29</v>
          </cell>
        </row>
        <row r="700">
          <cell r="B700">
            <v>38659</v>
          </cell>
          <cell r="C700">
            <v>5.43</v>
          </cell>
        </row>
        <row r="701">
          <cell r="B701">
            <v>38660</v>
          </cell>
          <cell r="C701">
            <v>5.48</v>
          </cell>
        </row>
        <row r="702">
          <cell r="B702">
            <v>38664</v>
          </cell>
          <cell r="C702">
            <v>5.6</v>
          </cell>
        </row>
        <row r="703">
          <cell r="B703">
            <v>38665</v>
          </cell>
          <cell r="C703">
            <v>5.48</v>
          </cell>
        </row>
        <row r="704">
          <cell r="B704">
            <v>38666</v>
          </cell>
          <cell r="C704">
            <v>5.46</v>
          </cell>
        </row>
        <row r="705">
          <cell r="B705">
            <v>38667</v>
          </cell>
          <cell r="C705">
            <v>5.39</v>
          </cell>
        </row>
        <row r="706">
          <cell r="B706">
            <v>38671</v>
          </cell>
          <cell r="C706">
            <v>5.27</v>
          </cell>
        </row>
        <row r="707">
          <cell r="B707">
            <v>38672</v>
          </cell>
          <cell r="C707">
            <v>5.4399999999999995</v>
          </cell>
        </row>
        <row r="708">
          <cell r="B708">
            <v>38673</v>
          </cell>
          <cell r="C708">
            <v>5.39</v>
          </cell>
        </row>
        <row r="709">
          <cell r="B709">
            <v>38674</v>
          </cell>
          <cell r="C709">
            <v>5.32</v>
          </cell>
        </row>
        <row r="710">
          <cell r="B710">
            <v>38677</v>
          </cell>
          <cell r="C710">
            <v>5.28</v>
          </cell>
        </row>
        <row r="711">
          <cell r="B711">
            <v>38678</v>
          </cell>
          <cell r="C711">
            <v>5.1099999999999994</v>
          </cell>
        </row>
        <row r="712">
          <cell r="B712">
            <v>38679</v>
          </cell>
          <cell r="C712">
            <v>5</v>
          </cell>
        </row>
        <row r="713">
          <cell r="B713">
            <v>38680</v>
          </cell>
          <cell r="C713">
            <v>5.03</v>
          </cell>
        </row>
        <row r="714">
          <cell r="B714">
            <v>38681</v>
          </cell>
          <cell r="C714">
            <v>4.99</v>
          </cell>
        </row>
        <row r="715">
          <cell r="B715">
            <v>38684</v>
          </cell>
          <cell r="C715">
            <v>5</v>
          </cell>
        </row>
        <row r="716">
          <cell r="B716">
            <v>38685</v>
          </cell>
          <cell r="C716">
            <v>4.91</v>
          </cell>
        </row>
        <row r="717">
          <cell r="B717">
            <v>38686</v>
          </cell>
          <cell r="C717">
            <v>4.8599999999999994</v>
          </cell>
        </row>
        <row r="718">
          <cell r="B718">
            <v>38687</v>
          </cell>
          <cell r="C718">
            <v>4.74</v>
          </cell>
        </row>
        <row r="719">
          <cell r="B719">
            <v>38688</v>
          </cell>
          <cell r="C719">
            <v>4.93</v>
          </cell>
        </row>
        <row r="720">
          <cell r="B720">
            <v>38691</v>
          </cell>
          <cell r="C720">
            <v>5.08</v>
          </cell>
        </row>
        <row r="721">
          <cell r="B721">
            <v>38692</v>
          </cell>
          <cell r="C721">
            <v>5.1800000000000006</v>
          </cell>
        </row>
        <row r="722">
          <cell r="B722">
            <v>38693</v>
          </cell>
          <cell r="C722">
            <v>5.35</v>
          </cell>
        </row>
        <row r="723">
          <cell r="B723">
            <v>38695</v>
          </cell>
          <cell r="C723">
            <v>5.93</v>
          </cell>
        </row>
        <row r="724">
          <cell r="B724">
            <v>38698</v>
          </cell>
          <cell r="C724">
            <v>5.28</v>
          </cell>
        </row>
        <row r="725">
          <cell r="B725">
            <v>38699</v>
          </cell>
          <cell r="C725">
            <v>5.33</v>
          </cell>
        </row>
        <row r="726">
          <cell r="B726">
            <v>38700</v>
          </cell>
          <cell r="C726">
            <v>5.3100000000000005</v>
          </cell>
        </row>
        <row r="727">
          <cell r="B727">
            <v>38701</v>
          </cell>
          <cell r="C727">
            <v>5.17</v>
          </cell>
        </row>
        <row r="728">
          <cell r="B728">
            <v>38702</v>
          </cell>
          <cell r="C728">
            <v>5.38</v>
          </cell>
        </row>
        <row r="729">
          <cell r="B729">
            <v>38705</v>
          </cell>
          <cell r="C729">
            <v>6.08</v>
          </cell>
        </row>
        <row r="730">
          <cell r="B730">
            <v>38706</v>
          </cell>
          <cell r="C730">
            <v>6.11</v>
          </cell>
        </row>
        <row r="731">
          <cell r="B731">
            <v>38707</v>
          </cell>
          <cell r="C731">
            <v>4.7299999999999995</v>
          </cell>
        </row>
        <row r="732">
          <cell r="B732">
            <v>38708</v>
          </cell>
          <cell r="C732">
            <v>6.11</v>
          </cell>
        </row>
        <row r="733">
          <cell r="B733">
            <v>38709</v>
          </cell>
          <cell r="C733">
            <v>6.12</v>
          </cell>
        </row>
        <row r="734">
          <cell r="B734">
            <v>38712</v>
          </cell>
          <cell r="C734">
            <v>5.13</v>
          </cell>
        </row>
        <row r="735">
          <cell r="B735">
            <v>38713</v>
          </cell>
          <cell r="C735">
            <v>6.22</v>
          </cell>
        </row>
        <row r="736">
          <cell r="B736">
            <v>38714</v>
          </cell>
          <cell r="C736">
            <v>5.4499999999999993</v>
          </cell>
        </row>
        <row r="737">
          <cell r="B737">
            <v>38715</v>
          </cell>
          <cell r="C737">
            <v>6.11</v>
          </cell>
        </row>
        <row r="738">
          <cell r="B738">
            <v>38719</v>
          </cell>
          <cell r="C738">
            <v>5.33</v>
          </cell>
        </row>
        <row r="739">
          <cell r="B739">
            <v>38720</v>
          </cell>
          <cell r="C739">
            <v>5.15</v>
          </cell>
        </row>
        <row r="740">
          <cell r="B740">
            <v>38721</v>
          </cell>
          <cell r="C740">
            <v>6.14</v>
          </cell>
        </row>
        <row r="741">
          <cell r="B741">
            <v>38722</v>
          </cell>
          <cell r="C741">
            <v>6.14</v>
          </cell>
        </row>
        <row r="742">
          <cell r="B742">
            <v>38723</v>
          </cell>
          <cell r="C742">
            <v>6.13</v>
          </cell>
        </row>
        <row r="743">
          <cell r="B743">
            <v>38727</v>
          </cell>
          <cell r="C743">
            <v>6.15</v>
          </cell>
        </row>
        <row r="744">
          <cell r="B744">
            <v>38728</v>
          </cell>
          <cell r="C744">
            <v>6.18</v>
          </cell>
        </row>
        <row r="745">
          <cell r="B745">
            <v>38729</v>
          </cell>
          <cell r="C745">
            <v>5.33</v>
          </cell>
        </row>
        <row r="746">
          <cell r="B746">
            <v>38730</v>
          </cell>
          <cell r="C746">
            <v>5.21</v>
          </cell>
        </row>
        <row r="747">
          <cell r="B747">
            <v>38733</v>
          </cell>
          <cell r="C747">
            <v>5.34</v>
          </cell>
        </row>
        <row r="748">
          <cell r="B748">
            <v>38734</v>
          </cell>
          <cell r="C748">
            <v>5.25</v>
          </cell>
        </row>
        <row r="749">
          <cell r="B749">
            <v>38735</v>
          </cell>
          <cell r="C749">
            <v>5.0999999999999996</v>
          </cell>
        </row>
        <row r="750">
          <cell r="B750">
            <v>38736</v>
          </cell>
          <cell r="C750">
            <v>5.49</v>
          </cell>
        </row>
        <row r="751">
          <cell r="B751">
            <v>38737</v>
          </cell>
          <cell r="C751">
            <v>5.32</v>
          </cell>
        </row>
        <row r="752">
          <cell r="B752">
            <v>38740</v>
          </cell>
          <cell r="C752">
            <v>5.3000000000000007</v>
          </cell>
        </row>
        <row r="753">
          <cell r="B753">
            <v>38741</v>
          </cell>
          <cell r="C753">
            <v>5.36</v>
          </cell>
        </row>
        <row r="754">
          <cell r="B754">
            <v>38742</v>
          </cell>
          <cell r="C754">
            <v>5.38</v>
          </cell>
        </row>
        <row r="755">
          <cell r="B755">
            <v>38743</v>
          </cell>
          <cell r="C755">
            <v>5.33</v>
          </cell>
        </row>
        <row r="756">
          <cell r="B756">
            <v>38744</v>
          </cell>
          <cell r="C756">
            <v>5.22</v>
          </cell>
        </row>
        <row r="757">
          <cell r="B757">
            <v>38747</v>
          </cell>
          <cell r="C757">
            <v>5.29</v>
          </cell>
        </row>
        <row r="758">
          <cell r="B758">
            <v>38748</v>
          </cell>
          <cell r="C758">
            <v>6.09</v>
          </cell>
        </row>
        <row r="759">
          <cell r="B759">
            <v>38749</v>
          </cell>
          <cell r="C759">
            <v>6.09</v>
          </cell>
        </row>
        <row r="760">
          <cell r="B760">
            <v>38750</v>
          </cell>
          <cell r="C760">
            <v>6.07</v>
          </cell>
        </row>
        <row r="761">
          <cell r="B761">
            <v>38754</v>
          </cell>
          <cell r="C761">
            <v>5.28</v>
          </cell>
        </row>
        <row r="762">
          <cell r="B762">
            <v>38755</v>
          </cell>
          <cell r="C762">
            <v>6.11</v>
          </cell>
        </row>
        <row r="763">
          <cell r="B763">
            <v>38756</v>
          </cell>
          <cell r="C763">
            <v>5.51</v>
          </cell>
        </row>
        <row r="764">
          <cell r="B764">
            <v>38757</v>
          </cell>
          <cell r="C764">
            <v>5.52</v>
          </cell>
        </row>
        <row r="765">
          <cell r="B765">
            <v>38758</v>
          </cell>
          <cell r="C765">
            <v>5.5299999999999994</v>
          </cell>
        </row>
        <row r="766">
          <cell r="B766">
            <v>38761</v>
          </cell>
          <cell r="C766">
            <v>5.21</v>
          </cell>
        </row>
        <row r="767">
          <cell r="B767">
            <v>38762</v>
          </cell>
          <cell r="C767">
            <v>5.51</v>
          </cell>
        </row>
        <row r="768">
          <cell r="B768">
            <v>38763</v>
          </cell>
          <cell r="C768">
            <v>5.5299999999999994</v>
          </cell>
        </row>
        <row r="769">
          <cell r="B769">
            <v>38764</v>
          </cell>
          <cell r="C769">
            <v>5.51</v>
          </cell>
        </row>
        <row r="770">
          <cell r="B770">
            <v>38765</v>
          </cell>
          <cell r="C770">
            <v>6.04</v>
          </cell>
        </row>
        <row r="771">
          <cell r="B771">
            <v>38768</v>
          </cell>
          <cell r="C771">
            <v>6.04</v>
          </cell>
        </row>
        <row r="772">
          <cell r="B772">
            <v>38769</v>
          </cell>
          <cell r="C772">
            <v>5.46</v>
          </cell>
        </row>
        <row r="773">
          <cell r="B773">
            <v>38770</v>
          </cell>
          <cell r="C773">
            <v>5.3999999999999995</v>
          </cell>
        </row>
        <row r="774">
          <cell r="B774">
            <v>38771</v>
          </cell>
          <cell r="C774">
            <v>6.02</v>
          </cell>
        </row>
        <row r="775">
          <cell r="B775">
            <v>38772</v>
          </cell>
          <cell r="C775">
            <v>5.13</v>
          </cell>
        </row>
        <row r="776">
          <cell r="B776">
            <v>38775</v>
          </cell>
          <cell r="C776">
            <v>6.03</v>
          </cell>
        </row>
        <row r="777">
          <cell r="B777">
            <v>38776</v>
          </cell>
          <cell r="C777">
            <v>5.38</v>
          </cell>
        </row>
        <row r="778">
          <cell r="B778">
            <v>38777</v>
          </cell>
          <cell r="C778">
            <v>5.27</v>
          </cell>
        </row>
        <row r="779">
          <cell r="B779">
            <v>38778</v>
          </cell>
          <cell r="C779">
            <v>6.06</v>
          </cell>
        </row>
        <row r="780">
          <cell r="B780">
            <v>38779</v>
          </cell>
          <cell r="C780">
            <v>6.09</v>
          </cell>
        </row>
        <row r="781">
          <cell r="B781">
            <v>38782</v>
          </cell>
          <cell r="C781">
            <v>6.17</v>
          </cell>
        </row>
        <row r="782">
          <cell r="B782">
            <v>38783</v>
          </cell>
          <cell r="C782">
            <v>4.8600000000000003</v>
          </cell>
        </row>
        <row r="783">
          <cell r="B783">
            <v>38784</v>
          </cell>
          <cell r="C783">
            <v>4.8100000000000005</v>
          </cell>
        </row>
        <row r="784">
          <cell r="B784">
            <v>38785</v>
          </cell>
          <cell r="C784">
            <v>6.22</v>
          </cell>
        </row>
        <row r="785">
          <cell r="B785">
            <v>38786</v>
          </cell>
          <cell r="C785">
            <v>5.3400000000000007</v>
          </cell>
        </row>
        <row r="786">
          <cell r="B786">
            <v>38789</v>
          </cell>
          <cell r="C786">
            <v>6.24</v>
          </cell>
        </row>
        <row r="787">
          <cell r="B787">
            <v>38790</v>
          </cell>
          <cell r="C787">
            <v>5.04</v>
          </cell>
        </row>
        <row r="788">
          <cell r="B788">
            <v>38791</v>
          </cell>
          <cell r="C788">
            <v>4.8899999999999997</v>
          </cell>
        </row>
        <row r="789">
          <cell r="B789">
            <v>38792</v>
          </cell>
          <cell r="C789">
            <v>6.19</v>
          </cell>
        </row>
        <row r="790">
          <cell r="B790">
            <v>38793</v>
          </cell>
          <cell r="C790">
            <v>4.9399999999999995</v>
          </cell>
        </row>
        <row r="791">
          <cell r="B791">
            <v>38797</v>
          </cell>
          <cell r="C791">
            <v>5.07</v>
          </cell>
        </row>
        <row r="792">
          <cell r="B792">
            <v>38798</v>
          </cell>
          <cell r="C792">
            <v>6.17</v>
          </cell>
        </row>
        <row r="793">
          <cell r="B793">
            <v>38799</v>
          </cell>
          <cell r="C793">
            <v>3.3000000000000003</v>
          </cell>
        </row>
        <row r="794">
          <cell r="B794">
            <v>38800</v>
          </cell>
          <cell r="C794">
            <v>4.82</v>
          </cell>
        </row>
        <row r="795">
          <cell r="B795">
            <v>38803</v>
          </cell>
          <cell r="C795">
            <v>4.96</v>
          </cell>
        </row>
        <row r="796">
          <cell r="B796">
            <v>38804</v>
          </cell>
          <cell r="C796">
            <v>6.25</v>
          </cell>
        </row>
        <row r="797">
          <cell r="B797">
            <v>38805</v>
          </cell>
          <cell r="C797">
            <v>4.87</v>
          </cell>
        </row>
        <row r="798">
          <cell r="B798">
            <v>38806</v>
          </cell>
          <cell r="C798">
            <v>4.59</v>
          </cell>
        </row>
        <row r="799">
          <cell r="B799">
            <v>38807</v>
          </cell>
          <cell r="C799">
            <v>6.24</v>
          </cell>
        </row>
        <row r="800">
          <cell r="B800">
            <v>38810</v>
          </cell>
          <cell r="C800">
            <v>6.23</v>
          </cell>
        </row>
        <row r="801">
          <cell r="B801">
            <v>38811</v>
          </cell>
          <cell r="C801">
            <v>5.0299999999999994</v>
          </cell>
        </row>
        <row r="802">
          <cell r="B802">
            <v>38812</v>
          </cell>
          <cell r="C802">
            <v>4.7100000000000009</v>
          </cell>
        </row>
        <row r="803">
          <cell r="B803">
            <v>38813</v>
          </cell>
          <cell r="C803">
            <v>6.29</v>
          </cell>
        </row>
        <row r="804">
          <cell r="B804">
            <v>38814</v>
          </cell>
          <cell r="C804">
            <v>4.8000000000000007</v>
          </cell>
        </row>
        <row r="805">
          <cell r="B805">
            <v>38817</v>
          </cell>
          <cell r="C805">
            <v>6.31</v>
          </cell>
        </row>
        <row r="806">
          <cell r="B806">
            <v>38818</v>
          </cell>
          <cell r="C806">
            <v>6.29</v>
          </cell>
        </row>
        <row r="807">
          <cell r="B807">
            <v>38819</v>
          </cell>
          <cell r="C807">
            <v>6.29</v>
          </cell>
        </row>
        <row r="808">
          <cell r="B808">
            <v>38824</v>
          </cell>
          <cell r="C808">
            <v>2.9299999999999997</v>
          </cell>
        </row>
        <row r="809">
          <cell r="B809">
            <v>38825</v>
          </cell>
          <cell r="C809">
            <v>6.37</v>
          </cell>
        </row>
        <row r="810">
          <cell r="B810">
            <v>38826</v>
          </cell>
          <cell r="C810">
            <v>4.62</v>
          </cell>
        </row>
        <row r="811">
          <cell r="B811">
            <v>38828</v>
          </cell>
          <cell r="C811">
            <v>6.32</v>
          </cell>
        </row>
        <row r="812">
          <cell r="B812">
            <v>38831</v>
          </cell>
          <cell r="C812">
            <v>4.58</v>
          </cell>
        </row>
        <row r="813">
          <cell r="B813">
            <v>38832</v>
          </cell>
          <cell r="C813">
            <v>4.7300000000000004</v>
          </cell>
        </row>
        <row r="814">
          <cell r="B814">
            <v>38833</v>
          </cell>
          <cell r="C814">
            <v>6.44</v>
          </cell>
        </row>
        <row r="815">
          <cell r="B815">
            <v>38834</v>
          </cell>
          <cell r="C815">
            <v>4.3000000000000007</v>
          </cell>
        </row>
        <row r="816">
          <cell r="B816">
            <v>38835</v>
          </cell>
          <cell r="C816">
            <v>4.7700000000000005</v>
          </cell>
        </row>
        <row r="817">
          <cell r="B817">
            <v>38839</v>
          </cell>
          <cell r="C817">
            <v>6.59</v>
          </cell>
        </row>
        <row r="818">
          <cell r="B818">
            <v>38840</v>
          </cell>
          <cell r="C818">
            <v>4.96</v>
          </cell>
        </row>
        <row r="819">
          <cell r="B819">
            <v>38841</v>
          </cell>
          <cell r="C819">
            <v>6.95</v>
          </cell>
        </row>
        <row r="820">
          <cell r="B820">
            <v>38842</v>
          </cell>
          <cell r="C820">
            <v>7.1</v>
          </cell>
        </row>
        <row r="821">
          <cell r="B821">
            <v>38845</v>
          </cell>
          <cell r="C821">
            <v>5.5600000000000005</v>
          </cell>
        </row>
        <row r="822">
          <cell r="B822">
            <v>38846</v>
          </cell>
          <cell r="C822">
            <v>4.76</v>
          </cell>
        </row>
        <row r="823">
          <cell r="B823">
            <v>38847</v>
          </cell>
          <cell r="C823">
            <v>5.7299999999999995</v>
          </cell>
        </row>
        <row r="824">
          <cell r="B824">
            <v>38848</v>
          </cell>
          <cell r="C824">
            <v>7.1</v>
          </cell>
        </row>
        <row r="825">
          <cell r="B825">
            <v>38849</v>
          </cell>
          <cell r="C825">
            <v>4.84</v>
          </cell>
        </row>
        <row r="826">
          <cell r="B826">
            <v>38852</v>
          </cell>
          <cell r="C826">
            <v>5.66</v>
          </cell>
        </row>
        <row r="827">
          <cell r="B827">
            <v>38853</v>
          </cell>
          <cell r="C827">
            <v>7.67</v>
          </cell>
        </row>
        <row r="828">
          <cell r="B828">
            <v>38854</v>
          </cell>
          <cell r="C828">
            <v>5.3100000000000005</v>
          </cell>
        </row>
        <row r="829">
          <cell r="B829">
            <v>38855</v>
          </cell>
          <cell r="C829">
            <v>5.9899999999999993</v>
          </cell>
        </row>
        <row r="830">
          <cell r="B830">
            <v>38856</v>
          </cell>
          <cell r="C830">
            <v>4.0999999999999996</v>
          </cell>
        </row>
        <row r="831">
          <cell r="B831">
            <v>38859</v>
          </cell>
          <cell r="C831">
            <v>4.88</v>
          </cell>
        </row>
        <row r="832">
          <cell r="B832">
            <v>38860</v>
          </cell>
          <cell r="C832">
            <v>4.0999999999999988</v>
          </cell>
        </row>
        <row r="833">
          <cell r="B833">
            <v>38861</v>
          </cell>
          <cell r="C833">
            <v>8.44</v>
          </cell>
        </row>
        <row r="834">
          <cell r="B834">
            <v>38862</v>
          </cell>
          <cell r="C834">
            <v>8.43</v>
          </cell>
        </row>
        <row r="835">
          <cell r="B835">
            <v>38863</v>
          </cell>
          <cell r="C835">
            <v>5.5600000000000005</v>
          </cell>
        </row>
        <row r="836">
          <cell r="B836">
            <v>38867</v>
          </cell>
          <cell r="C836">
            <v>4.5399999999999991</v>
          </cell>
        </row>
        <row r="837">
          <cell r="B837">
            <v>38868</v>
          </cell>
          <cell r="C837">
            <v>4.5999999999999996</v>
          </cell>
        </row>
        <row r="838">
          <cell r="B838">
            <v>38869</v>
          </cell>
          <cell r="C838">
            <v>8.07</v>
          </cell>
        </row>
        <row r="839">
          <cell r="B839">
            <v>38870</v>
          </cell>
          <cell r="C839">
            <v>8</v>
          </cell>
        </row>
        <row r="840">
          <cell r="B840">
            <v>38873</v>
          </cell>
          <cell r="C840">
            <v>5.59</v>
          </cell>
        </row>
        <row r="841">
          <cell r="B841">
            <v>38874</v>
          </cell>
          <cell r="C841">
            <v>8.0299999999999994</v>
          </cell>
        </row>
        <row r="842">
          <cell r="B842">
            <v>38877</v>
          </cell>
          <cell r="C842">
            <v>8.07</v>
          </cell>
        </row>
        <row r="843">
          <cell r="B843">
            <v>38880</v>
          </cell>
          <cell r="C843">
            <v>8.2100000000000009</v>
          </cell>
        </row>
        <row r="844">
          <cell r="B844">
            <v>38881</v>
          </cell>
          <cell r="C844">
            <v>4.8100000000000005</v>
          </cell>
        </row>
        <row r="845">
          <cell r="B845">
            <v>38882</v>
          </cell>
          <cell r="C845">
            <v>5.03</v>
          </cell>
        </row>
        <row r="846">
          <cell r="B846">
            <v>38883</v>
          </cell>
          <cell r="C846">
            <v>8.41</v>
          </cell>
        </row>
        <row r="847">
          <cell r="B847">
            <v>38884</v>
          </cell>
          <cell r="C847">
            <v>8.3699999999999992</v>
          </cell>
        </row>
        <row r="848">
          <cell r="B848">
            <v>38888</v>
          </cell>
          <cell r="C848">
            <v>8.42</v>
          </cell>
        </row>
        <row r="849">
          <cell r="B849">
            <v>38889</v>
          </cell>
          <cell r="C849">
            <v>8.32</v>
          </cell>
        </row>
        <row r="850">
          <cell r="B850">
            <v>38890</v>
          </cell>
          <cell r="C850">
            <v>8.36</v>
          </cell>
        </row>
        <row r="851">
          <cell r="B851">
            <v>38891</v>
          </cell>
          <cell r="C851">
            <v>5.84</v>
          </cell>
        </row>
        <row r="852">
          <cell r="B852">
            <v>38895</v>
          </cell>
          <cell r="C852">
            <v>8.5299999999999994</v>
          </cell>
        </row>
        <row r="853">
          <cell r="B853">
            <v>38896</v>
          </cell>
          <cell r="C853">
            <v>8.7899999999999991</v>
          </cell>
        </row>
        <row r="854">
          <cell r="B854">
            <v>38897</v>
          </cell>
          <cell r="C854">
            <v>3.4800000000000004</v>
          </cell>
        </row>
        <row r="855">
          <cell r="B855">
            <v>38898</v>
          </cell>
          <cell r="C855">
            <v>3.9699999999999998</v>
          </cell>
        </row>
        <row r="856">
          <cell r="B856">
            <v>38902</v>
          </cell>
          <cell r="C856">
            <v>8.44</v>
          </cell>
        </row>
        <row r="857">
          <cell r="B857">
            <v>38903</v>
          </cell>
          <cell r="C857">
            <v>3.25</v>
          </cell>
        </row>
        <row r="858">
          <cell r="B858">
            <v>38904</v>
          </cell>
          <cell r="C858">
            <v>4.8100000000000005</v>
          </cell>
        </row>
        <row r="859">
          <cell r="B859">
            <v>38905</v>
          </cell>
          <cell r="C859">
            <v>3.5300000000000011</v>
          </cell>
        </row>
        <row r="860">
          <cell r="B860">
            <v>38908</v>
          </cell>
          <cell r="C860">
            <v>3.0799999999999992</v>
          </cell>
        </row>
        <row r="861">
          <cell r="B861">
            <v>38909</v>
          </cell>
          <cell r="C861">
            <v>3.4699999999999989</v>
          </cell>
        </row>
        <row r="862">
          <cell r="B862">
            <v>38910</v>
          </cell>
          <cell r="C862">
            <v>5.78</v>
          </cell>
        </row>
        <row r="863">
          <cell r="B863">
            <v>38911</v>
          </cell>
          <cell r="C863">
            <v>3.1300000000000008</v>
          </cell>
        </row>
        <row r="864">
          <cell r="B864">
            <v>38912</v>
          </cell>
          <cell r="C864">
            <v>8.56</v>
          </cell>
        </row>
        <row r="865">
          <cell r="B865">
            <v>38915</v>
          </cell>
          <cell r="C865">
            <v>5.82</v>
          </cell>
        </row>
        <row r="866">
          <cell r="B866">
            <v>38916</v>
          </cell>
          <cell r="C866">
            <v>8.4700000000000006</v>
          </cell>
        </row>
        <row r="867">
          <cell r="B867">
            <v>38917</v>
          </cell>
          <cell r="C867">
            <v>5.5600000000000005</v>
          </cell>
        </row>
        <row r="868">
          <cell r="B868">
            <v>38919</v>
          </cell>
          <cell r="C868">
            <v>8.35</v>
          </cell>
        </row>
        <row r="869">
          <cell r="B869">
            <v>38922</v>
          </cell>
          <cell r="C869">
            <v>4.4400000000000004</v>
          </cell>
        </row>
        <row r="870">
          <cell r="B870">
            <v>38923</v>
          </cell>
          <cell r="C870">
            <v>4.1900000000000004</v>
          </cell>
        </row>
        <row r="871">
          <cell r="B871">
            <v>38924</v>
          </cell>
          <cell r="C871">
            <v>5.03</v>
          </cell>
        </row>
        <row r="872">
          <cell r="B872">
            <v>38925</v>
          </cell>
          <cell r="C872">
            <v>4.07</v>
          </cell>
        </row>
        <row r="873">
          <cell r="B873">
            <v>38929</v>
          </cell>
          <cell r="C873">
            <v>2.67</v>
          </cell>
        </row>
        <row r="874">
          <cell r="B874">
            <v>38930</v>
          </cell>
          <cell r="C874">
            <v>5.3900000000000006</v>
          </cell>
        </row>
        <row r="875">
          <cell r="B875">
            <v>38931</v>
          </cell>
          <cell r="C875">
            <v>7.97</v>
          </cell>
        </row>
        <row r="876">
          <cell r="B876">
            <v>38932</v>
          </cell>
          <cell r="C876">
            <v>8.02</v>
          </cell>
        </row>
        <row r="877">
          <cell r="B877">
            <v>38933</v>
          </cell>
          <cell r="C877">
            <v>7.84</v>
          </cell>
        </row>
        <row r="878">
          <cell r="B878">
            <v>38937</v>
          </cell>
          <cell r="C878">
            <v>4.57</v>
          </cell>
        </row>
        <row r="879">
          <cell r="B879">
            <v>38938</v>
          </cell>
          <cell r="C879">
            <v>7.9</v>
          </cell>
        </row>
        <row r="880">
          <cell r="B880">
            <v>38939</v>
          </cell>
          <cell r="C880">
            <v>7.87</v>
          </cell>
        </row>
        <row r="881">
          <cell r="B881">
            <v>38940</v>
          </cell>
          <cell r="C881">
            <v>7.91</v>
          </cell>
        </row>
        <row r="882">
          <cell r="B882">
            <v>38943</v>
          </cell>
          <cell r="C882">
            <v>4.5999999999999996</v>
          </cell>
        </row>
        <row r="883">
          <cell r="B883">
            <v>38944</v>
          </cell>
          <cell r="C883">
            <v>8.09</v>
          </cell>
        </row>
        <row r="884">
          <cell r="B884">
            <v>38945</v>
          </cell>
          <cell r="C884">
            <v>8.08</v>
          </cell>
        </row>
        <row r="885">
          <cell r="B885">
            <v>38946</v>
          </cell>
          <cell r="C885">
            <v>4.95</v>
          </cell>
        </row>
        <row r="886">
          <cell r="B886">
            <v>38947</v>
          </cell>
          <cell r="C886">
            <v>4.7600000000000007</v>
          </cell>
        </row>
        <row r="887">
          <cell r="B887">
            <v>38951</v>
          </cell>
          <cell r="C887">
            <v>4.6199999999999992</v>
          </cell>
        </row>
        <row r="888">
          <cell r="B888">
            <v>38952</v>
          </cell>
          <cell r="C888">
            <v>4.82</v>
          </cell>
        </row>
        <row r="889">
          <cell r="B889">
            <v>38953</v>
          </cell>
          <cell r="C889">
            <v>6.12</v>
          </cell>
        </row>
        <row r="890">
          <cell r="B890">
            <v>38954</v>
          </cell>
          <cell r="C890">
            <v>8.33</v>
          </cell>
        </row>
        <row r="891">
          <cell r="B891">
            <v>38957</v>
          </cell>
          <cell r="C891">
            <v>4.8900000000000006</v>
          </cell>
        </row>
        <row r="892">
          <cell r="B892">
            <v>38958</v>
          </cell>
          <cell r="C892">
            <v>4.8499999999999996</v>
          </cell>
        </row>
        <row r="893">
          <cell r="B893">
            <v>38959</v>
          </cell>
          <cell r="C893">
            <v>8.26</v>
          </cell>
        </row>
        <row r="894">
          <cell r="B894">
            <v>38960</v>
          </cell>
          <cell r="C894">
            <v>8.23</v>
          </cell>
        </row>
        <row r="895">
          <cell r="B895">
            <v>38961</v>
          </cell>
          <cell r="C895">
            <v>6.2000000000000011</v>
          </cell>
        </row>
        <row r="896">
          <cell r="B896">
            <v>38964</v>
          </cell>
          <cell r="C896">
            <v>8.25</v>
          </cell>
        </row>
        <row r="897">
          <cell r="B897">
            <v>38965</v>
          </cell>
          <cell r="C897">
            <v>8.23</v>
          </cell>
        </row>
        <row r="898">
          <cell r="B898">
            <v>38966</v>
          </cell>
          <cell r="C898">
            <v>4.9399999999999995</v>
          </cell>
        </row>
        <row r="899">
          <cell r="B899">
            <v>38967</v>
          </cell>
          <cell r="C899">
            <v>5.18</v>
          </cell>
        </row>
        <row r="900">
          <cell r="B900">
            <v>38968</v>
          </cell>
          <cell r="C900">
            <v>8.0299999999999994</v>
          </cell>
        </row>
        <row r="901">
          <cell r="B901">
            <v>38971</v>
          </cell>
          <cell r="C901">
            <v>4.67</v>
          </cell>
        </row>
        <row r="902">
          <cell r="B902">
            <v>38972</v>
          </cell>
          <cell r="C902">
            <v>5.1999999999999993</v>
          </cell>
        </row>
        <row r="903">
          <cell r="B903">
            <v>38973</v>
          </cell>
          <cell r="C903">
            <v>8.14</v>
          </cell>
        </row>
        <row r="904">
          <cell r="B904">
            <v>38974</v>
          </cell>
          <cell r="C904">
            <v>8.07</v>
          </cell>
        </row>
        <row r="905">
          <cell r="B905">
            <v>38975</v>
          </cell>
          <cell r="C905">
            <v>5.0599999999999987</v>
          </cell>
        </row>
        <row r="906">
          <cell r="B906">
            <v>38978</v>
          </cell>
          <cell r="C906">
            <v>4.38</v>
          </cell>
        </row>
        <row r="907">
          <cell r="B907">
            <v>38979</v>
          </cell>
          <cell r="C907">
            <v>7.97</v>
          </cell>
        </row>
        <row r="908">
          <cell r="B908">
            <v>38980</v>
          </cell>
          <cell r="C908">
            <v>4.9300000000000006</v>
          </cell>
        </row>
        <row r="909">
          <cell r="B909">
            <v>38981</v>
          </cell>
          <cell r="C909">
            <v>4.9600000000000009</v>
          </cell>
        </row>
        <row r="910">
          <cell r="B910">
            <v>38982</v>
          </cell>
          <cell r="C910">
            <v>8.2200000000000006</v>
          </cell>
        </row>
        <row r="911">
          <cell r="B911">
            <v>38985</v>
          </cell>
          <cell r="C911">
            <v>6.21</v>
          </cell>
        </row>
        <row r="912">
          <cell r="B912">
            <v>38986</v>
          </cell>
          <cell r="C912">
            <v>6.24</v>
          </cell>
        </row>
        <row r="913">
          <cell r="B913">
            <v>38987</v>
          </cell>
          <cell r="C913">
            <v>6.18</v>
          </cell>
        </row>
        <row r="914">
          <cell r="B914">
            <v>38988</v>
          </cell>
          <cell r="C914">
            <v>8.15</v>
          </cell>
        </row>
        <row r="915">
          <cell r="B915">
            <v>38989</v>
          </cell>
          <cell r="C915">
            <v>8.2200000000000006</v>
          </cell>
        </row>
        <row r="916">
          <cell r="B916">
            <v>38992</v>
          </cell>
          <cell r="C916">
            <v>8.17</v>
          </cell>
        </row>
        <row r="917">
          <cell r="B917">
            <v>38993</v>
          </cell>
          <cell r="C917">
            <v>8.15</v>
          </cell>
        </row>
        <row r="918">
          <cell r="B918">
            <v>38994</v>
          </cell>
          <cell r="C918">
            <v>4.6500000000000004</v>
          </cell>
        </row>
        <row r="919">
          <cell r="B919">
            <v>38995</v>
          </cell>
          <cell r="C919">
            <v>4.5999999999999996</v>
          </cell>
        </row>
        <row r="920">
          <cell r="B920">
            <v>38996</v>
          </cell>
          <cell r="C920">
            <v>4.9499999999999993</v>
          </cell>
        </row>
        <row r="921">
          <cell r="B921">
            <v>38999</v>
          </cell>
          <cell r="C921">
            <v>6.0400000000000009</v>
          </cell>
        </row>
        <row r="922">
          <cell r="B922">
            <v>39000</v>
          </cell>
          <cell r="C922">
            <v>4.8499999999999996</v>
          </cell>
        </row>
        <row r="923">
          <cell r="B923">
            <v>39001</v>
          </cell>
          <cell r="C923">
            <v>5.0600000000000005</v>
          </cell>
        </row>
        <row r="924">
          <cell r="B924">
            <v>39002</v>
          </cell>
          <cell r="C924">
            <v>8.07</v>
          </cell>
        </row>
        <row r="925">
          <cell r="B925">
            <v>39003</v>
          </cell>
          <cell r="C925">
            <v>8.01</v>
          </cell>
        </row>
        <row r="926">
          <cell r="B926">
            <v>39007</v>
          </cell>
          <cell r="C926">
            <v>8.06</v>
          </cell>
        </row>
        <row r="927">
          <cell r="B927">
            <v>39008</v>
          </cell>
          <cell r="C927">
            <v>7.98</v>
          </cell>
        </row>
        <row r="928">
          <cell r="B928">
            <v>39009</v>
          </cell>
          <cell r="C928">
            <v>8</v>
          </cell>
        </row>
        <row r="929">
          <cell r="B929">
            <v>39010</v>
          </cell>
          <cell r="C929">
            <v>4.870000000000001</v>
          </cell>
        </row>
        <row r="930">
          <cell r="B930">
            <v>39013</v>
          </cell>
          <cell r="C930">
            <v>8.1</v>
          </cell>
        </row>
        <row r="931">
          <cell r="B931">
            <v>39014</v>
          </cell>
          <cell r="C931">
            <v>8.0399999999999991</v>
          </cell>
        </row>
        <row r="932">
          <cell r="B932">
            <v>39015</v>
          </cell>
          <cell r="C932">
            <v>8.09</v>
          </cell>
        </row>
        <row r="933">
          <cell r="B933">
            <v>39016</v>
          </cell>
          <cell r="C933">
            <v>8.0399999999999991</v>
          </cell>
        </row>
        <row r="934">
          <cell r="B934">
            <v>39017</v>
          </cell>
          <cell r="C934">
            <v>4.99</v>
          </cell>
        </row>
        <row r="935">
          <cell r="B935">
            <v>39020</v>
          </cell>
          <cell r="C935">
            <v>5.39</v>
          </cell>
        </row>
        <row r="936">
          <cell r="B936">
            <v>39021</v>
          </cell>
          <cell r="C936">
            <v>8.06</v>
          </cell>
        </row>
        <row r="937">
          <cell r="B937">
            <v>39022</v>
          </cell>
          <cell r="C937">
            <v>8.01</v>
          </cell>
        </row>
        <row r="938">
          <cell r="B938">
            <v>39023</v>
          </cell>
          <cell r="C938">
            <v>7.95</v>
          </cell>
        </row>
        <row r="939">
          <cell r="B939">
            <v>39024</v>
          </cell>
          <cell r="C939">
            <v>7.97</v>
          </cell>
        </row>
        <row r="940">
          <cell r="B940">
            <v>39028</v>
          </cell>
          <cell r="C940">
            <v>8</v>
          </cell>
        </row>
        <row r="941">
          <cell r="B941">
            <v>39029</v>
          </cell>
          <cell r="C941">
            <v>8.18</v>
          </cell>
        </row>
        <row r="942">
          <cell r="B942">
            <v>39030</v>
          </cell>
          <cell r="C942">
            <v>7.87</v>
          </cell>
        </row>
        <row r="943">
          <cell r="B943">
            <v>39031</v>
          </cell>
          <cell r="C943">
            <v>4.93</v>
          </cell>
        </row>
        <row r="944">
          <cell r="B944">
            <v>39035</v>
          </cell>
          <cell r="C944">
            <v>7.85</v>
          </cell>
        </row>
        <row r="945">
          <cell r="B945">
            <v>39036</v>
          </cell>
          <cell r="C945">
            <v>7.84</v>
          </cell>
        </row>
        <row r="946">
          <cell r="B946">
            <v>39037</v>
          </cell>
          <cell r="C946">
            <v>7.9</v>
          </cell>
        </row>
        <row r="947">
          <cell r="B947">
            <v>39038</v>
          </cell>
          <cell r="C947">
            <v>7.89</v>
          </cell>
        </row>
        <row r="948">
          <cell r="B948">
            <v>39041</v>
          </cell>
          <cell r="C948">
            <v>7.87</v>
          </cell>
        </row>
        <row r="949">
          <cell r="B949">
            <v>39042</v>
          </cell>
          <cell r="C949">
            <v>5.84</v>
          </cell>
        </row>
        <row r="950">
          <cell r="B950">
            <v>39043</v>
          </cell>
          <cell r="C950">
            <v>4.59</v>
          </cell>
        </row>
        <row r="951">
          <cell r="B951">
            <v>39044</v>
          </cell>
          <cell r="C951">
            <v>4.6300000000000008</v>
          </cell>
        </row>
        <row r="952">
          <cell r="B952">
            <v>39045</v>
          </cell>
          <cell r="C952">
            <v>4.6899999999999995</v>
          </cell>
        </row>
        <row r="953">
          <cell r="B953">
            <v>39048</v>
          </cell>
          <cell r="C953">
            <v>7.97</v>
          </cell>
        </row>
        <row r="954">
          <cell r="B954">
            <v>39049</v>
          </cell>
          <cell r="C954">
            <v>7.97</v>
          </cell>
        </row>
        <row r="955">
          <cell r="B955">
            <v>39050</v>
          </cell>
          <cell r="C955">
            <v>7.92</v>
          </cell>
        </row>
        <row r="956">
          <cell r="B956">
            <v>39051</v>
          </cell>
          <cell r="C956">
            <v>7.93</v>
          </cell>
        </row>
        <row r="957">
          <cell r="B957">
            <v>39052</v>
          </cell>
          <cell r="C957">
            <v>7.93</v>
          </cell>
        </row>
        <row r="958">
          <cell r="B958">
            <v>39055</v>
          </cell>
          <cell r="C958">
            <v>5.8800000000000008</v>
          </cell>
        </row>
        <row r="959">
          <cell r="B959">
            <v>39056</v>
          </cell>
          <cell r="C959">
            <v>7.9</v>
          </cell>
        </row>
        <row r="960">
          <cell r="B960">
            <v>39057</v>
          </cell>
          <cell r="C960">
            <v>4.91</v>
          </cell>
        </row>
        <row r="961">
          <cell r="B961">
            <v>39058</v>
          </cell>
          <cell r="C961">
            <v>5.87</v>
          </cell>
        </row>
        <row r="962">
          <cell r="B962">
            <v>39062</v>
          </cell>
          <cell r="C962">
            <v>7.9</v>
          </cell>
        </row>
        <row r="963">
          <cell r="B963">
            <v>39063</v>
          </cell>
          <cell r="C963">
            <v>7.91</v>
          </cell>
        </row>
        <row r="964">
          <cell r="B964">
            <v>39064</v>
          </cell>
          <cell r="C964">
            <v>7.91</v>
          </cell>
        </row>
        <row r="965">
          <cell r="B965">
            <v>39065</v>
          </cell>
          <cell r="C965">
            <v>7.91</v>
          </cell>
        </row>
        <row r="966">
          <cell r="B966">
            <v>39066</v>
          </cell>
          <cell r="C966">
            <v>7.9</v>
          </cell>
        </row>
        <row r="967">
          <cell r="B967">
            <v>39069</v>
          </cell>
          <cell r="C967">
            <v>7.92</v>
          </cell>
        </row>
        <row r="968">
          <cell r="B968">
            <v>39070</v>
          </cell>
          <cell r="C968">
            <v>7.95</v>
          </cell>
        </row>
        <row r="969">
          <cell r="B969">
            <v>39071</v>
          </cell>
          <cell r="C969">
            <v>7.96</v>
          </cell>
        </row>
        <row r="970">
          <cell r="B970">
            <v>39072</v>
          </cell>
          <cell r="C970">
            <v>5.2399999999999993</v>
          </cell>
        </row>
        <row r="971">
          <cell r="B971">
            <v>39073</v>
          </cell>
          <cell r="C971">
            <v>5.97</v>
          </cell>
        </row>
        <row r="972">
          <cell r="B972">
            <v>39077</v>
          </cell>
          <cell r="C972">
            <v>5.3500000000000005</v>
          </cell>
        </row>
        <row r="973">
          <cell r="B973">
            <v>39078</v>
          </cell>
          <cell r="C973">
            <v>5.2200000000000006</v>
          </cell>
        </row>
        <row r="974">
          <cell r="B974">
            <v>39079</v>
          </cell>
          <cell r="C974">
            <v>7.93</v>
          </cell>
        </row>
        <row r="975">
          <cell r="B975">
            <v>39084</v>
          </cell>
          <cell r="C975">
            <v>7.95</v>
          </cell>
        </row>
        <row r="976">
          <cell r="B976">
            <v>39085</v>
          </cell>
          <cell r="C976">
            <v>7.96</v>
          </cell>
        </row>
        <row r="977">
          <cell r="B977">
            <v>39086</v>
          </cell>
          <cell r="C977">
            <v>8.02</v>
          </cell>
        </row>
        <row r="978">
          <cell r="B978">
            <v>39087</v>
          </cell>
          <cell r="C978">
            <v>8.0500000000000007</v>
          </cell>
        </row>
        <row r="979">
          <cell r="B979">
            <v>39091</v>
          </cell>
          <cell r="C979">
            <v>8.2100000000000009</v>
          </cell>
        </row>
        <row r="980">
          <cell r="B980">
            <v>39092</v>
          </cell>
          <cell r="C980">
            <v>8.2899999999999991</v>
          </cell>
        </row>
        <row r="981">
          <cell r="B981">
            <v>39093</v>
          </cell>
          <cell r="C981">
            <v>8.23</v>
          </cell>
        </row>
        <row r="982">
          <cell r="B982">
            <v>39094</v>
          </cell>
          <cell r="C982">
            <v>5.42</v>
          </cell>
        </row>
        <row r="983">
          <cell r="B983">
            <v>39097</v>
          </cell>
          <cell r="C983">
            <v>5.56</v>
          </cell>
        </row>
        <row r="984">
          <cell r="B984">
            <v>39098</v>
          </cell>
          <cell r="C984">
            <v>8.18</v>
          </cell>
        </row>
        <row r="985">
          <cell r="B985">
            <v>39099</v>
          </cell>
          <cell r="C985">
            <v>5.4899999999999993</v>
          </cell>
        </row>
        <row r="986">
          <cell r="B986">
            <v>39100</v>
          </cell>
          <cell r="C986">
            <v>8.18</v>
          </cell>
        </row>
        <row r="987">
          <cell r="B987">
            <v>39101</v>
          </cell>
          <cell r="C987">
            <v>8.17</v>
          </cell>
        </row>
        <row r="988">
          <cell r="B988">
            <v>39104</v>
          </cell>
          <cell r="C988">
            <v>5.4099999999999993</v>
          </cell>
        </row>
        <row r="989">
          <cell r="B989">
            <v>39105</v>
          </cell>
          <cell r="C989">
            <v>5.5500000000000007</v>
          </cell>
        </row>
        <row r="990">
          <cell r="B990">
            <v>39106</v>
          </cell>
          <cell r="C990">
            <v>8.2799999999999994</v>
          </cell>
        </row>
        <row r="991">
          <cell r="B991">
            <v>39107</v>
          </cell>
          <cell r="C991">
            <v>8.3000000000000007</v>
          </cell>
        </row>
        <row r="992">
          <cell r="B992">
            <v>39108</v>
          </cell>
          <cell r="C992">
            <v>6.4500000000000011</v>
          </cell>
        </row>
        <row r="993">
          <cell r="B993">
            <v>39111</v>
          </cell>
          <cell r="C993">
            <v>5.5299999999999994</v>
          </cell>
        </row>
        <row r="994">
          <cell r="B994">
            <v>39112</v>
          </cell>
          <cell r="C994">
            <v>6.33</v>
          </cell>
        </row>
        <row r="995">
          <cell r="B995">
            <v>39113</v>
          </cell>
          <cell r="C995">
            <v>6.370000000000001</v>
          </cell>
        </row>
        <row r="996">
          <cell r="B996">
            <v>39114</v>
          </cell>
          <cell r="C996">
            <v>8.35</v>
          </cell>
        </row>
        <row r="997">
          <cell r="B997">
            <v>39115</v>
          </cell>
          <cell r="C997">
            <v>4.9400000000000004</v>
          </cell>
        </row>
        <row r="998">
          <cell r="B998">
            <v>39118</v>
          </cell>
          <cell r="C998">
            <v>5.58</v>
          </cell>
        </row>
        <row r="999">
          <cell r="B999">
            <v>39119</v>
          </cell>
          <cell r="C999">
            <v>5.9699999999999989</v>
          </cell>
        </row>
        <row r="1000">
          <cell r="B1000">
            <v>39120</v>
          </cell>
          <cell r="C1000">
            <v>6.0600000000000005</v>
          </cell>
        </row>
        <row r="1001">
          <cell r="B1001">
            <v>39121</v>
          </cell>
          <cell r="C1001">
            <v>6.620000000000001</v>
          </cell>
        </row>
        <row r="1002">
          <cell r="B1002">
            <v>39122</v>
          </cell>
          <cell r="C1002">
            <v>6.2799999999999994</v>
          </cell>
        </row>
        <row r="1003">
          <cell r="B1003">
            <v>39125</v>
          </cell>
          <cell r="C1003">
            <v>8.57</v>
          </cell>
        </row>
        <row r="1004">
          <cell r="B1004">
            <v>39126</v>
          </cell>
          <cell r="C1004">
            <v>8.61</v>
          </cell>
        </row>
        <row r="1005">
          <cell r="B1005">
            <v>39127</v>
          </cell>
          <cell r="C1005">
            <v>6.379999999999999</v>
          </cell>
        </row>
        <row r="1006">
          <cell r="B1006">
            <v>39128</v>
          </cell>
          <cell r="C1006">
            <v>6.4799999999999995</v>
          </cell>
        </row>
        <row r="1007">
          <cell r="B1007">
            <v>39129</v>
          </cell>
          <cell r="C1007">
            <v>8.57</v>
          </cell>
        </row>
        <row r="1008">
          <cell r="B1008">
            <v>39132</v>
          </cell>
          <cell r="C1008">
            <v>8.56</v>
          </cell>
        </row>
        <row r="1009">
          <cell r="B1009">
            <v>39133</v>
          </cell>
          <cell r="C1009">
            <v>6.4499999999999993</v>
          </cell>
        </row>
        <row r="1010">
          <cell r="B1010">
            <v>39134</v>
          </cell>
          <cell r="C1010">
            <v>8.6</v>
          </cell>
        </row>
        <row r="1011">
          <cell r="B1011">
            <v>39135</v>
          </cell>
          <cell r="C1011">
            <v>6.5500000000000007</v>
          </cell>
        </row>
        <row r="1012">
          <cell r="B1012">
            <v>39136</v>
          </cell>
          <cell r="C1012">
            <v>8.73</v>
          </cell>
        </row>
        <row r="1013">
          <cell r="B1013">
            <v>39139</v>
          </cell>
          <cell r="C1013">
            <v>6.49</v>
          </cell>
        </row>
        <row r="1014">
          <cell r="B1014">
            <v>39140</v>
          </cell>
          <cell r="C1014">
            <v>6.5499999999999989</v>
          </cell>
        </row>
        <row r="1015">
          <cell r="B1015">
            <v>39141</v>
          </cell>
          <cell r="C1015">
            <v>8.82</v>
          </cell>
        </row>
        <row r="1016">
          <cell r="B1016">
            <v>39142</v>
          </cell>
          <cell r="C1016">
            <v>6.6400000000000006</v>
          </cell>
        </row>
        <row r="1017">
          <cell r="B1017">
            <v>39143</v>
          </cell>
          <cell r="C1017">
            <v>8.9499999999999993</v>
          </cell>
        </row>
        <row r="1018">
          <cell r="B1018">
            <v>39146</v>
          </cell>
          <cell r="C1018">
            <v>9.0399999999999991</v>
          </cell>
        </row>
        <row r="1019">
          <cell r="B1019">
            <v>39147</v>
          </cell>
          <cell r="C1019">
            <v>6.8100000000000005</v>
          </cell>
        </row>
        <row r="1020">
          <cell r="B1020">
            <v>39148</v>
          </cell>
          <cell r="C1020">
            <v>6.81</v>
          </cell>
        </row>
        <row r="1021">
          <cell r="B1021">
            <v>39149</v>
          </cell>
          <cell r="C1021">
            <v>6.74</v>
          </cell>
        </row>
        <row r="1022">
          <cell r="B1022">
            <v>39150</v>
          </cell>
          <cell r="C1022">
            <v>8.84</v>
          </cell>
        </row>
        <row r="1023">
          <cell r="B1023">
            <v>39153</v>
          </cell>
          <cell r="C1023">
            <v>6.6199999999999992</v>
          </cell>
        </row>
        <row r="1024">
          <cell r="B1024">
            <v>39154</v>
          </cell>
          <cell r="C1024">
            <v>8.83</v>
          </cell>
        </row>
        <row r="1025">
          <cell r="B1025">
            <v>39155</v>
          </cell>
          <cell r="C1025">
            <v>6.58</v>
          </cell>
        </row>
        <row r="1026">
          <cell r="B1026">
            <v>39156</v>
          </cell>
          <cell r="C1026">
            <v>8.7799999999999994</v>
          </cell>
        </row>
        <row r="1027">
          <cell r="B1027">
            <v>39157</v>
          </cell>
          <cell r="C1027">
            <v>6.59</v>
          </cell>
        </row>
        <row r="1028">
          <cell r="B1028">
            <v>39161</v>
          </cell>
          <cell r="C1028">
            <v>8.7799999999999994</v>
          </cell>
        </row>
        <row r="1029">
          <cell r="B1029">
            <v>39162</v>
          </cell>
          <cell r="C1029">
            <v>5.9700000000000006</v>
          </cell>
        </row>
        <row r="1030">
          <cell r="B1030">
            <v>39163</v>
          </cell>
          <cell r="C1030">
            <v>8.81</v>
          </cell>
        </row>
        <row r="1031">
          <cell r="B1031">
            <v>39164</v>
          </cell>
          <cell r="C1031">
            <v>6.44</v>
          </cell>
        </row>
        <row r="1032">
          <cell r="B1032">
            <v>39167</v>
          </cell>
          <cell r="C1032">
            <v>5.73</v>
          </cell>
        </row>
        <row r="1033">
          <cell r="B1033">
            <v>39168</v>
          </cell>
          <cell r="C1033">
            <v>5.8699999999999992</v>
          </cell>
        </row>
        <row r="1034">
          <cell r="B1034">
            <v>39169</v>
          </cell>
          <cell r="C1034">
            <v>6.3100000000000005</v>
          </cell>
        </row>
        <row r="1035">
          <cell r="B1035">
            <v>39170</v>
          </cell>
          <cell r="C1035">
            <v>6.3099999999999987</v>
          </cell>
        </row>
        <row r="1036">
          <cell r="B1036">
            <v>39171</v>
          </cell>
          <cell r="C1036">
            <v>8.7799999999999994</v>
          </cell>
        </row>
        <row r="1037">
          <cell r="B1037">
            <v>39174</v>
          </cell>
          <cell r="C1037">
            <v>6.5500000000000007</v>
          </cell>
        </row>
        <row r="1038">
          <cell r="B1038">
            <v>39175</v>
          </cell>
          <cell r="C1038">
            <v>6.6199999999999992</v>
          </cell>
        </row>
        <row r="1039">
          <cell r="B1039">
            <v>39176</v>
          </cell>
          <cell r="C1039">
            <v>8.84</v>
          </cell>
        </row>
        <row r="1040">
          <cell r="B1040">
            <v>39181</v>
          </cell>
          <cell r="C1040">
            <v>1.0200000000000005</v>
          </cell>
        </row>
        <row r="1041">
          <cell r="B1041">
            <v>39182</v>
          </cell>
          <cell r="C1041">
            <v>6.5200000000000014</v>
          </cell>
        </row>
        <row r="1042">
          <cell r="B1042">
            <v>39183</v>
          </cell>
          <cell r="C1042">
            <v>5.9399999999999995</v>
          </cell>
        </row>
        <row r="1043">
          <cell r="B1043">
            <v>39184</v>
          </cell>
          <cell r="C1043">
            <v>6.49</v>
          </cell>
        </row>
        <row r="1044">
          <cell r="B1044">
            <v>39185</v>
          </cell>
          <cell r="C1044">
            <v>6.59</v>
          </cell>
        </row>
        <row r="1045">
          <cell r="B1045">
            <v>39188</v>
          </cell>
          <cell r="C1045">
            <v>6.58</v>
          </cell>
        </row>
        <row r="1046">
          <cell r="B1046">
            <v>39189</v>
          </cell>
          <cell r="C1046">
            <v>9.02</v>
          </cell>
        </row>
        <row r="1047">
          <cell r="B1047">
            <v>39190</v>
          </cell>
          <cell r="C1047">
            <v>6.4700000000000006</v>
          </cell>
        </row>
        <row r="1048">
          <cell r="B1048">
            <v>39191</v>
          </cell>
          <cell r="C1048">
            <v>6.4700000000000006</v>
          </cell>
        </row>
        <row r="1049">
          <cell r="B1049">
            <v>39192</v>
          </cell>
          <cell r="C1049">
            <v>9.09</v>
          </cell>
        </row>
        <row r="1050">
          <cell r="B1050">
            <v>39195</v>
          </cell>
          <cell r="C1050">
            <v>9.11</v>
          </cell>
        </row>
        <row r="1051">
          <cell r="B1051">
            <v>39196</v>
          </cell>
          <cell r="C1051">
            <v>6.3100000000000005</v>
          </cell>
        </row>
        <row r="1052">
          <cell r="B1052">
            <v>39197</v>
          </cell>
          <cell r="C1052">
            <v>6.41</v>
          </cell>
        </row>
        <row r="1053">
          <cell r="B1053">
            <v>39198</v>
          </cell>
          <cell r="C1053">
            <v>9.15</v>
          </cell>
        </row>
        <row r="1054">
          <cell r="B1054">
            <v>39199</v>
          </cell>
          <cell r="C1054">
            <v>6.5299999999999994</v>
          </cell>
        </row>
        <row r="1055">
          <cell r="B1055">
            <v>39202</v>
          </cell>
          <cell r="C1055">
            <v>9.15</v>
          </cell>
        </row>
        <row r="1056">
          <cell r="B1056">
            <v>39204</v>
          </cell>
          <cell r="C1056">
            <v>9.27</v>
          </cell>
        </row>
        <row r="1057">
          <cell r="B1057">
            <v>39205</v>
          </cell>
          <cell r="C1057">
            <v>5.83</v>
          </cell>
        </row>
        <row r="1058">
          <cell r="B1058">
            <v>39206</v>
          </cell>
          <cell r="C1058">
            <v>9.16</v>
          </cell>
        </row>
        <row r="1059">
          <cell r="B1059">
            <v>39209</v>
          </cell>
          <cell r="C1059">
            <v>4.32</v>
          </cell>
        </row>
        <row r="1060">
          <cell r="B1060">
            <v>39210</v>
          </cell>
          <cell r="C1060">
            <v>3.9700000000000006</v>
          </cell>
        </row>
        <row r="1061">
          <cell r="B1061">
            <v>39211</v>
          </cell>
          <cell r="C1061">
            <v>4.3</v>
          </cell>
        </row>
        <row r="1062">
          <cell r="B1062">
            <v>39212</v>
          </cell>
          <cell r="C1062">
            <v>9.14</v>
          </cell>
        </row>
        <row r="1063">
          <cell r="B1063">
            <v>39213</v>
          </cell>
          <cell r="C1063">
            <v>9.18</v>
          </cell>
        </row>
        <row r="1064">
          <cell r="B1064">
            <v>39216</v>
          </cell>
          <cell r="C1064">
            <v>4.29</v>
          </cell>
        </row>
        <row r="1065">
          <cell r="B1065">
            <v>39217</v>
          </cell>
          <cell r="C1065">
            <v>4.2699999999999996</v>
          </cell>
        </row>
        <row r="1066">
          <cell r="B1066">
            <v>39218</v>
          </cell>
          <cell r="C1066">
            <v>4.419999999999999</v>
          </cell>
        </row>
        <row r="1067">
          <cell r="B1067">
            <v>39219</v>
          </cell>
          <cell r="C1067">
            <v>4.38</v>
          </cell>
        </row>
        <row r="1068">
          <cell r="B1068">
            <v>39220</v>
          </cell>
          <cell r="C1068">
            <v>9.23</v>
          </cell>
        </row>
        <row r="1069">
          <cell r="B1069">
            <v>39224</v>
          </cell>
          <cell r="C1069">
            <v>3.92</v>
          </cell>
        </row>
        <row r="1070">
          <cell r="B1070">
            <v>39225</v>
          </cell>
          <cell r="C1070">
            <v>4.33</v>
          </cell>
        </row>
        <row r="1071">
          <cell r="B1071">
            <v>39226</v>
          </cell>
          <cell r="C1071">
            <v>3.8199999999999994</v>
          </cell>
        </row>
        <row r="1072">
          <cell r="B1072">
            <v>39227</v>
          </cell>
          <cell r="C1072">
            <v>4.3900000000000006</v>
          </cell>
        </row>
        <row r="1073">
          <cell r="B1073">
            <v>39230</v>
          </cell>
          <cell r="C1073">
            <v>4.49</v>
          </cell>
        </row>
        <row r="1074">
          <cell r="B1074">
            <v>39231</v>
          </cell>
          <cell r="C1074">
            <v>4.25</v>
          </cell>
        </row>
        <row r="1075">
          <cell r="B1075">
            <v>39232</v>
          </cell>
          <cell r="C1075">
            <v>4.32</v>
          </cell>
        </row>
        <row r="1076">
          <cell r="B1076">
            <v>39233</v>
          </cell>
          <cell r="C1076">
            <v>9.16</v>
          </cell>
        </row>
        <row r="1077">
          <cell r="B1077">
            <v>39234</v>
          </cell>
          <cell r="C1077">
            <v>5.84</v>
          </cell>
        </row>
        <row r="1078">
          <cell r="B1078">
            <v>39237</v>
          </cell>
          <cell r="C1078">
            <v>9.1199999999999992</v>
          </cell>
        </row>
        <row r="1079">
          <cell r="B1079">
            <v>39238</v>
          </cell>
          <cell r="C1079">
            <v>4.2700000000000005</v>
          </cell>
        </row>
        <row r="1080">
          <cell r="B1080">
            <v>39239</v>
          </cell>
          <cell r="C1080">
            <v>9.1300000000000008</v>
          </cell>
        </row>
        <row r="1081">
          <cell r="B1081">
            <v>39240</v>
          </cell>
          <cell r="C1081">
            <v>5.1599999999999993</v>
          </cell>
        </row>
        <row r="1082">
          <cell r="B1082">
            <v>39241</v>
          </cell>
          <cell r="C1082">
            <v>9.19</v>
          </cell>
        </row>
        <row r="1083">
          <cell r="B1083">
            <v>39245</v>
          </cell>
          <cell r="C1083">
            <v>9.2100000000000009</v>
          </cell>
        </row>
        <row r="1084">
          <cell r="B1084">
            <v>39246</v>
          </cell>
          <cell r="C1084">
            <v>5.17</v>
          </cell>
        </row>
        <row r="1085">
          <cell r="B1085">
            <v>39247</v>
          </cell>
          <cell r="C1085">
            <v>9.17</v>
          </cell>
        </row>
        <row r="1086">
          <cell r="B1086">
            <v>39248</v>
          </cell>
          <cell r="C1086">
            <v>5.67</v>
          </cell>
        </row>
        <row r="1087">
          <cell r="B1087">
            <v>39252</v>
          </cell>
          <cell r="C1087">
            <v>9.19</v>
          </cell>
        </row>
        <row r="1088">
          <cell r="B1088">
            <v>39253</v>
          </cell>
          <cell r="C1088">
            <v>4.169999999999999</v>
          </cell>
        </row>
        <row r="1089">
          <cell r="B1089">
            <v>39254</v>
          </cell>
          <cell r="C1089">
            <v>4.1300000000000008</v>
          </cell>
        </row>
        <row r="1090">
          <cell r="B1090">
            <v>39255</v>
          </cell>
          <cell r="C1090">
            <v>3.9099999999999993</v>
          </cell>
        </row>
        <row r="1091">
          <cell r="B1091">
            <v>39258</v>
          </cell>
          <cell r="C1091">
            <v>9.4700000000000006</v>
          </cell>
        </row>
        <row r="1092">
          <cell r="B1092">
            <v>39259</v>
          </cell>
          <cell r="C1092">
            <v>3.9800000000000004</v>
          </cell>
        </row>
        <row r="1093">
          <cell r="B1093">
            <v>39260</v>
          </cell>
          <cell r="C1093">
            <v>3.8599999999999994</v>
          </cell>
        </row>
        <row r="1094">
          <cell r="B1094">
            <v>39261</v>
          </cell>
          <cell r="C1094">
            <v>3.9600000000000009</v>
          </cell>
        </row>
        <row r="1095">
          <cell r="B1095">
            <v>39262</v>
          </cell>
          <cell r="C1095">
            <v>6.44</v>
          </cell>
        </row>
        <row r="1096">
          <cell r="B1096">
            <v>39266</v>
          </cell>
          <cell r="C1096">
            <v>4.2700000000000005</v>
          </cell>
        </row>
        <row r="1097">
          <cell r="B1097">
            <v>39267</v>
          </cell>
          <cell r="C1097">
            <v>6.370000000000001</v>
          </cell>
        </row>
        <row r="1098">
          <cell r="B1098">
            <v>39268</v>
          </cell>
          <cell r="C1098">
            <v>9.59</v>
          </cell>
        </row>
        <row r="1099">
          <cell r="B1099">
            <v>39269</v>
          </cell>
          <cell r="C1099">
            <v>9.59</v>
          </cell>
        </row>
        <row r="1100">
          <cell r="B1100">
            <v>39272</v>
          </cell>
          <cell r="C1100">
            <v>4.05</v>
          </cell>
        </row>
        <row r="1101">
          <cell r="B1101">
            <v>39273</v>
          </cell>
          <cell r="C1101">
            <v>9.65</v>
          </cell>
        </row>
        <row r="1102">
          <cell r="B1102">
            <v>39274</v>
          </cell>
          <cell r="C1102">
            <v>9.65</v>
          </cell>
        </row>
        <row r="1103">
          <cell r="B1103">
            <v>39275</v>
          </cell>
          <cell r="C1103">
            <v>9.6300000000000008</v>
          </cell>
        </row>
        <row r="1104">
          <cell r="B1104">
            <v>39276</v>
          </cell>
          <cell r="C1104">
            <v>9.56</v>
          </cell>
        </row>
        <row r="1105">
          <cell r="B1105">
            <v>39279</v>
          </cell>
          <cell r="C1105">
            <v>4.07</v>
          </cell>
        </row>
        <row r="1106">
          <cell r="B1106">
            <v>39280</v>
          </cell>
          <cell r="C1106">
            <v>9.52</v>
          </cell>
        </row>
        <row r="1107">
          <cell r="B1107">
            <v>39281</v>
          </cell>
          <cell r="C1107">
            <v>4.0599999999999987</v>
          </cell>
        </row>
        <row r="1108">
          <cell r="B1108">
            <v>39282</v>
          </cell>
          <cell r="C1108">
            <v>4.129999999999999</v>
          </cell>
        </row>
        <row r="1109">
          <cell r="B1109">
            <v>39286</v>
          </cell>
          <cell r="C1109">
            <v>9.5399999999999991</v>
          </cell>
        </row>
        <row r="1110">
          <cell r="B1110">
            <v>39287</v>
          </cell>
          <cell r="C1110">
            <v>9.56</v>
          </cell>
        </row>
        <row r="1111">
          <cell r="B1111">
            <v>39288</v>
          </cell>
          <cell r="C1111">
            <v>9.59</v>
          </cell>
        </row>
        <row r="1112">
          <cell r="B1112">
            <v>39289</v>
          </cell>
          <cell r="C1112">
            <v>9.66</v>
          </cell>
        </row>
        <row r="1113">
          <cell r="B1113">
            <v>39290</v>
          </cell>
          <cell r="C1113">
            <v>5.1400000000000006</v>
          </cell>
        </row>
        <row r="1114">
          <cell r="B1114">
            <v>39293</v>
          </cell>
          <cell r="C1114">
            <v>5.16</v>
          </cell>
        </row>
        <row r="1115">
          <cell r="B1115">
            <v>39294</v>
          </cell>
          <cell r="C1115">
            <v>3.5500000000000007</v>
          </cell>
        </row>
        <row r="1116">
          <cell r="B1116">
            <v>39295</v>
          </cell>
          <cell r="C1116">
            <v>3.8299999999999992</v>
          </cell>
        </row>
        <row r="1117">
          <cell r="B1117">
            <v>39296</v>
          </cell>
          <cell r="C1117">
            <v>4.1899999999999995</v>
          </cell>
        </row>
        <row r="1118">
          <cell r="B1118">
            <v>39297</v>
          </cell>
          <cell r="C1118">
            <v>3.6099999999999994</v>
          </cell>
        </row>
        <row r="1119">
          <cell r="B1119">
            <v>39300</v>
          </cell>
          <cell r="C1119">
            <v>9.41</v>
          </cell>
        </row>
        <row r="1120">
          <cell r="B1120">
            <v>39302</v>
          </cell>
          <cell r="C1120">
            <v>9.5500000000000007</v>
          </cell>
        </row>
        <row r="1121">
          <cell r="B1121">
            <v>39303</v>
          </cell>
          <cell r="C1121">
            <v>9.64</v>
          </cell>
        </row>
        <row r="1122">
          <cell r="B1122">
            <v>39304</v>
          </cell>
          <cell r="C1122">
            <v>9.69</v>
          </cell>
        </row>
        <row r="1123">
          <cell r="B1123">
            <v>39307</v>
          </cell>
          <cell r="C1123">
            <v>4.080000000000001</v>
          </cell>
        </row>
        <row r="1124">
          <cell r="B1124">
            <v>39308</v>
          </cell>
          <cell r="C1124">
            <v>3.76</v>
          </cell>
        </row>
        <row r="1125">
          <cell r="B1125">
            <v>39309</v>
          </cell>
          <cell r="C1125">
            <v>3.58</v>
          </cell>
        </row>
        <row r="1126">
          <cell r="B1126">
            <v>39310</v>
          </cell>
          <cell r="C1126">
            <v>3.41</v>
          </cell>
        </row>
        <row r="1127">
          <cell r="B1127">
            <v>39311</v>
          </cell>
          <cell r="C1127">
            <v>3.62</v>
          </cell>
        </row>
        <row r="1128">
          <cell r="B1128">
            <v>39315</v>
          </cell>
          <cell r="C1128">
            <v>9.94</v>
          </cell>
        </row>
        <row r="1129">
          <cell r="B1129">
            <v>39316</v>
          </cell>
          <cell r="C1129">
            <v>9.89</v>
          </cell>
        </row>
        <row r="1130">
          <cell r="B1130">
            <v>39317</v>
          </cell>
          <cell r="C1130">
            <v>9.92</v>
          </cell>
        </row>
        <row r="1131">
          <cell r="B1131">
            <v>39318</v>
          </cell>
          <cell r="C1131">
            <v>4.3000000000000007</v>
          </cell>
        </row>
        <row r="1132">
          <cell r="B1132">
            <v>39321</v>
          </cell>
          <cell r="C1132">
            <v>4.8100000000000005</v>
          </cell>
        </row>
        <row r="1133">
          <cell r="B1133">
            <v>39322</v>
          </cell>
          <cell r="C1133">
            <v>3.8099999999999996</v>
          </cell>
        </row>
        <row r="1134">
          <cell r="B1134">
            <v>39323</v>
          </cell>
          <cell r="C1134">
            <v>4.2199999999999989</v>
          </cell>
        </row>
        <row r="1135">
          <cell r="B1135">
            <v>39324</v>
          </cell>
          <cell r="C1135">
            <v>6.56</v>
          </cell>
        </row>
        <row r="1136">
          <cell r="B1136">
            <v>39325</v>
          </cell>
          <cell r="C1136">
            <v>9.83</v>
          </cell>
        </row>
        <row r="1137">
          <cell r="B1137">
            <v>39328</v>
          </cell>
          <cell r="C1137">
            <v>9.77</v>
          </cell>
        </row>
        <row r="1138">
          <cell r="B1138">
            <v>39329</v>
          </cell>
          <cell r="C1138">
            <v>9.75</v>
          </cell>
        </row>
        <row r="1139">
          <cell r="B1139">
            <v>39330</v>
          </cell>
          <cell r="C1139">
            <v>4.0200000000000005</v>
          </cell>
        </row>
        <row r="1140">
          <cell r="B1140">
            <v>39331</v>
          </cell>
          <cell r="C1140">
            <v>3.9700000000000006</v>
          </cell>
        </row>
        <row r="1141">
          <cell r="B1141">
            <v>39332</v>
          </cell>
          <cell r="C1141">
            <v>4.05</v>
          </cell>
        </row>
        <row r="1142">
          <cell r="B1142">
            <v>39335</v>
          </cell>
          <cell r="C1142">
            <v>9.77</v>
          </cell>
        </row>
        <row r="1143">
          <cell r="B1143">
            <v>39336</v>
          </cell>
          <cell r="C1143">
            <v>9.76</v>
          </cell>
        </row>
        <row r="1144">
          <cell r="B1144">
            <v>39337</v>
          </cell>
          <cell r="C1144">
            <v>9.81</v>
          </cell>
        </row>
        <row r="1145">
          <cell r="B1145">
            <v>39338</v>
          </cell>
          <cell r="C1145">
            <v>9.77</v>
          </cell>
        </row>
        <row r="1146">
          <cell r="B1146">
            <v>39339</v>
          </cell>
          <cell r="C1146">
            <v>4.0100000000000007</v>
          </cell>
        </row>
        <row r="1147">
          <cell r="B1147">
            <v>39342</v>
          </cell>
          <cell r="C1147">
            <v>9.7100000000000009</v>
          </cell>
        </row>
        <row r="1148">
          <cell r="B1148">
            <v>39343</v>
          </cell>
          <cell r="C1148">
            <v>9.68</v>
          </cell>
        </row>
        <row r="1149">
          <cell r="B1149">
            <v>39344</v>
          </cell>
          <cell r="C1149">
            <v>9.69</v>
          </cell>
        </row>
        <row r="1150">
          <cell r="B1150">
            <v>39345</v>
          </cell>
          <cell r="C1150">
            <v>9.67</v>
          </cell>
        </row>
        <row r="1151">
          <cell r="B1151">
            <v>39346</v>
          </cell>
          <cell r="C1151">
            <v>9.64</v>
          </cell>
        </row>
        <row r="1152">
          <cell r="B1152">
            <v>39349</v>
          </cell>
          <cell r="C1152">
            <v>4.5299999999999994</v>
          </cell>
        </row>
        <row r="1153">
          <cell r="B1153">
            <v>39350</v>
          </cell>
          <cell r="C1153">
            <v>4.08</v>
          </cell>
        </row>
        <row r="1154">
          <cell r="B1154">
            <v>39351</v>
          </cell>
          <cell r="C1154">
            <v>4.129999999999999</v>
          </cell>
        </row>
        <row r="1155">
          <cell r="B1155">
            <v>39352</v>
          </cell>
          <cell r="C1155">
            <v>4.03</v>
          </cell>
        </row>
        <row r="1156">
          <cell r="B1156">
            <v>39353</v>
          </cell>
          <cell r="C1156">
            <v>4.0200000000000005</v>
          </cell>
        </row>
        <row r="1157">
          <cell r="B1157">
            <v>39356</v>
          </cell>
          <cell r="C1157">
            <v>9.6300000000000008</v>
          </cell>
        </row>
        <row r="1158">
          <cell r="B1158">
            <v>39357</v>
          </cell>
          <cell r="C1158">
            <v>9.6199999999999992</v>
          </cell>
        </row>
        <row r="1159">
          <cell r="B1159">
            <v>39358</v>
          </cell>
          <cell r="C1159">
            <v>6.7100000000000009</v>
          </cell>
        </row>
        <row r="1160">
          <cell r="B1160">
            <v>39359</v>
          </cell>
          <cell r="C1160">
            <v>9.58</v>
          </cell>
        </row>
        <row r="1161">
          <cell r="B1161">
            <v>39360</v>
          </cell>
          <cell r="C1161">
            <v>3.1599999999999993</v>
          </cell>
        </row>
        <row r="1162">
          <cell r="B1162">
            <v>39363</v>
          </cell>
          <cell r="C1162">
            <v>4.4700000000000006</v>
          </cell>
        </row>
        <row r="1163">
          <cell r="B1163">
            <v>39364</v>
          </cell>
          <cell r="C1163">
            <v>4.0199999999999996</v>
          </cell>
        </row>
        <row r="1164">
          <cell r="B1164">
            <v>39365</v>
          </cell>
          <cell r="C1164">
            <v>3.8699999999999992</v>
          </cell>
        </row>
        <row r="1165">
          <cell r="B1165">
            <v>39366</v>
          </cell>
          <cell r="C1165">
            <v>3.96</v>
          </cell>
        </row>
        <row r="1166">
          <cell r="B1166">
            <v>39367</v>
          </cell>
          <cell r="C1166">
            <v>9.6</v>
          </cell>
        </row>
        <row r="1167">
          <cell r="B1167">
            <v>39371</v>
          </cell>
          <cell r="C1167">
            <v>9.61</v>
          </cell>
        </row>
        <row r="1168">
          <cell r="B1168">
            <v>39372</v>
          </cell>
          <cell r="C1168">
            <v>9.6</v>
          </cell>
        </row>
        <row r="1169">
          <cell r="B1169">
            <v>39373</v>
          </cell>
          <cell r="C1169">
            <v>9.6</v>
          </cell>
        </row>
        <row r="1170">
          <cell r="B1170">
            <v>39374</v>
          </cell>
          <cell r="C1170">
            <v>4.1300000000000008</v>
          </cell>
        </row>
        <row r="1171">
          <cell r="B1171">
            <v>39377</v>
          </cell>
          <cell r="C1171">
            <v>3.919999999999999</v>
          </cell>
        </row>
        <row r="1172">
          <cell r="B1172">
            <v>39378</v>
          </cell>
          <cell r="C1172">
            <v>4.0299999999999994</v>
          </cell>
        </row>
        <row r="1173">
          <cell r="B1173">
            <v>39379</v>
          </cell>
          <cell r="C1173">
            <v>9.5500000000000007</v>
          </cell>
        </row>
        <row r="1174">
          <cell r="B1174">
            <v>39380</v>
          </cell>
          <cell r="C1174">
            <v>9.6199999999999992</v>
          </cell>
        </row>
        <row r="1175">
          <cell r="B1175">
            <v>39381</v>
          </cell>
          <cell r="C1175">
            <v>9.57</v>
          </cell>
        </row>
        <row r="1176">
          <cell r="B1176">
            <v>39384</v>
          </cell>
          <cell r="C1176">
            <v>3.9799999999999995</v>
          </cell>
        </row>
        <row r="1177">
          <cell r="B1177">
            <v>39385</v>
          </cell>
          <cell r="C1177">
            <v>9.59</v>
          </cell>
        </row>
        <row r="1178">
          <cell r="B1178">
            <v>39386</v>
          </cell>
          <cell r="C1178">
            <v>9.5500000000000007</v>
          </cell>
        </row>
        <row r="1179">
          <cell r="B1179">
            <v>39387</v>
          </cell>
          <cell r="C1179">
            <v>9.5399999999999991</v>
          </cell>
        </row>
        <row r="1180">
          <cell r="B1180">
            <v>39388</v>
          </cell>
          <cell r="C1180">
            <v>9.6</v>
          </cell>
        </row>
        <row r="1181">
          <cell r="B1181">
            <v>39392</v>
          </cell>
          <cell r="C1181">
            <v>9.5399999999999991</v>
          </cell>
        </row>
        <row r="1182">
          <cell r="B1182">
            <v>39393</v>
          </cell>
          <cell r="C1182">
            <v>9.5</v>
          </cell>
        </row>
        <row r="1183">
          <cell r="B1183">
            <v>39394</v>
          </cell>
          <cell r="C1183">
            <v>9.3000000000000007</v>
          </cell>
        </row>
        <row r="1184">
          <cell r="B1184">
            <v>39395</v>
          </cell>
          <cell r="C1184">
            <v>9.49</v>
          </cell>
        </row>
        <row r="1185">
          <cell r="B1185">
            <v>39399</v>
          </cell>
          <cell r="C1185">
            <v>3.919999999999999</v>
          </cell>
        </row>
        <row r="1186">
          <cell r="B1186">
            <v>39400</v>
          </cell>
          <cell r="C1186">
            <v>4.01</v>
          </cell>
        </row>
        <row r="1187">
          <cell r="B1187">
            <v>39401</v>
          </cell>
          <cell r="C1187">
            <v>3.99</v>
          </cell>
        </row>
        <row r="1188">
          <cell r="B1188">
            <v>39402</v>
          </cell>
          <cell r="C1188">
            <v>4.0699999999999994</v>
          </cell>
        </row>
        <row r="1189">
          <cell r="B1189">
            <v>39405</v>
          </cell>
          <cell r="C1189">
            <v>4.2200000000000006</v>
          </cell>
        </row>
        <row r="1190">
          <cell r="B1190">
            <v>39406</v>
          </cell>
          <cell r="C1190">
            <v>4.1800000000000006</v>
          </cell>
        </row>
        <row r="1191">
          <cell r="B1191">
            <v>39407</v>
          </cell>
          <cell r="C1191">
            <v>4.1599999999999993</v>
          </cell>
        </row>
        <row r="1192">
          <cell r="B1192">
            <v>39408</v>
          </cell>
          <cell r="C1192">
            <v>4.7200000000000006</v>
          </cell>
        </row>
        <row r="1193">
          <cell r="B1193">
            <v>39409</v>
          </cell>
          <cell r="C1193">
            <v>4.5</v>
          </cell>
        </row>
        <row r="1194">
          <cell r="B1194">
            <v>39412</v>
          </cell>
          <cell r="C1194">
            <v>4.4799999999999995</v>
          </cell>
        </row>
        <row r="1195">
          <cell r="B1195">
            <v>39413</v>
          </cell>
          <cell r="C1195">
            <v>4.54</v>
          </cell>
        </row>
        <row r="1196">
          <cell r="B1196">
            <v>39414</v>
          </cell>
          <cell r="C1196">
            <v>4.4200000000000008</v>
          </cell>
        </row>
        <row r="1197">
          <cell r="B1197">
            <v>39415</v>
          </cell>
          <cell r="C1197">
            <v>4.5</v>
          </cell>
        </row>
        <row r="1198">
          <cell r="B1198">
            <v>39416</v>
          </cell>
          <cell r="C1198">
            <v>4.4600000000000009</v>
          </cell>
        </row>
        <row r="1199">
          <cell r="B1199">
            <v>39419</v>
          </cell>
          <cell r="C1199">
            <v>4.5300000000000011</v>
          </cell>
        </row>
        <row r="1200">
          <cell r="B1200">
            <v>39420</v>
          </cell>
          <cell r="C1200">
            <v>4.7299999999999995</v>
          </cell>
        </row>
        <row r="1201">
          <cell r="B1201">
            <v>39421</v>
          </cell>
          <cell r="C1201">
            <v>4.75</v>
          </cell>
        </row>
        <row r="1202">
          <cell r="B1202">
            <v>39422</v>
          </cell>
          <cell r="C1202">
            <v>4.8199999999999994</v>
          </cell>
        </row>
        <row r="1203">
          <cell r="B1203">
            <v>39423</v>
          </cell>
          <cell r="C1203">
            <v>4.7299999999999995</v>
          </cell>
        </row>
        <row r="1204">
          <cell r="B1204">
            <v>39426</v>
          </cell>
          <cell r="C1204">
            <v>6.6000000000000005</v>
          </cell>
        </row>
        <row r="1205">
          <cell r="B1205">
            <v>39427</v>
          </cell>
          <cell r="C1205">
            <v>5.589999999999999</v>
          </cell>
        </row>
        <row r="1206">
          <cell r="B1206">
            <v>39428</v>
          </cell>
          <cell r="C1206">
            <v>4.7200000000000006</v>
          </cell>
        </row>
        <row r="1207">
          <cell r="B1207">
            <v>39430</v>
          </cell>
          <cell r="C1207">
            <v>4.7300000000000004</v>
          </cell>
        </row>
        <row r="1208">
          <cell r="B1208">
            <v>39433</v>
          </cell>
          <cell r="C1208">
            <v>9.94</v>
          </cell>
        </row>
        <row r="1209">
          <cell r="B1209">
            <v>39434</v>
          </cell>
          <cell r="C1209">
            <v>4.8100000000000005</v>
          </cell>
        </row>
        <row r="1210">
          <cell r="B1210">
            <v>39435</v>
          </cell>
          <cell r="C1210">
            <v>4.5500000000000007</v>
          </cell>
        </row>
        <row r="1211">
          <cell r="B1211">
            <v>39436</v>
          </cell>
          <cell r="C1211">
            <v>9.81</v>
          </cell>
        </row>
        <row r="1212">
          <cell r="B1212">
            <v>39437</v>
          </cell>
          <cell r="C1212">
            <v>9.8699999999999992</v>
          </cell>
        </row>
        <row r="1213">
          <cell r="B1213">
            <v>39440</v>
          </cell>
          <cell r="C1213">
            <v>9.8000000000000007</v>
          </cell>
        </row>
        <row r="1214">
          <cell r="B1214">
            <v>39442</v>
          </cell>
          <cell r="C1214">
            <v>9.7899999999999991</v>
          </cell>
        </row>
        <row r="1215">
          <cell r="B1215">
            <v>39443</v>
          </cell>
          <cell r="C1215">
            <v>9.7799999999999994</v>
          </cell>
        </row>
        <row r="1216">
          <cell r="B1216">
            <v>39444</v>
          </cell>
          <cell r="C1216">
            <v>9.82</v>
          </cell>
        </row>
        <row r="1217">
          <cell r="B1217">
            <v>39449</v>
          </cell>
          <cell r="C1217">
            <v>9.74</v>
          </cell>
        </row>
        <row r="1218">
          <cell r="B1218">
            <v>39450</v>
          </cell>
          <cell r="C1218">
            <v>4.4700000000000006</v>
          </cell>
        </row>
        <row r="1219">
          <cell r="B1219">
            <v>39451</v>
          </cell>
          <cell r="C1219">
            <v>9.7200000000000006</v>
          </cell>
        </row>
        <row r="1220">
          <cell r="B1220">
            <v>39455</v>
          </cell>
          <cell r="C1220">
            <v>9.92</v>
          </cell>
        </row>
        <row r="1221">
          <cell r="B1221">
            <v>39456</v>
          </cell>
          <cell r="C1221">
            <v>9.9700000000000006</v>
          </cell>
        </row>
        <row r="1222">
          <cell r="B1222">
            <v>39457</v>
          </cell>
          <cell r="C1222">
            <v>4.910000000000001</v>
          </cell>
        </row>
        <row r="1223">
          <cell r="B1223">
            <v>39458</v>
          </cell>
          <cell r="C1223">
            <v>4.9400000000000004</v>
          </cell>
        </row>
        <row r="1224">
          <cell r="B1224">
            <v>39461</v>
          </cell>
          <cell r="C1224">
            <v>4.9300000000000006</v>
          </cell>
        </row>
        <row r="1225">
          <cell r="B1225">
            <v>39462</v>
          </cell>
          <cell r="C1225">
            <v>4.91</v>
          </cell>
        </row>
        <row r="1226">
          <cell r="B1226">
            <v>39463</v>
          </cell>
          <cell r="C1226">
            <v>10</v>
          </cell>
        </row>
        <row r="1227">
          <cell r="B1227">
            <v>39464</v>
          </cell>
          <cell r="C1227">
            <v>10</v>
          </cell>
        </row>
        <row r="1228">
          <cell r="B1228">
            <v>39465</v>
          </cell>
          <cell r="C1228">
            <v>4.7299999999999995</v>
          </cell>
        </row>
        <row r="1229">
          <cell r="B1229">
            <v>39468</v>
          </cell>
          <cell r="C1229">
            <v>10.07</v>
          </cell>
        </row>
        <row r="1230">
          <cell r="B1230">
            <v>39469</v>
          </cell>
          <cell r="C1230">
            <v>4.9000000000000004</v>
          </cell>
        </row>
        <row r="1231">
          <cell r="B1231">
            <v>39470</v>
          </cell>
          <cell r="C1231">
            <v>4.9399999999999995</v>
          </cell>
        </row>
        <row r="1232">
          <cell r="B1232">
            <v>39471</v>
          </cell>
          <cell r="C1232">
            <v>10.24</v>
          </cell>
        </row>
        <row r="1233">
          <cell r="B1233">
            <v>39472</v>
          </cell>
          <cell r="C1233">
            <v>10.18</v>
          </cell>
        </row>
        <row r="1234">
          <cell r="B1234">
            <v>39475</v>
          </cell>
          <cell r="C1234">
            <v>10.26</v>
          </cell>
        </row>
        <row r="1235">
          <cell r="B1235">
            <v>39476</v>
          </cell>
          <cell r="C1235">
            <v>5.1100000000000003</v>
          </cell>
        </row>
        <row r="1236">
          <cell r="B1236">
            <v>39477</v>
          </cell>
          <cell r="C1236">
            <v>10.24</v>
          </cell>
        </row>
        <row r="1237">
          <cell r="B1237">
            <v>39478</v>
          </cell>
          <cell r="C1237">
            <v>10.199999999999999</v>
          </cell>
        </row>
        <row r="1238">
          <cell r="B1238">
            <v>39479</v>
          </cell>
          <cell r="C1238">
            <v>10.16</v>
          </cell>
        </row>
        <row r="1239">
          <cell r="B1239">
            <v>39482</v>
          </cell>
          <cell r="C1239">
            <v>10.23</v>
          </cell>
        </row>
        <row r="1240">
          <cell r="B1240">
            <v>39483</v>
          </cell>
          <cell r="C1240">
            <v>10.3</v>
          </cell>
        </row>
        <row r="1241">
          <cell r="B1241">
            <v>39484</v>
          </cell>
          <cell r="C1241">
            <v>5.3400000000000007</v>
          </cell>
        </row>
        <row r="1242">
          <cell r="B1242">
            <v>39485</v>
          </cell>
          <cell r="C1242">
            <v>6.9799999999999995</v>
          </cell>
        </row>
        <row r="1243">
          <cell r="B1243">
            <v>39486</v>
          </cell>
          <cell r="C1243">
            <v>10.29</v>
          </cell>
        </row>
        <row r="1244">
          <cell r="B1244">
            <v>39489</v>
          </cell>
          <cell r="C1244">
            <v>5.4299999999999988</v>
          </cell>
        </row>
        <row r="1245">
          <cell r="B1245">
            <v>39490</v>
          </cell>
          <cell r="C1245">
            <v>10.15</v>
          </cell>
        </row>
        <row r="1246">
          <cell r="B1246">
            <v>39491</v>
          </cell>
          <cell r="C1246">
            <v>10.33</v>
          </cell>
        </row>
        <row r="1247">
          <cell r="B1247">
            <v>39492</v>
          </cell>
          <cell r="C1247">
            <v>5.51</v>
          </cell>
        </row>
        <row r="1248">
          <cell r="B1248">
            <v>39493</v>
          </cell>
          <cell r="C1248">
            <v>10.35</v>
          </cell>
        </row>
        <row r="1249">
          <cell r="B1249">
            <v>39496</v>
          </cell>
          <cell r="C1249">
            <v>4.5699999999999994</v>
          </cell>
        </row>
        <row r="1250">
          <cell r="B1250">
            <v>39497</v>
          </cell>
          <cell r="C1250">
            <v>10.36</v>
          </cell>
        </row>
        <row r="1251">
          <cell r="B1251">
            <v>39498</v>
          </cell>
          <cell r="C1251">
            <v>5.1700000000000008</v>
          </cell>
        </row>
        <row r="1252">
          <cell r="B1252">
            <v>39499</v>
          </cell>
          <cell r="C1252">
            <v>4.6599999999999993</v>
          </cell>
        </row>
        <row r="1253">
          <cell r="B1253">
            <v>39500</v>
          </cell>
          <cell r="C1253">
            <v>10.38</v>
          </cell>
        </row>
        <row r="1254">
          <cell r="B1254">
            <v>39503</v>
          </cell>
          <cell r="C1254">
            <v>10.41</v>
          </cell>
        </row>
        <row r="1255">
          <cell r="B1255">
            <v>39504</v>
          </cell>
          <cell r="C1255">
            <v>5.6700000000000008</v>
          </cell>
        </row>
        <row r="1256">
          <cell r="B1256">
            <v>39505</v>
          </cell>
          <cell r="C1256">
            <v>4.83</v>
          </cell>
        </row>
        <row r="1257">
          <cell r="B1257">
            <v>39506</v>
          </cell>
          <cell r="C1257">
            <v>6.0499999999999989</v>
          </cell>
        </row>
        <row r="1258">
          <cell r="B1258">
            <v>39507</v>
          </cell>
          <cell r="C1258">
            <v>5.89</v>
          </cell>
        </row>
        <row r="1259">
          <cell r="B1259">
            <v>39510</v>
          </cell>
          <cell r="C1259">
            <v>5.9300000000000006</v>
          </cell>
        </row>
        <row r="1260">
          <cell r="B1260">
            <v>39511</v>
          </cell>
          <cell r="C1260">
            <v>4.09</v>
          </cell>
        </row>
        <row r="1261">
          <cell r="B1261">
            <v>39512</v>
          </cell>
          <cell r="C1261">
            <v>6.04</v>
          </cell>
        </row>
        <row r="1262">
          <cell r="B1262">
            <v>39513</v>
          </cell>
          <cell r="C1262">
            <v>7.65</v>
          </cell>
        </row>
        <row r="1263">
          <cell r="B1263">
            <v>39514</v>
          </cell>
          <cell r="C1263">
            <v>5.03</v>
          </cell>
        </row>
        <row r="1264">
          <cell r="B1264">
            <v>39517</v>
          </cell>
          <cell r="C1264">
            <v>5.79</v>
          </cell>
        </row>
        <row r="1265">
          <cell r="B1265">
            <v>39518</v>
          </cell>
          <cell r="C1265">
            <v>5.81</v>
          </cell>
        </row>
        <row r="1266">
          <cell r="B1266">
            <v>39519</v>
          </cell>
          <cell r="C1266">
            <v>10.78</v>
          </cell>
        </row>
        <row r="1267">
          <cell r="B1267">
            <v>39520</v>
          </cell>
          <cell r="C1267">
            <v>5.589999999999999</v>
          </cell>
        </row>
        <row r="1268">
          <cell r="B1268">
            <v>39521</v>
          </cell>
          <cell r="C1268">
            <v>10.73</v>
          </cell>
        </row>
        <row r="1269">
          <cell r="B1269">
            <v>39524</v>
          </cell>
          <cell r="C1269">
            <v>10.72</v>
          </cell>
        </row>
        <row r="1270">
          <cell r="B1270">
            <v>39525</v>
          </cell>
          <cell r="C1270">
            <v>5.8600000000000012</v>
          </cell>
        </row>
        <row r="1271">
          <cell r="B1271">
            <v>39526</v>
          </cell>
          <cell r="C1271">
            <v>10.74</v>
          </cell>
        </row>
        <row r="1272">
          <cell r="B1272">
            <v>39532</v>
          </cell>
          <cell r="C1272">
            <v>10.68</v>
          </cell>
        </row>
        <row r="1273">
          <cell r="B1273">
            <v>39533</v>
          </cell>
          <cell r="C1273">
            <v>10.67</v>
          </cell>
        </row>
        <row r="1274">
          <cell r="B1274">
            <v>39534</v>
          </cell>
          <cell r="C1274">
            <v>4.2600000000000007</v>
          </cell>
        </row>
        <row r="1275">
          <cell r="B1275">
            <v>39535</v>
          </cell>
          <cell r="C1275">
            <v>5.63</v>
          </cell>
        </row>
        <row r="1276">
          <cell r="B1276">
            <v>39538</v>
          </cell>
          <cell r="C1276">
            <v>10.63</v>
          </cell>
        </row>
        <row r="1277">
          <cell r="B1277">
            <v>39539</v>
          </cell>
          <cell r="C1277">
            <v>10.6</v>
          </cell>
        </row>
        <row r="1278">
          <cell r="B1278">
            <v>39540</v>
          </cell>
          <cell r="C1278">
            <v>3.34</v>
          </cell>
        </row>
        <row r="1279">
          <cell r="B1279">
            <v>39541</v>
          </cell>
          <cell r="C1279">
            <v>5.37</v>
          </cell>
        </row>
        <row r="1280">
          <cell r="B1280">
            <v>39542</v>
          </cell>
          <cell r="C1280">
            <v>5.2800000000000011</v>
          </cell>
        </row>
        <row r="1281">
          <cell r="B1281">
            <v>39545</v>
          </cell>
          <cell r="C1281">
            <v>10.53</v>
          </cell>
        </row>
        <row r="1282">
          <cell r="B1282">
            <v>39546</v>
          </cell>
          <cell r="C1282">
            <v>10.58</v>
          </cell>
        </row>
        <row r="1283">
          <cell r="B1283">
            <v>39547</v>
          </cell>
          <cell r="C1283">
            <v>5.0200000000000005</v>
          </cell>
        </row>
        <row r="1284">
          <cell r="B1284">
            <v>39548</v>
          </cell>
          <cell r="C1284">
            <v>4.76</v>
          </cell>
        </row>
        <row r="1285">
          <cell r="B1285">
            <v>39549</v>
          </cell>
          <cell r="C1285">
            <v>5.01</v>
          </cell>
        </row>
        <row r="1286">
          <cell r="B1286">
            <v>39552</v>
          </cell>
          <cell r="C1286">
            <v>10.46</v>
          </cell>
        </row>
        <row r="1287">
          <cell r="B1287">
            <v>39553</v>
          </cell>
          <cell r="C1287">
            <v>5.0000000000000009</v>
          </cell>
        </row>
        <row r="1288">
          <cell r="B1288">
            <v>39554</v>
          </cell>
          <cell r="C1288">
            <v>10.42</v>
          </cell>
        </row>
        <row r="1289">
          <cell r="B1289">
            <v>39555</v>
          </cell>
          <cell r="C1289">
            <v>4.91</v>
          </cell>
        </row>
        <row r="1290">
          <cell r="B1290">
            <v>39556</v>
          </cell>
          <cell r="C1290">
            <v>4.4600000000000009</v>
          </cell>
        </row>
        <row r="1291">
          <cell r="B1291">
            <v>39559</v>
          </cell>
          <cell r="C1291">
            <v>4.8800000000000008</v>
          </cell>
        </row>
        <row r="1292">
          <cell r="B1292">
            <v>39560</v>
          </cell>
          <cell r="C1292">
            <v>10.4</v>
          </cell>
        </row>
        <row r="1293">
          <cell r="B1293">
            <v>39561</v>
          </cell>
          <cell r="C1293">
            <v>4.87</v>
          </cell>
        </row>
        <row r="1294">
          <cell r="B1294">
            <v>39562</v>
          </cell>
          <cell r="C1294">
            <v>10.48</v>
          </cell>
        </row>
        <row r="1295">
          <cell r="B1295">
            <v>39563</v>
          </cell>
          <cell r="C1295">
            <v>4.88</v>
          </cell>
        </row>
        <row r="1296">
          <cell r="B1296">
            <v>39566</v>
          </cell>
          <cell r="C1296">
            <v>10.41</v>
          </cell>
        </row>
        <row r="1297">
          <cell r="B1297">
            <v>39567</v>
          </cell>
          <cell r="C1297">
            <v>4.93</v>
          </cell>
        </row>
        <row r="1298">
          <cell r="B1298">
            <v>39568</v>
          </cell>
          <cell r="C1298">
            <v>4.8600000000000003</v>
          </cell>
        </row>
        <row r="1299">
          <cell r="B1299">
            <v>39570</v>
          </cell>
          <cell r="C1299">
            <v>4.7199999999999989</v>
          </cell>
        </row>
        <row r="1300">
          <cell r="B1300">
            <v>39574</v>
          </cell>
          <cell r="C1300">
            <v>4.8599999999999994</v>
          </cell>
        </row>
        <row r="1301">
          <cell r="B1301">
            <v>39575</v>
          </cell>
          <cell r="C1301">
            <v>10.42</v>
          </cell>
        </row>
        <row r="1302">
          <cell r="B1302">
            <v>39576</v>
          </cell>
          <cell r="C1302">
            <v>4.8600000000000003</v>
          </cell>
        </row>
        <row r="1303">
          <cell r="B1303">
            <v>39577</v>
          </cell>
          <cell r="C1303">
            <v>10.53</v>
          </cell>
        </row>
        <row r="1304">
          <cell r="B1304">
            <v>39580</v>
          </cell>
          <cell r="C1304">
            <v>4.9399999999999995</v>
          </cell>
        </row>
        <row r="1305">
          <cell r="B1305">
            <v>39581</v>
          </cell>
          <cell r="C1305">
            <v>10.66</v>
          </cell>
        </row>
        <row r="1306">
          <cell r="B1306">
            <v>39582</v>
          </cell>
          <cell r="C1306">
            <v>5.0299999999999994</v>
          </cell>
        </row>
        <row r="1307">
          <cell r="B1307">
            <v>39583</v>
          </cell>
          <cell r="C1307">
            <v>1.620000000000001</v>
          </cell>
        </row>
        <row r="1308">
          <cell r="B1308">
            <v>39584</v>
          </cell>
          <cell r="C1308">
            <v>10.61</v>
          </cell>
        </row>
        <row r="1309">
          <cell r="B1309">
            <v>39587</v>
          </cell>
          <cell r="C1309">
            <v>4.870000000000001</v>
          </cell>
        </row>
        <row r="1310">
          <cell r="B1310">
            <v>39588</v>
          </cell>
          <cell r="C1310">
            <v>10.68</v>
          </cell>
        </row>
        <row r="1311">
          <cell r="B1311">
            <v>39589</v>
          </cell>
          <cell r="C1311">
            <v>10.67</v>
          </cell>
        </row>
        <row r="1312">
          <cell r="B1312">
            <v>39590</v>
          </cell>
          <cell r="C1312">
            <v>5.1999999999999993</v>
          </cell>
        </row>
        <row r="1313">
          <cell r="B1313">
            <v>39591</v>
          </cell>
          <cell r="C1313">
            <v>10.72</v>
          </cell>
        </row>
        <row r="1314">
          <cell r="B1314">
            <v>39595</v>
          </cell>
          <cell r="C1314">
            <v>5.19</v>
          </cell>
        </row>
        <row r="1315">
          <cell r="B1315">
            <v>39596</v>
          </cell>
          <cell r="C1315">
            <v>10.64</v>
          </cell>
        </row>
        <row r="1316">
          <cell r="B1316">
            <v>39597</v>
          </cell>
          <cell r="C1316">
            <v>5.1400000000000006</v>
          </cell>
        </row>
        <row r="1317">
          <cell r="B1317">
            <v>39598</v>
          </cell>
          <cell r="C1317">
            <v>5.14</v>
          </cell>
        </row>
        <row r="1318">
          <cell r="B1318">
            <v>39602</v>
          </cell>
          <cell r="C1318">
            <v>5.5700000000000012</v>
          </cell>
        </row>
        <row r="1319">
          <cell r="B1319">
            <v>39603</v>
          </cell>
          <cell r="C1319">
            <v>8.1999999999999993</v>
          </cell>
        </row>
        <row r="1320">
          <cell r="B1320">
            <v>39604</v>
          </cell>
          <cell r="C1320">
            <v>5.48</v>
          </cell>
        </row>
        <row r="1321">
          <cell r="B1321">
            <v>39605</v>
          </cell>
          <cell r="C1321">
            <v>5.589999999999999</v>
          </cell>
        </row>
        <row r="1322">
          <cell r="B1322">
            <v>39608</v>
          </cell>
          <cell r="C1322">
            <v>10.7</v>
          </cell>
        </row>
        <row r="1323">
          <cell r="B1323">
            <v>39609</v>
          </cell>
          <cell r="C1323">
            <v>5.65</v>
          </cell>
        </row>
        <row r="1324">
          <cell r="B1324">
            <v>39610</v>
          </cell>
          <cell r="C1324">
            <v>5.71</v>
          </cell>
        </row>
        <row r="1325">
          <cell r="B1325">
            <v>39611</v>
          </cell>
          <cell r="C1325">
            <v>5.7000000000000011</v>
          </cell>
        </row>
        <row r="1326">
          <cell r="B1326">
            <v>39612</v>
          </cell>
          <cell r="C1326">
            <v>5.7299999999999995</v>
          </cell>
        </row>
        <row r="1327">
          <cell r="B1327">
            <v>39615</v>
          </cell>
          <cell r="C1327">
            <v>5.089999999999999</v>
          </cell>
        </row>
        <row r="1328">
          <cell r="B1328">
            <v>39616</v>
          </cell>
          <cell r="C1328">
            <v>5.6999999999999993</v>
          </cell>
        </row>
        <row r="1329">
          <cell r="B1329">
            <v>39617</v>
          </cell>
          <cell r="C1329">
            <v>10.86</v>
          </cell>
        </row>
        <row r="1330">
          <cell r="B1330">
            <v>39618</v>
          </cell>
          <cell r="C1330">
            <v>5.26</v>
          </cell>
        </row>
        <row r="1331">
          <cell r="B1331">
            <v>39619</v>
          </cell>
          <cell r="C1331">
            <v>10.88</v>
          </cell>
        </row>
        <row r="1332">
          <cell r="B1332">
            <v>39622</v>
          </cell>
          <cell r="C1332">
            <v>5.4300000000000006</v>
          </cell>
        </row>
        <row r="1333">
          <cell r="B1333">
            <v>39623</v>
          </cell>
          <cell r="C1333">
            <v>10.69</v>
          </cell>
        </row>
        <row r="1334">
          <cell r="B1334">
            <v>39624</v>
          </cell>
          <cell r="C1334">
            <v>5.1899999999999995</v>
          </cell>
        </row>
        <row r="1335">
          <cell r="B1335">
            <v>39625</v>
          </cell>
          <cell r="C1335">
            <v>5.5</v>
          </cell>
        </row>
        <row r="1336">
          <cell r="B1336">
            <v>39626</v>
          </cell>
          <cell r="C1336">
            <v>4.9099999999999993</v>
          </cell>
        </row>
        <row r="1337">
          <cell r="B1337">
            <v>39630</v>
          </cell>
          <cell r="C1337">
            <v>11.05</v>
          </cell>
        </row>
        <row r="1338">
          <cell r="B1338">
            <v>39631</v>
          </cell>
          <cell r="C1338">
            <v>5.7900000000000009</v>
          </cell>
        </row>
        <row r="1339">
          <cell r="B1339">
            <v>39632</v>
          </cell>
          <cell r="C1339">
            <v>11.02</v>
          </cell>
        </row>
        <row r="1340">
          <cell r="B1340">
            <v>39633</v>
          </cell>
          <cell r="C1340">
            <v>5.57</v>
          </cell>
        </row>
        <row r="1341">
          <cell r="B1341">
            <v>39636</v>
          </cell>
          <cell r="C1341">
            <v>7.09</v>
          </cell>
        </row>
        <row r="1342">
          <cell r="B1342">
            <v>39637</v>
          </cell>
          <cell r="C1342">
            <v>10.9</v>
          </cell>
        </row>
        <row r="1343">
          <cell r="B1343">
            <v>39638</v>
          </cell>
          <cell r="C1343">
            <v>5.6999999999999993</v>
          </cell>
        </row>
        <row r="1344">
          <cell r="B1344">
            <v>39639</v>
          </cell>
          <cell r="C1344">
            <v>11.04</v>
          </cell>
        </row>
        <row r="1345">
          <cell r="B1345">
            <v>39640</v>
          </cell>
          <cell r="C1345">
            <v>5.9700000000000006</v>
          </cell>
        </row>
        <row r="1346">
          <cell r="B1346">
            <v>39643</v>
          </cell>
          <cell r="C1346">
            <v>4.2500000000000009</v>
          </cell>
        </row>
        <row r="1347">
          <cell r="B1347">
            <v>39644</v>
          </cell>
          <cell r="C1347">
            <v>5.8599999999999994</v>
          </cell>
        </row>
        <row r="1348">
          <cell r="B1348">
            <v>39645</v>
          </cell>
          <cell r="C1348">
            <v>5.57</v>
          </cell>
        </row>
        <row r="1349">
          <cell r="B1349">
            <v>39646</v>
          </cell>
          <cell r="C1349">
            <v>5.9099999999999993</v>
          </cell>
        </row>
        <row r="1350">
          <cell r="B1350">
            <v>39647</v>
          </cell>
          <cell r="C1350">
            <v>10.93</v>
          </cell>
        </row>
        <row r="1351">
          <cell r="B1351">
            <v>39650</v>
          </cell>
          <cell r="C1351">
            <v>5.870000000000001</v>
          </cell>
        </row>
        <row r="1352">
          <cell r="B1352">
            <v>39651</v>
          </cell>
          <cell r="C1352">
            <v>10.92</v>
          </cell>
        </row>
        <row r="1353">
          <cell r="B1353">
            <v>39652</v>
          </cell>
          <cell r="C1353">
            <v>6.1400000000000006</v>
          </cell>
        </row>
        <row r="1354">
          <cell r="B1354">
            <v>39653</v>
          </cell>
          <cell r="C1354">
            <v>10.94</v>
          </cell>
        </row>
        <row r="1355">
          <cell r="B1355">
            <v>39654</v>
          </cell>
          <cell r="C1355">
            <v>5.85</v>
          </cell>
        </row>
        <row r="1356">
          <cell r="B1356">
            <v>39657</v>
          </cell>
          <cell r="C1356">
            <v>10.97</v>
          </cell>
        </row>
        <row r="1357">
          <cell r="B1357">
            <v>39658</v>
          </cell>
          <cell r="C1357">
            <v>5.9899999999999993</v>
          </cell>
        </row>
        <row r="1358">
          <cell r="B1358">
            <v>39659</v>
          </cell>
          <cell r="C1358">
            <v>10.89</v>
          </cell>
        </row>
        <row r="1359">
          <cell r="B1359">
            <v>39660</v>
          </cell>
          <cell r="C1359">
            <v>5.84</v>
          </cell>
        </row>
        <row r="1360">
          <cell r="B1360">
            <v>39661</v>
          </cell>
          <cell r="C1360">
            <v>10.89</v>
          </cell>
        </row>
        <row r="1361">
          <cell r="B1361">
            <v>39664</v>
          </cell>
          <cell r="C1361">
            <v>5.69</v>
          </cell>
        </row>
        <row r="1362">
          <cell r="B1362">
            <v>39665</v>
          </cell>
          <cell r="C1362">
            <v>7.01</v>
          </cell>
        </row>
        <row r="1363">
          <cell r="B1363">
            <v>39666</v>
          </cell>
          <cell r="C1363">
            <v>5.66</v>
          </cell>
        </row>
        <row r="1364">
          <cell r="B1364">
            <v>39668</v>
          </cell>
          <cell r="C1364">
            <v>5.7299999999999995</v>
          </cell>
        </row>
        <row r="1365">
          <cell r="B1365">
            <v>39671</v>
          </cell>
          <cell r="C1365">
            <v>10.86</v>
          </cell>
        </row>
        <row r="1366">
          <cell r="B1366">
            <v>39672</v>
          </cell>
          <cell r="C1366">
            <v>5.6499999999999995</v>
          </cell>
        </row>
        <row r="1367">
          <cell r="B1367">
            <v>39673</v>
          </cell>
          <cell r="C1367">
            <v>10.82</v>
          </cell>
        </row>
        <row r="1368">
          <cell r="B1368">
            <v>39674</v>
          </cell>
          <cell r="C1368">
            <v>5.4799999999999995</v>
          </cell>
        </row>
        <row r="1369">
          <cell r="B1369">
            <v>39675</v>
          </cell>
          <cell r="C1369">
            <v>10.8</v>
          </cell>
        </row>
        <row r="1370">
          <cell r="B1370">
            <v>39679</v>
          </cell>
          <cell r="C1370">
            <v>10.74</v>
          </cell>
        </row>
        <row r="1371">
          <cell r="B1371">
            <v>39680</v>
          </cell>
          <cell r="C1371">
            <v>5.1599999999999993</v>
          </cell>
        </row>
        <row r="1372">
          <cell r="B1372">
            <v>39681</v>
          </cell>
          <cell r="C1372">
            <v>4.99</v>
          </cell>
        </row>
        <row r="1373">
          <cell r="B1373">
            <v>39682</v>
          </cell>
          <cell r="C1373">
            <v>10.42</v>
          </cell>
        </row>
        <row r="1374">
          <cell r="B1374">
            <v>39685</v>
          </cell>
          <cell r="C1374">
            <v>10.37</v>
          </cell>
        </row>
        <row r="1375">
          <cell r="B1375">
            <v>39686</v>
          </cell>
          <cell r="C1375">
            <v>10.32</v>
          </cell>
        </row>
        <row r="1376">
          <cell r="B1376">
            <v>39687</v>
          </cell>
          <cell r="C1376">
            <v>4.53</v>
          </cell>
        </row>
        <row r="1377">
          <cell r="B1377">
            <v>39688</v>
          </cell>
          <cell r="C1377">
            <v>4.5000000000000009</v>
          </cell>
        </row>
        <row r="1378">
          <cell r="B1378">
            <v>39689</v>
          </cell>
          <cell r="C1378">
            <v>4.4600000000000009</v>
          </cell>
        </row>
        <row r="1379">
          <cell r="B1379">
            <v>39692</v>
          </cell>
          <cell r="C1379">
            <v>4.4700000000000006</v>
          </cell>
        </row>
        <row r="1380">
          <cell r="B1380">
            <v>39693</v>
          </cell>
          <cell r="C1380">
            <v>10.25</v>
          </cell>
        </row>
        <row r="1381">
          <cell r="B1381">
            <v>39694</v>
          </cell>
          <cell r="C1381">
            <v>4.5999999999999996</v>
          </cell>
        </row>
        <row r="1382">
          <cell r="B1382">
            <v>39695</v>
          </cell>
          <cell r="C1382">
            <v>4.5499999999999989</v>
          </cell>
        </row>
        <row r="1383">
          <cell r="B1383">
            <v>39696</v>
          </cell>
          <cell r="C1383">
            <v>10.220000000000001</v>
          </cell>
        </row>
        <row r="1384">
          <cell r="B1384">
            <v>39699</v>
          </cell>
          <cell r="C1384">
            <v>4.4400000000000004</v>
          </cell>
        </row>
        <row r="1385">
          <cell r="B1385">
            <v>39700</v>
          </cell>
          <cell r="C1385">
            <v>10.28</v>
          </cell>
        </row>
        <row r="1386">
          <cell r="B1386">
            <v>39701</v>
          </cell>
          <cell r="C1386">
            <v>4.4799999999999995</v>
          </cell>
        </row>
        <row r="1387">
          <cell r="B1387">
            <v>39702</v>
          </cell>
          <cell r="C1387">
            <v>4.4300000000000006</v>
          </cell>
        </row>
        <row r="1388">
          <cell r="B1388">
            <v>39703</v>
          </cell>
          <cell r="C1388">
            <v>10.24</v>
          </cell>
        </row>
        <row r="1389">
          <cell r="B1389">
            <v>39706</v>
          </cell>
          <cell r="C1389">
            <v>4.4600000000000009</v>
          </cell>
        </row>
        <row r="1390">
          <cell r="B1390">
            <v>39707</v>
          </cell>
          <cell r="C1390">
            <v>4.9400000000000004</v>
          </cell>
        </row>
        <row r="1391">
          <cell r="B1391">
            <v>39708</v>
          </cell>
          <cell r="C1391">
            <v>10.29</v>
          </cell>
        </row>
        <row r="1392">
          <cell r="B1392">
            <v>39709</v>
          </cell>
          <cell r="C1392">
            <v>10.54</v>
          </cell>
        </row>
        <row r="1393">
          <cell r="B1393">
            <v>39710</v>
          </cell>
          <cell r="C1393">
            <v>3.95</v>
          </cell>
        </row>
        <row r="1394">
          <cell r="B1394">
            <v>39713</v>
          </cell>
          <cell r="C1394">
            <v>4.3400000000000007</v>
          </cell>
        </row>
        <row r="1395">
          <cell r="B1395">
            <v>39714</v>
          </cell>
          <cell r="C1395">
            <v>4.4599999999999991</v>
          </cell>
        </row>
        <row r="1396">
          <cell r="B1396">
            <v>39715</v>
          </cell>
          <cell r="C1396">
            <v>4.5</v>
          </cell>
        </row>
        <row r="1397">
          <cell r="B1397">
            <v>39716</v>
          </cell>
          <cell r="C1397">
            <v>10.34</v>
          </cell>
        </row>
        <row r="1398">
          <cell r="B1398">
            <v>39717</v>
          </cell>
          <cell r="C1398">
            <v>10.36</v>
          </cell>
        </row>
        <row r="1399">
          <cell r="B1399">
            <v>39720</v>
          </cell>
          <cell r="C1399">
            <v>4.43</v>
          </cell>
        </row>
        <row r="1400">
          <cell r="B1400">
            <v>39721</v>
          </cell>
          <cell r="C1400">
            <v>4.41</v>
          </cell>
        </row>
        <row r="1401">
          <cell r="B1401">
            <v>39722</v>
          </cell>
          <cell r="C1401">
            <v>4.3100000000000005</v>
          </cell>
        </row>
        <row r="1402">
          <cell r="B1402">
            <v>39723</v>
          </cell>
          <cell r="C1402">
            <v>4.1300000000000008</v>
          </cell>
        </row>
        <row r="1403">
          <cell r="B1403">
            <v>39724</v>
          </cell>
          <cell r="C1403">
            <v>4.09</v>
          </cell>
        </row>
        <row r="1404">
          <cell r="B1404">
            <v>39727</v>
          </cell>
          <cell r="C1404">
            <v>10.28</v>
          </cell>
        </row>
        <row r="1405">
          <cell r="B1405">
            <v>39728</v>
          </cell>
          <cell r="C1405">
            <v>10.33</v>
          </cell>
        </row>
        <row r="1406">
          <cell r="B1406">
            <v>39729</v>
          </cell>
          <cell r="C1406">
            <v>4.4999999999999991</v>
          </cell>
        </row>
        <row r="1407">
          <cell r="B1407">
            <v>39730</v>
          </cell>
          <cell r="C1407">
            <v>4.3000000000000007</v>
          </cell>
        </row>
        <row r="1408">
          <cell r="B1408">
            <v>39731</v>
          </cell>
          <cell r="C1408">
            <v>4</v>
          </cell>
        </row>
        <row r="1409">
          <cell r="B1409">
            <v>39735</v>
          </cell>
          <cell r="C1409">
            <v>10.45</v>
          </cell>
        </row>
        <row r="1410">
          <cell r="B1410">
            <v>39736</v>
          </cell>
          <cell r="C1410">
            <v>10.51</v>
          </cell>
        </row>
        <row r="1411">
          <cell r="B1411">
            <v>39737</v>
          </cell>
          <cell r="C1411">
            <v>10.52</v>
          </cell>
        </row>
        <row r="1412">
          <cell r="B1412">
            <v>39738</v>
          </cell>
          <cell r="C1412">
            <v>10.45</v>
          </cell>
        </row>
        <row r="1413">
          <cell r="B1413">
            <v>39741</v>
          </cell>
          <cell r="C1413">
            <v>4.1199999999999992</v>
          </cell>
        </row>
        <row r="1414">
          <cell r="B1414">
            <v>39742</v>
          </cell>
          <cell r="C1414">
            <v>4.1899999999999995</v>
          </cell>
        </row>
        <row r="1415">
          <cell r="B1415">
            <v>39743</v>
          </cell>
          <cell r="C1415">
            <v>4.1099999999999994</v>
          </cell>
        </row>
        <row r="1416">
          <cell r="B1416">
            <v>39744</v>
          </cell>
          <cell r="C1416">
            <v>4.08</v>
          </cell>
        </row>
        <row r="1417">
          <cell r="B1417">
            <v>39745</v>
          </cell>
          <cell r="C1417">
            <v>10.52</v>
          </cell>
        </row>
        <row r="1418">
          <cell r="B1418">
            <v>39748</v>
          </cell>
          <cell r="C1418">
            <v>4.3600000000000012</v>
          </cell>
        </row>
        <row r="1419">
          <cell r="B1419">
            <v>39749</v>
          </cell>
          <cell r="C1419">
            <v>4.6800000000000006</v>
          </cell>
        </row>
        <row r="1420">
          <cell r="B1420">
            <v>39750</v>
          </cell>
          <cell r="C1420">
            <v>4.8899999999999997</v>
          </cell>
        </row>
        <row r="1421">
          <cell r="B1421">
            <v>39751</v>
          </cell>
          <cell r="C1421">
            <v>4.8699999999999992</v>
          </cell>
        </row>
        <row r="1422">
          <cell r="B1422">
            <v>39752</v>
          </cell>
          <cell r="C1422">
            <v>5.16</v>
          </cell>
        </row>
        <row r="1423">
          <cell r="B1423">
            <v>39756</v>
          </cell>
          <cell r="C1423">
            <v>10.38</v>
          </cell>
        </row>
        <row r="1424">
          <cell r="B1424">
            <v>39758</v>
          </cell>
          <cell r="C1424">
            <v>5.04</v>
          </cell>
        </row>
        <row r="1425">
          <cell r="B1425">
            <v>39759</v>
          </cell>
          <cell r="C1425">
            <v>4.92</v>
          </cell>
        </row>
        <row r="1426">
          <cell r="B1426">
            <v>39762</v>
          </cell>
          <cell r="C1426">
            <v>5.0699999999999994</v>
          </cell>
        </row>
        <row r="1427">
          <cell r="B1427">
            <v>39763</v>
          </cell>
          <cell r="C1427">
            <v>10.220000000000001</v>
          </cell>
        </row>
        <row r="1428">
          <cell r="B1428">
            <v>39764</v>
          </cell>
          <cell r="C1428">
            <v>10.24</v>
          </cell>
        </row>
        <row r="1429">
          <cell r="B1429">
            <v>39765</v>
          </cell>
          <cell r="C1429">
            <v>5.47</v>
          </cell>
        </row>
        <row r="1430">
          <cell r="B1430">
            <v>39766</v>
          </cell>
          <cell r="C1430">
            <v>5.57</v>
          </cell>
        </row>
        <row r="1431">
          <cell r="B1431">
            <v>39770</v>
          </cell>
          <cell r="C1431">
            <v>5.3599999999999994</v>
          </cell>
        </row>
        <row r="1432">
          <cell r="B1432">
            <v>39771</v>
          </cell>
          <cell r="C1432">
            <v>5.41</v>
          </cell>
        </row>
        <row r="1433">
          <cell r="B1433">
            <v>39773</v>
          </cell>
          <cell r="C1433">
            <v>10.26</v>
          </cell>
        </row>
        <row r="1434">
          <cell r="B1434">
            <v>39776</v>
          </cell>
          <cell r="C1434">
            <v>5.48</v>
          </cell>
        </row>
        <row r="1435">
          <cell r="B1435">
            <v>39777</v>
          </cell>
          <cell r="C1435">
            <v>5.2799999999999994</v>
          </cell>
        </row>
        <row r="1436">
          <cell r="B1436">
            <v>39778</v>
          </cell>
          <cell r="C1436">
            <v>4.7700000000000005</v>
          </cell>
        </row>
        <row r="1437">
          <cell r="B1437">
            <v>39779</v>
          </cell>
          <cell r="C1437">
            <v>9.9</v>
          </cell>
        </row>
        <row r="1438">
          <cell r="B1438">
            <v>39780</v>
          </cell>
          <cell r="C1438">
            <v>5.4300000000000006</v>
          </cell>
        </row>
        <row r="1439">
          <cell r="B1439">
            <v>39783</v>
          </cell>
          <cell r="C1439">
            <v>9.89</v>
          </cell>
        </row>
        <row r="1440">
          <cell r="B1440">
            <v>39784</v>
          </cell>
          <cell r="C1440">
            <v>5.4</v>
          </cell>
        </row>
        <row r="1441">
          <cell r="B1441">
            <v>39785</v>
          </cell>
          <cell r="C1441">
            <v>5.580000000000001</v>
          </cell>
        </row>
        <row r="1442">
          <cell r="B1442">
            <v>39786</v>
          </cell>
          <cell r="C1442">
            <v>5.41</v>
          </cell>
        </row>
        <row r="1443">
          <cell r="B1443">
            <v>39787</v>
          </cell>
          <cell r="C1443">
            <v>9.9499999999999993</v>
          </cell>
        </row>
        <row r="1444">
          <cell r="B1444">
            <v>39791</v>
          </cell>
          <cell r="C1444">
            <v>5.5400000000000009</v>
          </cell>
        </row>
        <row r="1445">
          <cell r="B1445">
            <v>39792</v>
          </cell>
          <cell r="C1445">
            <v>10.06</v>
          </cell>
        </row>
        <row r="1446">
          <cell r="B1446">
            <v>39793</v>
          </cell>
          <cell r="C1446">
            <v>10.029999999999999</v>
          </cell>
        </row>
        <row r="1447">
          <cell r="B1447">
            <v>39794</v>
          </cell>
          <cell r="C1447">
            <v>5.3900000000000006</v>
          </cell>
        </row>
        <row r="1448">
          <cell r="B1448">
            <v>39797</v>
          </cell>
          <cell r="C1448">
            <v>9.9600000000000009</v>
          </cell>
        </row>
        <row r="1449">
          <cell r="B1449">
            <v>39798</v>
          </cell>
          <cell r="C1449">
            <v>9.99</v>
          </cell>
        </row>
        <row r="1450">
          <cell r="B1450">
            <v>39799</v>
          </cell>
          <cell r="C1450">
            <v>5.44</v>
          </cell>
        </row>
        <row r="1451">
          <cell r="B1451">
            <v>39800</v>
          </cell>
          <cell r="C1451">
            <v>5.5099999999999989</v>
          </cell>
        </row>
        <row r="1452">
          <cell r="B1452">
            <v>39801</v>
          </cell>
          <cell r="C1452">
            <v>5.44</v>
          </cell>
        </row>
        <row r="1453">
          <cell r="B1453">
            <v>39804</v>
          </cell>
          <cell r="C1453">
            <v>9.5299999999999994</v>
          </cell>
        </row>
        <row r="1454">
          <cell r="B1454">
            <v>39805</v>
          </cell>
          <cell r="C1454">
            <v>5.27</v>
          </cell>
        </row>
        <row r="1455">
          <cell r="B1455">
            <v>39806</v>
          </cell>
          <cell r="C1455">
            <v>9.5</v>
          </cell>
        </row>
        <row r="1456">
          <cell r="B1456">
            <v>39808</v>
          </cell>
          <cell r="C1456">
            <v>9.69</v>
          </cell>
        </row>
        <row r="1457">
          <cell r="B1457">
            <v>39811</v>
          </cell>
          <cell r="C1457">
            <v>4.9400000000000004</v>
          </cell>
        </row>
        <row r="1458">
          <cell r="B1458">
            <v>39812</v>
          </cell>
          <cell r="C1458">
            <v>5.0999999999999996</v>
          </cell>
        </row>
        <row r="1459">
          <cell r="B1459">
            <v>39815</v>
          </cell>
          <cell r="C1459">
            <v>9.41</v>
          </cell>
        </row>
        <row r="1460">
          <cell r="B1460">
            <v>39818</v>
          </cell>
          <cell r="C1460">
            <v>5.25</v>
          </cell>
        </row>
        <row r="1461">
          <cell r="B1461">
            <v>39819</v>
          </cell>
          <cell r="C1461">
            <v>5.52</v>
          </cell>
        </row>
        <row r="1462">
          <cell r="B1462">
            <v>39820</v>
          </cell>
          <cell r="C1462">
            <v>5.8100000000000005</v>
          </cell>
        </row>
        <row r="1463">
          <cell r="B1463">
            <v>39821</v>
          </cell>
          <cell r="C1463">
            <v>9.4499999999999993</v>
          </cell>
        </row>
        <row r="1464">
          <cell r="B1464">
            <v>39822</v>
          </cell>
          <cell r="C1464">
            <v>9.43</v>
          </cell>
        </row>
        <row r="1465">
          <cell r="B1465">
            <v>39826</v>
          </cell>
          <cell r="C1465">
            <v>5.72</v>
          </cell>
        </row>
        <row r="1466">
          <cell r="B1466">
            <v>39827</v>
          </cell>
          <cell r="C1466">
            <v>9.34</v>
          </cell>
        </row>
        <row r="1467">
          <cell r="B1467">
            <v>39828</v>
          </cell>
          <cell r="C1467">
            <v>9.39</v>
          </cell>
        </row>
        <row r="1468">
          <cell r="B1468">
            <v>39829</v>
          </cell>
          <cell r="C1468">
            <v>5.8599999999999994</v>
          </cell>
        </row>
        <row r="1469">
          <cell r="B1469">
            <v>39832</v>
          </cell>
          <cell r="C1469">
            <v>9.44</v>
          </cell>
        </row>
        <row r="1470">
          <cell r="B1470">
            <v>39833</v>
          </cell>
          <cell r="C1470">
            <v>5.82</v>
          </cell>
        </row>
        <row r="1471">
          <cell r="B1471">
            <v>39834</v>
          </cell>
          <cell r="C1471">
            <v>5.8599999999999994</v>
          </cell>
        </row>
        <row r="1472">
          <cell r="B1472">
            <v>39835</v>
          </cell>
          <cell r="C1472">
            <v>9.27</v>
          </cell>
        </row>
        <row r="1473">
          <cell r="B1473">
            <v>39836</v>
          </cell>
          <cell r="C1473">
            <v>9.2799999999999994</v>
          </cell>
        </row>
        <row r="1474">
          <cell r="B1474">
            <v>39839</v>
          </cell>
          <cell r="C1474">
            <v>9.15</v>
          </cell>
        </row>
        <row r="1475">
          <cell r="B1475">
            <v>39840</v>
          </cell>
          <cell r="C1475">
            <v>9.14</v>
          </cell>
        </row>
        <row r="1476">
          <cell r="B1476">
            <v>39841</v>
          </cell>
          <cell r="C1476">
            <v>5.85</v>
          </cell>
        </row>
        <row r="1477">
          <cell r="B1477">
            <v>39842</v>
          </cell>
          <cell r="C1477">
            <v>5.83</v>
          </cell>
        </row>
        <row r="1478">
          <cell r="B1478">
            <v>39843</v>
          </cell>
          <cell r="C1478">
            <v>9.0299999999999994</v>
          </cell>
        </row>
        <row r="1479">
          <cell r="B1479">
            <v>39846</v>
          </cell>
          <cell r="C1479">
            <v>5.67</v>
          </cell>
        </row>
        <row r="1480">
          <cell r="B1480">
            <v>39847</v>
          </cell>
          <cell r="C1480">
            <v>9.01</v>
          </cell>
        </row>
        <row r="1481">
          <cell r="B1481">
            <v>39848</v>
          </cell>
          <cell r="C1481">
            <v>5.6100000000000012</v>
          </cell>
        </row>
        <row r="1482">
          <cell r="B1482">
            <v>39849</v>
          </cell>
          <cell r="C1482">
            <v>5.5200000000000005</v>
          </cell>
        </row>
        <row r="1483">
          <cell r="B1483">
            <v>39850</v>
          </cell>
          <cell r="C1483">
            <v>5.6499999999999986</v>
          </cell>
        </row>
        <row r="1484">
          <cell r="B1484">
            <v>39853</v>
          </cell>
          <cell r="C1484">
            <v>5.9399999999999995</v>
          </cell>
        </row>
        <row r="1485">
          <cell r="B1485">
            <v>39854</v>
          </cell>
          <cell r="C1485">
            <v>8.9499999999999993</v>
          </cell>
        </row>
        <row r="1486">
          <cell r="B1486">
            <v>39855</v>
          </cell>
          <cell r="C1486">
            <v>9.01</v>
          </cell>
        </row>
        <row r="1487">
          <cell r="B1487">
            <v>39856</v>
          </cell>
          <cell r="C1487">
            <v>5.370000000000001</v>
          </cell>
        </row>
        <row r="1488">
          <cell r="B1488">
            <v>39857</v>
          </cell>
          <cell r="C1488">
            <v>5.4499999999999993</v>
          </cell>
        </row>
        <row r="1489">
          <cell r="B1489">
            <v>39860</v>
          </cell>
          <cell r="C1489">
            <v>5.4700000000000006</v>
          </cell>
        </row>
        <row r="1490">
          <cell r="B1490">
            <v>39861</v>
          </cell>
          <cell r="C1490">
            <v>8.89</v>
          </cell>
        </row>
        <row r="1491">
          <cell r="B1491">
            <v>39862</v>
          </cell>
          <cell r="C1491">
            <v>5.2999999999999989</v>
          </cell>
        </row>
        <row r="1492">
          <cell r="B1492">
            <v>39863</v>
          </cell>
          <cell r="C1492">
            <v>5.33</v>
          </cell>
        </row>
        <row r="1493">
          <cell r="B1493">
            <v>39864</v>
          </cell>
          <cell r="C1493">
            <v>8.8000000000000007</v>
          </cell>
        </row>
        <row r="1494">
          <cell r="B1494">
            <v>39867</v>
          </cell>
          <cell r="C1494">
            <v>8.7100000000000009</v>
          </cell>
        </row>
        <row r="1495">
          <cell r="B1495">
            <v>39870</v>
          </cell>
          <cell r="C1495">
            <v>4.8599999999999994</v>
          </cell>
        </row>
        <row r="1496">
          <cell r="B1496">
            <v>39871</v>
          </cell>
          <cell r="C1496">
            <v>4.8199999999999994</v>
          </cell>
        </row>
        <row r="1497">
          <cell r="B1497">
            <v>39874</v>
          </cell>
          <cell r="C1497">
            <v>4.6800000000000015</v>
          </cell>
        </row>
        <row r="1498">
          <cell r="B1498">
            <v>39875</v>
          </cell>
          <cell r="C1498">
            <v>5.0100000000000007</v>
          </cell>
        </row>
        <row r="1499">
          <cell r="B1499">
            <v>39876</v>
          </cell>
          <cell r="C1499">
            <v>4.72</v>
          </cell>
        </row>
        <row r="1500">
          <cell r="B1500">
            <v>39877</v>
          </cell>
          <cell r="C1500">
            <v>7.98</v>
          </cell>
        </row>
        <row r="1501">
          <cell r="B1501">
            <v>39878</v>
          </cell>
          <cell r="C1501">
            <v>4.66</v>
          </cell>
        </row>
        <row r="1502">
          <cell r="B1502">
            <v>39881</v>
          </cell>
          <cell r="C1502">
            <v>4.5599999999999996</v>
          </cell>
        </row>
        <row r="1503">
          <cell r="B1503">
            <v>39882</v>
          </cell>
          <cell r="C1503">
            <v>7.93</v>
          </cell>
        </row>
        <row r="1504">
          <cell r="B1504">
            <v>39883</v>
          </cell>
          <cell r="C1504">
            <v>4.34</v>
          </cell>
        </row>
        <row r="1505">
          <cell r="B1505">
            <v>39884</v>
          </cell>
          <cell r="C1505">
            <v>4.75</v>
          </cell>
        </row>
        <row r="1506">
          <cell r="B1506">
            <v>39885</v>
          </cell>
          <cell r="C1506">
            <v>7.77</v>
          </cell>
        </row>
        <row r="1507">
          <cell r="B1507">
            <v>39888</v>
          </cell>
          <cell r="C1507">
            <v>4.6399999999999997</v>
          </cell>
        </row>
        <row r="1508">
          <cell r="B1508">
            <v>39889</v>
          </cell>
          <cell r="C1508">
            <v>7.46</v>
          </cell>
        </row>
        <row r="1509">
          <cell r="B1509">
            <v>39890</v>
          </cell>
          <cell r="C1509">
            <v>4.620000000000001</v>
          </cell>
        </row>
        <row r="1510">
          <cell r="B1510">
            <v>39891</v>
          </cell>
          <cell r="C1510">
            <v>7.41</v>
          </cell>
        </row>
        <row r="1511">
          <cell r="B1511">
            <v>39892</v>
          </cell>
          <cell r="C1511">
            <v>4.5599999999999996</v>
          </cell>
        </row>
        <row r="1512">
          <cell r="B1512">
            <v>39896</v>
          </cell>
          <cell r="C1512">
            <v>4.43</v>
          </cell>
        </row>
        <row r="1513">
          <cell r="B1513">
            <v>39897</v>
          </cell>
          <cell r="C1513">
            <v>7.17</v>
          </cell>
        </row>
        <row r="1514">
          <cell r="B1514">
            <v>39898</v>
          </cell>
          <cell r="C1514">
            <v>4.6199999999999992</v>
          </cell>
        </row>
        <row r="1515">
          <cell r="B1515">
            <v>39899</v>
          </cell>
          <cell r="C1515">
            <v>7.1</v>
          </cell>
        </row>
        <row r="1516">
          <cell r="B1516">
            <v>39902</v>
          </cell>
          <cell r="C1516">
            <v>4.2300000000000004</v>
          </cell>
        </row>
        <row r="1517">
          <cell r="B1517">
            <v>39903</v>
          </cell>
          <cell r="C1517">
            <v>7.07</v>
          </cell>
        </row>
        <row r="1518">
          <cell r="B1518">
            <v>39904</v>
          </cell>
          <cell r="C1518">
            <v>4.18</v>
          </cell>
        </row>
        <row r="1519">
          <cell r="B1519">
            <v>39905</v>
          </cell>
          <cell r="C1519">
            <v>6.98</v>
          </cell>
        </row>
        <row r="1520">
          <cell r="B1520">
            <v>39906</v>
          </cell>
          <cell r="C1520">
            <v>4.34</v>
          </cell>
        </row>
        <row r="1521">
          <cell r="B1521">
            <v>39909</v>
          </cell>
          <cell r="C1521">
            <v>6.87</v>
          </cell>
        </row>
        <row r="1522">
          <cell r="B1522">
            <v>39910</v>
          </cell>
          <cell r="C1522">
            <v>6.92</v>
          </cell>
        </row>
        <row r="1523">
          <cell r="B1523">
            <v>39911</v>
          </cell>
          <cell r="C1523">
            <v>6.81</v>
          </cell>
        </row>
        <row r="1524">
          <cell r="B1524">
            <v>39916</v>
          </cell>
          <cell r="C1524">
            <v>4.0999999999999996</v>
          </cell>
        </row>
        <row r="1525">
          <cell r="B1525">
            <v>39917</v>
          </cell>
          <cell r="C1525">
            <v>4.17</v>
          </cell>
        </row>
        <row r="1526">
          <cell r="B1526">
            <v>39918</v>
          </cell>
          <cell r="C1526">
            <v>4.18</v>
          </cell>
        </row>
        <row r="1527">
          <cell r="B1527">
            <v>39919</v>
          </cell>
          <cell r="C1527">
            <v>4.1400000000000006</v>
          </cell>
        </row>
        <row r="1528">
          <cell r="B1528">
            <v>39920</v>
          </cell>
          <cell r="C1528">
            <v>4.1399999999999997</v>
          </cell>
        </row>
        <row r="1529">
          <cell r="B1529">
            <v>39923</v>
          </cell>
          <cell r="C1529">
            <v>4.17</v>
          </cell>
        </row>
        <row r="1530">
          <cell r="B1530">
            <v>39924</v>
          </cell>
          <cell r="C1530">
            <v>3.97</v>
          </cell>
        </row>
        <row r="1531">
          <cell r="B1531">
            <v>39925</v>
          </cell>
          <cell r="C1531">
            <v>3.81</v>
          </cell>
        </row>
        <row r="1532">
          <cell r="B1532">
            <v>39926</v>
          </cell>
          <cell r="C1532">
            <v>3.8</v>
          </cell>
        </row>
        <row r="1533">
          <cell r="B1533">
            <v>39927</v>
          </cell>
          <cell r="C1533">
            <v>3.71</v>
          </cell>
        </row>
        <row r="1534">
          <cell r="B1534">
            <v>39930</v>
          </cell>
          <cell r="C1534">
            <v>3.57</v>
          </cell>
        </row>
        <row r="1535">
          <cell r="B1535">
            <v>39931</v>
          </cell>
          <cell r="C1535">
            <v>6.46</v>
          </cell>
        </row>
        <row r="1536">
          <cell r="B1536">
            <v>39932</v>
          </cell>
          <cell r="C1536">
            <v>3.54</v>
          </cell>
        </row>
        <row r="1537">
          <cell r="B1537">
            <v>39933</v>
          </cell>
          <cell r="C1537">
            <v>3.4999999999999996</v>
          </cell>
        </row>
        <row r="1538">
          <cell r="B1538">
            <v>39937</v>
          </cell>
          <cell r="C1538">
            <v>2.96</v>
          </cell>
        </row>
        <row r="1539">
          <cell r="B1539">
            <v>39938</v>
          </cell>
          <cell r="C1539">
            <v>3.14</v>
          </cell>
        </row>
        <row r="1540">
          <cell r="B1540">
            <v>39939</v>
          </cell>
          <cell r="C1540">
            <v>2.94</v>
          </cell>
        </row>
        <row r="1541">
          <cell r="B1541">
            <v>39940</v>
          </cell>
          <cell r="C1541">
            <v>3.21</v>
          </cell>
        </row>
        <row r="1542">
          <cell r="B1542">
            <v>39941</v>
          </cell>
          <cell r="C1542">
            <v>6.2</v>
          </cell>
        </row>
        <row r="1543">
          <cell r="B1543">
            <v>39944</v>
          </cell>
          <cell r="C1543">
            <v>3.1800000000000006</v>
          </cell>
        </row>
        <row r="1544">
          <cell r="B1544">
            <v>39945</v>
          </cell>
          <cell r="C1544">
            <v>3.18</v>
          </cell>
        </row>
        <row r="1545">
          <cell r="B1545">
            <v>39946</v>
          </cell>
          <cell r="C1545">
            <v>3.09</v>
          </cell>
        </row>
        <row r="1546">
          <cell r="B1546">
            <v>39947</v>
          </cell>
          <cell r="C1546">
            <v>2.8400000000000003</v>
          </cell>
        </row>
        <row r="1547">
          <cell r="B1547">
            <v>39948</v>
          </cell>
          <cell r="C1547">
            <v>2.6799999999999997</v>
          </cell>
        </row>
        <row r="1548">
          <cell r="B1548">
            <v>39951</v>
          </cell>
          <cell r="C1548">
            <v>2.5900000000000003</v>
          </cell>
        </row>
        <row r="1549">
          <cell r="B1549">
            <v>39952</v>
          </cell>
          <cell r="C1549">
            <v>2.6300000000000003</v>
          </cell>
        </row>
        <row r="1550">
          <cell r="B1550">
            <v>39953</v>
          </cell>
          <cell r="C1550">
            <v>2.66</v>
          </cell>
        </row>
        <row r="1551">
          <cell r="B1551">
            <v>39954</v>
          </cell>
          <cell r="C1551">
            <v>2.6</v>
          </cell>
        </row>
        <row r="1552">
          <cell r="B1552">
            <v>39955</v>
          </cell>
          <cell r="C1552">
            <v>2.6999999999999997</v>
          </cell>
        </row>
        <row r="1553">
          <cell r="B1553">
            <v>39959</v>
          </cell>
          <cell r="C1553">
            <v>6.14</v>
          </cell>
        </row>
        <row r="1554">
          <cell r="B1554">
            <v>39960</v>
          </cell>
          <cell r="C1554">
            <v>2.88</v>
          </cell>
        </row>
        <row r="1555">
          <cell r="B1555">
            <v>39961</v>
          </cell>
          <cell r="C1555">
            <v>2.91</v>
          </cell>
        </row>
        <row r="1556">
          <cell r="B1556">
            <v>39962</v>
          </cell>
          <cell r="C1556">
            <v>2.85</v>
          </cell>
        </row>
        <row r="1557">
          <cell r="B1557">
            <v>39965</v>
          </cell>
          <cell r="C1557">
            <v>2.84</v>
          </cell>
        </row>
        <row r="1558">
          <cell r="B1558">
            <v>39966</v>
          </cell>
          <cell r="C1558">
            <v>6.09</v>
          </cell>
        </row>
        <row r="1559">
          <cell r="B1559">
            <v>39969</v>
          </cell>
          <cell r="C1559">
            <v>2.44</v>
          </cell>
        </row>
        <row r="1560">
          <cell r="B1560">
            <v>39972</v>
          </cell>
          <cell r="C1560">
            <v>2.33</v>
          </cell>
        </row>
        <row r="1561">
          <cell r="B1561">
            <v>39973</v>
          </cell>
          <cell r="C1561">
            <v>2.2399999999999998</v>
          </cell>
        </row>
        <row r="1562">
          <cell r="B1562">
            <v>39974</v>
          </cell>
          <cell r="C1562">
            <v>2.1800000000000002</v>
          </cell>
        </row>
        <row r="1563">
          <cell r="B1563">
            <v>39975</v>
          </cell>
          <cell r="C1563">
            <v>1.8899999999999997</v>
          </cell>
        </row>
        <row r="1564">
          <cell r="B1564">
            <v>39976</v>
          </cell>
          <cell r="C1564">
            <v>2.0699999999999998</v>
          </cell>
        </row>
        <row r="1565">
          <cell r="B1565">
            <v>39980</v>
          </cell>
          <cell r="C1565">
            <v>6.1</v>
          </cell>
        </row>
        <row r="1566">
          <cell r="B1566">
            <v>39981</v>
          </cell>
          <cell r="C1566">
            <v>2.1100000000000003</v>
          </cell>
        </row>
        <row r="1567">
          <cell r="B1567">
            <v>39982</v>
          </cell>
          <cell r="C1567">
            <v>2.1499999999999995</v>
          </cell>
        </row>
        <row r="1568">
          <cell r="B1568">
            <v>39983</v>
          </cell>
          <cell r="C1568">
            <v>1.9600000000000004</v>
          </cell>
        </row>
        <row r="1569">
          <cell r="B1569">
            <v>39987</v>
          </cell>
          <cell r="C1569">
            <v>-3.1100000000000003</v>
          </cell>
        </row>
        <row r="1570">
          <cell r="B1570">
            <v>39988</v>
          </cell>
          <cell r="C1570">
            <v>1.9299999999999997</v>
          </cell>
        </row>
        <row r="1571">
          <cell r="B1571">
            <v>39989</v>
          </cell>
          <cell r="C1571">
            <v>1.9500000000000002</v>
          </cell>
        </row>
        <row r="1572">
          <cell r="B1572">
            <v>39990</v>
          </cell>
          <cell r="C1572">
            <v>2.1199999999999997</v>
          </cell>
        </row>
        <row r="1573">
          <cell r="B1573">
            <v>39994</v>
          </cell>
          <cell r="C1573">
            <v>2.0899999999999994</v>
          </cell>
        </row>
        <row r="1574">
          <cell r="B1574">
            <v>39995</v>
          </cell>
          <cell r="C1574">
            <v>2.2699999999999996</v>
          </cell>
        </row>
        <row r="1575">
          <cell r="B1575">
            <v>39996</v>
          </cell>
          <cell r="C1575">
            <v>1.77</v>
          </cell>
        </row>
        <row r="1576">
          <cell r="B1576">
            <v>39997</v>
          </cell>
          <cell r="C1576">
            <v>2.1800000000000002</v>
          </cell>
        </row>
        <row r="1577">
          <cell r="B1577">
            <v>40000</v>
          </cell>
          <cell r="C1577">
            <v>2.09</v>
          </cell>
        </row>
        <row r="1578">
          <cell r="B1578">
            <v>40001</v>
          </cell>
          <cell r="C1578">
            <v>2.1900000000000004</v>
          </cell>
        </row>
        <row r="1579">
          <cell r="B1579">
            <v>40002</v>
          </cell>
          <cell r="C1579">
            <v>5.51</v>
          </cell>
        </row>
        <row r="1580">
          <cell r="B1580">
            <v>40003</v>
          </cell>
          <cell r="C1580">
            <v>2.3400000000000003</v>
          </cell>
        </row>
        <row r="1581">
          <cell r="B1581">
            <v>40004</v>
          </cell>
          <cell r="C1581">
            <v>1.7399999999999998</v>
          </cell>
        </row>
        <row r="1582">
          <cell r="B1582">
            <v>40007</v>
          </cell>
          <cell r="C1582">
            <v>1.52</v>
          </cell>
        </row>
        <row r="1583">
          <cell r="B1583">
            <v>40008</v>
          </cell>
          <cell r="C1583">
            <v>1.7200000000000002</v>
          </cell>
        </row>
        <row r="1584">
          <cell r="B1584">
            <v>40009</v>
          </cell>
          <cell r="C1584">
            <v>1.9000000000000004</v>
          </cell>
        </row>
        <row r="1585">
          <cell r="B1585">
            <v>40010</v>
          </cell>
          <cell r="C1585">
            <v>1.9799999999999995</v>
          </cell>
        </row>
        <row r="1586">
          <cell r="B1586">
            <v>40011</v>
          </cell>
          <cell r="C1586">
            <v>2.0200000000000005</v>
          </cell>
        </row>
        <row r="1587">
          <cell r="B1587">
            <v>40015</v>
          </cell>
          <cell r="C1587">
            <v>1.8599999999999999</v>
          </cell>
        </row>
        <row r="1588">
          <cell r="B1588">
            <v>40016</v>
          </cell>
          <cell r="C1588">
            <v>1.9200000000000004</v>
          </cell>
        </row>
        <row r="1589">
          <cell r="B1589">
            <v>40017</v>
          </cell>
          <cell r="C1589">
            <v>1.9000000000000004</v>
          </cell>
        </row>
        <row r="1590">
          <cell r="B1590">
            <v>40018</v>
          </cell>
          <cell r="C1590">
            <v>1.5700000000000003</v>
          </cell>
        </row>
        <row r="1591">
          <cell r="B1591">
            <v>40021</v>
          </cell>
          <cell r="C1591">
            <v>1.7599999999999998</v>
          </cell>
        </row>
        <row r="1592">
          <cell r="B1592">
            <v>40022</v>
          </cell>
          <cell r="C1592">
            <v>1.88</v>
          </cell>
        </row>
        <row r="1593">
          <cell r="B1593">
            <v>40023</v>
          </cell>
          <cell r="C1593">
            <v>1.88</v>
          </cell>
        </row>
        <row r="1594">
          <cell r="B1594">
            <v>40024</v>
          </cell>
          <cell r="C1594">
            <v>4.8</v>
          </cell>
        </row>
        <row r="1595">
          <cell r="B1595">
            <v>40025</v>
          </cell>
          <cell r="C1595">
            <v>3.89</v>
          </cell>
        </row>
        <row r="1596">
          <cell r="B1596">
            <v>40028</v>
          </cell>
          <cell r="C1596">
            <v>1.62</v>
          </cell>
        </row>
        <row r="1597">
          <cell r="B1597">
            <v>40029</v>
          </cell>
          <cell r="C1597">
            <v>2.0000000000000004</v>
          </cell>
        </row>
        <row r="1598">
          <cell r="B1598">
            <v>40030</v>
          </cell>
          <cell r="C1598">
            <v>1.6099999999999999</v>
          </cell>
        </row>
        <row r="1599">
          <cell r="B1599">
            <v>40031</v>
          </cell>
          <cell r="C1599">
            <v>2.0699999999999998</v>
          </cell>
        </row>
        <row r="1600">
          <cell r="B1600">
            <v>40035</v>
          </cell>
          <cell r="C1600">
            <v>2.2499999999999996</v>
          </cell>
        </row>
        <row r="1601">
          <cell r="B1601">
            <v>40036</v>
          </cell>
          <cell r="C1601">
            <v>2.1199999999999997</v>
          </cell>
        </row>
        <row r="1602">
          <cell r="B1602">
            <v>40037</v>
          </cell>
          <cell r="C1602">
            <v>2.4999999999999996</v>
          </cell>
        </row>
        <row r="1603">
          <cell r="B1603">
            <v>40038</v>
          </cell>
          <cell r="C1603">
            <v>2.48</v>
          </cell>
        </row>
        <row r="1604">
          <cell r="B1604">
            <v>40039</v>
          </cell>
          <cell r="C1604">
            <v>2.06</v>
          </cell>
        </row>
        <row r="1605">
          <cell r="B1605">
            <v>40043</v>
          </cell>
          <cell r="C1605">
            <v>2.3000000000000003</v>
          </cell>
        </row>
        <row r="1606">
          <cell r="B1606">
            <v>40044</v>
          </cell>
          <cell r="C1606">
            <v>2.5400000000000005</v>
          </cell>
        </row>
        <row r="1607">
          <cell r="B1607">
            <v>40045</v>
          </cell>
          <cell r="C1607">
            <v>2.39</v>
          </cell>
        </row>
        <row r="1608">
          <cell r="B1608">
            <v>40046</v>
          </cell>
          <cell r="C1608">
            <v>2.2899999999999996</v>
          </cell>
        </row>
        <row r="1609">
          <cell r="B1609">
            <v>40049</v>
          </cell>
          <cell r="C1609">
            <v>2.4199999999999995</v>
          </cell>
        </row>
        <row r="1610">
          <cell r="B1610">
            <v>40050</v>
          </cell>
          <cell r="C1610">
            <v>2.5400000000000005</v>
          </cell>
        </row>
        <row r="1611">
          <cell r="B1611">
            <v>40051</v>
          </cell>
          <cell r="C1611">
            <v>2.4</v>
          </cell>
        </row>
        <row r="1612">
          <cell r="B1612">
            <v>40052</v>
          </cell>
          <cell r="C1612">
            <v>2.5700000000000003</v>
          </cell>
        </row>
        <row r="1613">
          <cell r="B1613">
            <v>40053</v>
          </cell>
          <cell r="C1613">
            <v>2.68</v>
          </cell>
        </row>
        <row r="1614">
          <cell r="B1614">
            <v>40056</v>
          </cell>
          <cell r="C1614">
            <v>2.46</v>
          </cell>
        </row>
        <row r="1615">
          <cell r="B1615">
            <v>40057</v>
          </cell>
          <cell r="C1615">
            <v>2.66</v>
          </cell>
        </row>
        <row r="1616">
          <cell r="B1616">
            <v>40059</v>
          </cell>
          <cell r="C1616">
            <v>2.79</v>
          </cell>
        </row>
        <row r="1617">
          <cell r="B1617">
            <v>40060</v>
          </cell>
          <cell r="C1617">
            <v>2.8099999999999996</v>
          </cell>
        </row>
        <row r="1618">
          <cell r="B1618">
            <v>40063</v>
          </cell>
          <cell r="C1618">
            <v>4.97</v>
          </cell>
        </row>
        <row r="1619">
          <cell r="B1619">
            <v>40064</v>
          </cell>
          <cell r="C1619">
            <v>2.8200000000000003</v>
          </cell>
        </row>
        <row r="1620">
          <cell r="B1620">
            <v>40065</v>
          </cell>
          <cell r="C1620">
            <v>4.9800000000000004</v>
          </cell>
        </row>
        <row r="1621">
          <cell r="B1621">
            <v>40066</v>
          </cell>
          <cell r="C1621">
            <v>2.6799999999999997</v>
          </cell>
        </row>
        <row r="1622">
          <cell r="B1622">
            <v>40067</v>
          </cell>
          <cell r="C1622">
            <v>4.47</v>
          </cell>
        </row>
        <row r="1623">
          <cell r="B1623">
            <v>40070</v>
          </cell>
          <cell r="C1623">
            <v>5.03</v>
          </cell>
        </row>
        <row r="1624">
          <cell r="B1624">
            <v>40071</v>
          </cell>
          <cell r="C1624">
            <v>2.7499999999999996</v>
          </cell>
        </row>
        <row r="1625">
          <cell r="B1625">
            <v>40072</v>
          </cell>
          <cell r="C1625">
            <v>2.6899999999999995</v>
          </cell>
        </row>
        <row r="1626">
          <cell r="B1626">
            <v>40073</v>
          </cell>
          <cell r="C1626">
            <v>2.2700000000000005</v>
          </cell>
        </row>
        <row r="1627">
          <cell r="B1627">
            <v>40074</v>
          </cell>
          <cell r="C1627">
            <v>2.79</v>
          </cell>
        </row>
        <row r="1628">
          <cell r="B1628">
            <v>40077</v>
          </cell>
          <cell r="C1628">
            <v>2.8999999999999995</v>
          </cell>
        </row>
        <row r="1629">
          <cell r="B1629">
            <v>40078</v>
          </cell>
          <cell r="C1629">
            <v>3.04</v>
          </cell>
        </row>
        <row r="1630">
          <cell r="B1630">
            <v>40079</v>
          </cell>
          <cell r="C1630">
            <v>3.1500000000000004</v>
          </cell>
        </row>
        <row r="1631">
          <cell r="B1631">
            <v>40080</v>
          </cell>
          <cell r="C1631">
            <v>3.06</v>
          </cell>
        </row>
        <row r="1632">
          <cell r="B1632">
            <v>40081</v>
          </cell>
          <cell r="C1632">
            <v>3.31</v>
          </cell>
        </row>
        <row r="1633">
          <cell r="B1633">
            <v>40084</v>
          </cell>
          <cell r="C1633">
            <v>2.8899999999999997</v>
          </cell>
        </row>
        <row r="1634">
          <cell r="B1634">
            <v>40085</v>
          </cell>
          <cell r="C1634">
            <v>3.09</v>
          </cell>
        </row>
        <row r="1635">
          <cell r="B1635">
            <v>40086</v>
          </cell>
          <cell r="C1635">
            <v>3.08</v>
          </cell>
        </row>
        <row r="1636">
          <cell r="B1636">
            <v>40087</v>
          </cell>
          <cell r="C1636">
            <v>3.13</v>
          </cell>
        </row>
        <row r="1637">
          <cell r="B1637">
            <v>40088</v>
          </cell>
          <cell r="C1637">
            <v>3.12</v>
          </cell>
        </row>
        <row r="1638">
          <cell r="B1638">
            <v>40091</v>
          </cell>
          <cell r="C1638">
            <v>3.1500000000000004</v>
          </cell>
        </row>
        <row r="1639">
          <cell r="B1639">
            <v>40092</v>
          </cell>
          <cell r="C1639">
            <v>3.41</v>
          </cell>
        </row>
        <row r="1640">
          <cell r="B1640">
            <v>40093</v>
          </cell>
          <cell r="C1640">
            <v>3.12</v>
          </cell>
        </row>
        <row r="1641">
          <cell r="B1641">
            <v>40094</v>
          </cell>
          <cell r="C1641">
            <v>3.25</v>
          </cell>
        </row>
        <row r="1642">
          <cell r="B1642">
            <v>40095</v>
          </cell>
          <cell r="C1642">
            <v>2.87</v>
          </cell>
        </row>
        <row r="1643">
          <cell r="B1643">
            <v>40099</v>
          </cell>
          <cell r="C1643">
            <v>2.83</v>
          </cell>
        </row>
        <row r="1644">
          <cell r="B1644">
            <v>40100</v>
          </cell>
          <cell r="C1644">
            <v>3.1500000000000004</v>
          </cell>
        </row>
        <row r="1645">
          <cell r="B1645">
            <v>40101</v>
          </cell>
          <cell r="C1645">
            <v>3.13</v>
          </cell>
        </row>
        <row r="1646">
          <cell r="B1646">
            <v>40102</v>
          </cell>
          <cell r="C1646">
            <v>2.9899999999999998</v>
          </cell>
        </row>
        <row r="1647">
          <cell r="B1647">
            <v>40105</v>
          </cell>
          <cell r="C1647">
            <v>3.0200000000000005</v>
          </cell>
        </row>
        <row r="1648">
          <cell r="B1648">
            <v>40106</v>
          </cell>
          <cell r="C1648">
            <v>3</v>
          </cell>
        </row>
        <row r="1649">
          <cell r="B1649">
            <v>40107</v>
          </cell>
          <cell r="C1649">
            <v>3.17</v>
          </cell>
        </row>
        <row r="1650">
          <cell r="B1650">
            <v>40108</v>
          </cell>
          <cell r="C1650">
            <v>3.0900000000000003</v>
          </cell>
        </row>
        <row r="1651">
          <cell r="B1651">
            <v>40109</v>
          </cell>
          <cell r="C1651">
            <v>3.0700000000000003</v>
          </cell>
        </row>
        <row r="1652">
          <cell r="B1652">
            <v>40112</v>
          </cell>
          <cell r="C1652">
            <v>3.0500000000000003</v>
          </cell>
        </row>
        <row r="1653">
          <cell r="B1653">
            <v>40113</v>
          </cell>
          <cell r="C1653">
            <v>3.1300000000000003</v>
          </cell>
        </row>
        <row r="1654">
          <cell r="B1654">
            <v>40114</v>
          </cell>
          <cell r="C1654">
            <v>3.2</v>
          </cell>
        </row>
        <row r="1655">
          <cell r="B1655">
            <v>40115</v>
          </cell>
          <cell r="C1655">
            <v>3.1100000000000003</v>
          </cell>
        </row>
        <row r="1656">
          <cell r="B1656">
            <v>40116</v>
          </cell>
          <cell r="C1656">
            <v>3.17</v>
          </cell>
        </row>
        <row r="1657">
          <cell r="B1657">
            <v>40120</v>
          </cell>
          <cell r="C1657">
            <v>2.6399999999999997</v>
          </cell>
        </row>
        <row r="1658">
          <cell r="B1658">
            <v>40121</v>
          </cell>
          <cell r="C1658">
            <v>3.0999999999999996</v>
          </cell>
        </row>
        <row r="1659">
          <cell r="B1659">
            <v>40122</v>
          </cell>
          <cell r="C1659">
            <v>2.8500000000000005</v>
          </cell>
        </row>
        <row r="1660">
          <cell r="B1660">
            <v>40123</v>
          </cell>
          <cell r="C1660">
            <v>2.8200000000000003</v>
          </cell>
        </row>
        <row r="1661">
          <cell r="B1661">
            <v>40126</v>
          </cell>
          <cell r="C1661">
            <v>2.57</v>
          </cell>
        </row>
        <row r="1662">
          <cell r="B1662">
            <v>40127</v>
          </cell>
          <cell r="C1662">
            <v>2.7800000000000002</v>
          </cell>
        </row>
        <row r="1663">
          <cell r="B1663">
            <v>40128</v>
          </cell>
          <cell r="C1663">
            <v>2.8999999999999995</v>
          </cell>
        </row>
        <row r="1664">
          <cell r="B1664">
            <v>40129</v>
          </cell>
          <cell r="C1664">
            <v>2.61</v>
          </cell>
        </row>
        <row r="1665">
          <cell r="B1665">
            <v>40130</v>
          </cell>
          <cell r="C1665">
            <v>2.5400000000000005</v>
          </cell>
        </row>
        <row r="1666">
          <cell r="B1666">
            <v>40134</v>
          </cell>
          <cell r="C1666">
            <v>2.5599999999999996</v>
          </cell>
        </row>
        <row r="1667">
          <cell r="B1667">
            <v>40135</v>
          </cell>
          <cell r="C1667">
            <v>2.58</v>
          </cell>
        </row>
        <row r="1668">
          <cell r="B1668">
            <v>40136</v>
          </cell>
          <cell r="C1668">
            <v>2.6799999999999997</v>
          </cell>
        </row>
        <row r="1669">
          <cell r="B1669">
            <v>40137</v>
          </cell>
          <cell r="C1669">
            <v>2.6499999999999995</v>
          </cell>
        </row>
        <row r="1670">
          <cell r="B1670">
            <v>40140</v>
          </cell>
          <cell r="C1670">
            <v>3.69</v>
          </cell>
        </row>
        <row r="1671">
          <cell r="B1671">
            <v>40141</v>
          </cell>
          <cell r="C1671">
            <v>2.2599999999999998</v>
          </cell>
        </row>
        <row r="1672">
          <cell r="B1672">
            <v>40142</v>
          </cell>
          <cell r="C1672">
            <v>1.9800000000000002</v>
          </cell>
        </row>
        <row r="1673">
          <cell r="B1673">
            <v>40143</v>
          </cell>
          <cell r="C1673">
            <v>2.37</v>
          </cell>
        </row>
        <row r="1674">
          <cell r="B1674">
            <v>40144</v>
          </cell>
          <cell r="C1674">
            <v>1.9000000000000001</v>
          </cell>
        </row>
        <row r="1675">
          <cell r="B1675">
            <v>40147</v>
          </cell>
          <cell r="C1675">
            <v>2.36</v>
          </cell>
        </row>
        <row r="1676">
          <cell r="B1676">
            <v>40148</v>
          </cell>
          <cell r="C1676">
            <v>2.41</v>
          </cell>
        </row>
        <row r="1677">
          <cell r="B1677">
            <v>40149</v>
          </cell>
          <cell r="C1677">
            <v>2.48</v>
          </cell>
        </row>
        <row r="1678">
          <cell r="B1678">
            <v>40150</v>
          </cell>
          <cell r="C1678">
            <v>2.3200000000000003</v>
          </cell>
        </row>
        <row r="1679">
          <cell r="B1679">
            <v>40151</v>
          </cell>
          <cell r="C1679">
            <v>2.4999999999999996</v>
          </cell>
        </row>
        <row r="1680">
          <cell r="B1680">
            <v>40154</v>
          </cell>
          <cell r="C1680">
            <v>4.04</v>
          </cell>
        </row>
        <row r="1681">
          <cell r="B1681">
            <v>40156</v>
          </cell>
          <cell r="C1681">
            <v>2.1799999999999997</v>
          </cell>
        </row>
        <row r="1682">
          <cell r="B1682">
            <v>40157</v>
          </cell>
          <cell r="C1682">
            <v>2.6</v>
          </cell>
        </row>
        <row r="1683">
          <cell r="B1683">
            <v>40158</v>
          </cell>
          <cell r="C1683">
            <v>3.7</v>
          </cell>
        </row>
        <row r="1684">
          <cell r="B1684">
            <v>40161</v>
          </cell>
          <cell r="C1684">
            <v>2.2999999999999998</v>
          </cell>
        </row>
        <row r="1685">
          <cell r="B1685">
            <v>40162</v>
          </cell>
          <cell r="C1685">
            <v>2.6500000000000004</v>
          </cell>
        </row>
        <row r="1686">
          <cell r="B1686">
            <v>40163</v>
          </cell>
          <cell r="C1686">
            <v>3.8</v>
          </cell>
        </row>
        <row r="1687">
          <cell r="B1687">
            <v>40164</v>
          </cell>
          <cell r="C1687">
            <v>2.39</v>
          </cell>
        </row>
        <row r="1688">
          <cell r="B1688">
            <v>40165</v>
          </cell>
          <cell r="C1688">
            <v>2.42</v>
          </cell>
        </row>
        <row r="1689">
          <cell r="B1689">
            <v>40168</v>
          </cell>
          <cell r="C1689">
            <v>2.6799999999999997</v>
          </cell>
        </row>
        <row r="1690">
          <cell r="B1690">
            <v>40169</v>
          </cell>
          <cell r="C1690">
            <v>2.66</v>
          </cell>
        </row>
        <row r="1691">
          <cell r="B1691">
            <v>40170</v>
          </cell>
          <cell r="C1691">
            <v>2.67</v>
          </cell>
        </row>
        <row r="1692">
          <cell r="B1692">
            <v>40171</v>
          </cell>
          <cell r="C1692">
            <v>4.16</v>
          </cell>
        </row>
        <row r="1693">
          <cell r="B1693">
            <v>40175</v>
          </cell>
          <cell r="C1693">
            <v>4.17</v>
          </cell>
        </row>
        <row r="1694">
          <cell r="B1694">
            <v>40176</v>
          </cell>
          <cell r="C1694">
            <v>2.7800000000000002</v>
          </cell>
        </row>
        <row r="1695">
          <cell r="B1695">
            <v>40177</v>
          </cell>
          <cell r="C1695">
            <v>4.07</v>
          </cell>
        </row>
        <row r="1696">
          <cell r="B1696">
            <v>40182</v>
          </cell>
          <cell r="C1696">
            <v>4.13</v>
          </cell>
        </row>
        <row r="1697">
          <cell r="B1697">
            <v>40183</v>
          </cell>
          <cell r="C1697">
            <v>2.81</v>
          </cell>
        </row>
        <row r="1698">
          <cell r="B1698">
            <v>40184</v>
          </cell>
          <cell r="C1698">
            <v>3.24</v>
          </cell>
        </row>
        <row r="1699">
          <cell r="B1699">
            <v>40185</v>
          </cell>
          <cell r="C1699">
            <v>3.0999999999999996</v>
          </cell>
        </row>
        <row r="1700">
          <cell r="B1700">
            <v>40186</v>
          </cell>
          <cell r="C1700">
            <v>2.88</v>
          </cell>
        </row>
        <row r="1701">
          <cell r="B1701">
            <v>40190</v>
          </cell>
          <cell r="C1701">
            <v>3</v>
          </cell>
        </row>
        <row r="1702">
          <cell r="B1702">
            <v>40191</v>
          </cell>
          <cell r="C1702">
            <v>3.8200000000000003</v>
          </cell>
        </row>
        <row r="1703">
          <cell r="B1703">
            <v>40192</v>
          </cell>
          <cell r="C1703">
            <v>3.5</v>
          </cell>
        </row>
        <row r="1704">
          <cell r="B1704">
            <v>40193</v>
          </cell>
          <cell r="C1704">
            <v>3.3500000000000005</v>
          </cell>
        </row>
        <row r="1705">
          <cell r="B1705">
            <v>40196</v>
          </cell>
          <cell r="C1705">
            <v>3.5199999999999996</v>
          </cell>
        </row>
        <row r="1706">
          <cell r="B1706">
            <v>40197</v>
          </cell>
          <cell r="C1706">
            <v>3.38</v>
          </cell>
        </row>
        <row r="1707">
          <cell r="B1707">
            <v>40198</v>
          </cell>
          <cell r="C1707">
            <v>3.4800000000000004</v>
          </cell>
        </row>
        <row r="1708">
          <cell r="B1708">
            <v>40199</v>
          </cell>
          <cell r="C1708">
            <v>3.5999999999999996</v>
          </cell>
        </row>
        <row r="1709">
          <cell r="B1709">
            <v>40200</v>
          </cell>
          <cell r="C1709">
            <v>3.43</v>
          </cell>
        </row>
        <row r="1710">
          <cell r="B1710">
            <v>40203</v>
          </cell>
          <cell r="C1710">
            <v>3.22</v>
          </cell>
        </row>
        <row r="1711">
          <cell r="B1711">
            <v>40204</v>
          </cell>
          <cell r="C1711">
            <v>3.5599999999999996</v>
          </cell>
        </row>
        <row r="1712">
          <cell r="B1712">
            <v>40205</v>
          </cell>
          <cell r="C1712">
            <v>3.58</v>
          </cell>
        </row>
        <row r="1713">
          <cell r="B1713">
            <v>40206</v>
          </cell>
          <cell r="C1713">
            <v>3.5999999999999996</v>
          </cell>
        </row>
        <row r="1714">
          <cell r="B1714">
            <v>40207</v>
          </cell>
          <cell r="C1714">
            <v>3.5100000000000002</v>
          </cell>
        </row>
        <row r="1715">
          <cell r="B1715">
            <v>40210</v>
          </cell>
          <cell r="C1715">
            <v>3.6400000000000006</v>
          </cell>
        </row>
        <row r="1716">
          <cell r="B1716">
            <v>40211</v>
          </cell>
          <cell r="C1716">
            <v>3.59</v>
          </cell>
        </row>
        <row r="1717">
          <cell r="B1717">
            <v>40212</v>
          </cell>
          <cell r="C1717">
            <v>3.6</v>
          </cell>
        </row>
        <row r="1718">
          <cell r="B1718">
            <v>40213</v>
          </cell>
          <cell r="C1718">
            <v>3.62</v>
          </cell>
        </row>
        <row r="1719">
          <cell r="B1719">
            <v>40214</v>
          </cell>
          <cell r="C1719">
            <v>3.56</v>
          </cell>
        </row>
        <row r="1720">
          <cell r="B1720">
            <v>40217</v>
          </cell>
          <cell r="C1720">
            <v>3.3199999999999994</v>
          </cell>
        </row>
        <row r="1721">
          <cell r="B1721">
            <v>40218</v>
          </cell>
          <cell r="C1721">
            <v>3.22</v>
          </cell>
        </row>
        <row r="1722">
          <cell r="B1722">
            <v>40219</v>
          </cell>
          <cell r="C1722">
            <v>3.41</v>
          </cell>
        </row>
        <row r="1723">
          <cell r="B1723">
            <v>40220</v>
          </cell>
          <cell r="C1723">
            <v>3.3500000000000005</v>
          </cell>
        </row>
        <row r="1724">
          <cell r="B1724">
            <v>40221</v>
          </cell>
          <cell r="C1724">
            <v>3.0700000000000003</v>
          </cell>
        </row>
        <row r="1725">
          <cell r="B1725">
            <v>40224</v>
          </cell>
          <cell r="C1725">
            <v>3.29</v>
          </cell>
        </row>
        <row r="1726">
          <cell r="B1726">
            <v>40225</v>
          </cell>
          <cell r="C1726">
            <v>3.3100000000000005</v>
          </cell>
        </row>
        <row r="1727">
          <cell r="B1727">
            <v>40226</v>
          </cell>
          <cell r="C1727">
            <v>3.2700000000000005</v>
          </cell>
        </row>
        <row r="1728">
          <cell r="B1728">
            <v>40227</v>
          </cell>
          <cell r="C1728">
            <v>3.0999999999999996</v>
          </cell>
        </row>
        <row r="1729">
          <cell r="B1729">
            <v>40228</v>
          </cell>
          <cell r="C1729">
            <v>3.2899999999999996</v>
          </cell>
        </row>
        <row r="1730">
          <cell r="B1730">
            <v>40231</v>
          </cell>
          <cell r="C1730">
            <v>3.2399999999999993</v>
          </cell>
        </row>
        <row r="1731">
          <cell r="B1731">
            <v>40232</v>
          </cell>
          <cell r="C1731">
            <v>3.1899999999999995</v>
          </cell>
        </row>
        <row r="1732">
          <cell r="B1732">
            <v>40233</v>
          </cell>
          <cell r="C1732">
            <v>2.99</v>
          </cell>
        </row>
        <row r="1733">
          <cell r="B1733">
            <v>40234</v>
          </cell>
          <cell r="C1733">
            <v>3.02</v>
          </cell>
        </row>
        <row r="1734">
          <cell r="B1734">
            <v>40235</v>
          </cell>
          <cell r="C1734">
            <v>3.08</v>
          </cell>
        </row>
        <row r="1735">
          <cell r="B1735">
            <v>40238</v>
          </cell>
          <cell r="C1735">
            <v>3.6999999999999997</v>
          </cell>
        </row>
        <row r="1736">
          <cell r="B1736">
            <v>40239</v>
          </cell>
          <cell r="C1736">
            <v>2.92</v>
          </cell>
        </row>
        <row r="1737">
          <cell r="B1737">
            <v>40240</v>
          </cell>
          <cell r="C1737">
            <v>2.91</v>
          </cell>
        </row>
        <row r="1738">
          <cell r="B1738">
            <v>40241</v>
          </cell>
          <cell r="C1738">
            <v>2.91</v>
          </cell>
        </row>
        <row r="1739">
          <cell r="B1739">
            <v>40242</v>
          </cell>
          <cell r="C1739">
            <v>2.92</v>
          </cell>
        </row>
        <row r="1740">
          <cell r="B1740">
            <v>40245</v>
          </cell>
          <cell r="C1740">
            <v>1.0700000000000003</v>
          </cell>
        </row>
        <row r="1741">
          <cell r="B1741">
            <v>40246</v>
          </cell>
          <cell r="C1741">
            <v>2.91</v>
          </cell>
        </row>
        <row r="1742">
          <cell r="B1742">
            <v>40247</v>
          </cell>
          <cell r="C1742">
            <v>2.9400000000000004</v>
          </cell>
        </row>
        <row r="1743">
          <cell r="B1743">
            <v>40248</v>
          </cell>
          <cell r="C1743">
            <v>2.8500000000000005</v>
          </cell>
        </row>
        <row r="1744">
          <cell r="B1744">
            <v>40249</v>
          </cell>
          <cell r="C1744">
            <v>2.75</v>
          </cell>
        </row>
        <row r="1745">
          <cell r="B1745">
            <v>40252</v>
          </cell>
          <cell r="C1745">
            <v>4.16</v>
          </cell>
        </row>
        <row r="1746">
          <cell r="B1746">
            <v>40253</v>
          </cell>
          <cell r="C1746">
            <v>2.6000000000000005</v>
          </cell>
        </row>
        <row r="1747">
          <cell r="B1747">
            <v>40254</v>
          </cell>
          <cell r="C1747">
            <v>3.12</v>
          </cell>
        </row>
        <row r="1748">
          <cell r="B1748">
            <v>40255</v>
          </cell>
          <cell r="C1748">
            <v>3.37</v>
          </cell>
        </row>
        <row r="1749">
          <cell r="B1749">
            <v>40256</v>
          </cell>
          <cell r="C1749">
            <v>3.0699999999999994</v>
          </cell>
        </row>
        <row r="1750">
          <cell r="B1750">
            <v>40260</v>
          </cell>
          <cell r="C1750">
            <v>3.11</v>
          </cell>
        </row>
        <row r="1751">
          <cell r="B1751">
            <v>40261</v>
          </cell>
          <cell r="C1751">
            <v>3.0500000000000003</v>
          </cell>
        </row>
        <row r="1752">
          <cell r="B1752">
            <v>40262</v>
          </cell>
          <cell r="C1752">
            <v>2.8299999999999996</v>
          </cell>
        </row>
        <row r="1753">
          <cell r="B1753">
            <v>40263</v>
          </cell>
          <cell r="C1753">
            <v>3.17</v>
          </cell>
        </row>
        <row r="1754">
          <cell r="B1754">
            <v>40266</v>
          </cell>
          <cell r="C1754">
            <v>3.17</v>
          </cell>
        </row>
        <row r="1755">
          <cell r="B1755">
            <v>40267</v>
          </cell>
          <cell r="C1755">
            <v>3.01</v>
          </cell>
        </row>
        <row r="1756">
          <cell r="B1756">
            <v>40268</v>
          </cell>
          <cell r="C1756">
            <v>3.08</v>
          </cell>
        </row>
        <row r="1757">
          <cell r="B1757">
            <v>40273</v>
          </cell>
          <cell r="C1757">
            <v>3.0000000000000004</v>
          </cell>
        </row>
        <row r="1758">
          <cell r="B1758">
            <v>40274</v>
          </cell>
          <cell r="C1758">
            <v>2.8999999999999995</v>
          </cell>
        </row>
        <row r="1759">
          <cell r="B1759">
            <v>40275</v>
          </cell>
          <cell r="C1759">
            <v>2.7700000000000005</v>
          </cell>
        </row>
        <row r="1760">
          <cell r="B1760">
            <v>40276</v>
          </cell>
          <cell r="C1760">
            <v>2.75</v>
          </cell>
        </row>
        <row r="1761">
          <cell r="B1761">
            <v>40277</v>
          </cell>
          <cell r="C1761">
            <v>2.7700000000000005</v>
          </cell>
        </row>
        <row r="1762">
          <cell r="B1762">
            <v>40280</v>
          </cell>
          <cell r="C1762">
            <v>2.7800000000000002</v>
          </cell>
        </row>
        <row r="1763">
          <cell r="B1763">
            <v>40281</v>
          </cell>
          <cell r="C1763">
            <v>2.8</v>
          </cell>
        </row>
        <row r="1764">
          <cell r="B1764">
            <v>40282</v>
          </cell>
          <cell r="C1764">
            <v>2.5700000000000003</v>
          </cell>
        </row>
        <row r="1765">
          <cell r="B1765">
            <v>40283</v>
          </cell>
          <cell r="C1765">
            <v>2.7700000000000005</v>
          </cell>
        </row>
        <row r="1766">
          <cell r="B1766">
            <v>40284</v>
          </cell>
          <cell r="C1766">
            <v>2.5100000000000007</v>
          </cell>
        </row>
        <row r="1767">
          <cell r="B1767">
            <v>40287</v>
          </cell>
          <cell r="C1767">
            <v>2.5600000000000005</v>
          </cell>
        </row>
        <row r="1768">
          <cell r="B1768">
            <v>40288</v>
          </cell>
          <cell r="C1768">
            <v>4.42</v>
          </cell>
        </row>
        <row r="1769">
          <cell r="B1769">
            <v>40289</v>
          </cell>
          <cell r="C1769">
            <v>2.3600000000000003</v>
          </cell>
        </row>
        <row r="1770">
          <cell r="B1770">
            <v>40290</v>
          </cell>
          <cell r="C1770">
            <v>2.4300000000000002</v>
          </cell>
        </row>
        <row r="1771">
          <cell r="B1771">
            <v>40291</v>
          </cell>
          <cell r="C1771">
            <v>2.3300000000000005</v>
          </cell>
        </row>
        <row r="1772">
          <cell r="B1772">
            <v>40294</v>
          </cell>
          <cell r="C1772">
            <v>2.14</v>
          </cell>
        </row>
        <row r="1773">
          <cell r="B1773">
            <v>40295</v>
          </cell>
          <cell r="C1773">
            <v>1.7900000000000005</v>
          </cell>
        </row>
        <row r="1774">
          <cell r="B1774">
            <v>40296</v>
          </cell>
          <cell r="C1774">
            <v>1.8200000000000003</v>
          </cell>
        </row>
        <row r="1775">
          <cell r="B1775">
            <v>40297</v>
          </cell>
          <cell r="C1775">
            <v>2.1700000000000004</v>
          </cell>
        </row>
        <row r="1776">
          <cell r="B1776">
            <v>40298</v>
          </cell>
          <cell r="C1776">
            <v>2.1100000000000003</v>
          </cell>
        </row>
        <row r="1777">
          <cell r="B1777">
            <v>40301</v>
          </cell>
          <cell r="C1777">
            <v>1.85</v>
          </cell>
        </row>
        <row r="1778">
          <cell r="B1778">
            <v>40302</v>
          </cell>
          <cell r="C1778">
            <v>1.62</v>
          </cell>
        </row>
        <row r="1779">
          <cell r="B1779">
            <v>40303</v>
          </cell>
          <cell r="C1779">
            <v>1.67</v>
          </cell>
        </row>
        <row r="1780">
          <cell r="B1780">
            <v>40304</v>
          </cell>
          <cell r="C1780">
            <v>2.3899999999999997</v>
          </cell>
        </row>
        <row r="1781">
          <cell r="B1781">
            <v>40305</v>
          </cell>
          <cell r="C1781">
            <v>2.1</v>
          </cell>
        </row>
        <row r="1782">
          <cell r="B1782">
            <v>40308</v>
          </cell>
          <cell r="C1782">
            <v>-0.87000000000000011</v>
          </cell>
        </row>
        <row r="1783">
          <cell r="B1783">
            <v>40309</v>
          </cell>
          <cell r="C1783">
            <v>-0.34000000000000075</v>
          </cell>
        </row>
        <row r="1784">
          <cell r="B1784">
            <v>40310</v>
          </cell>
          <cell r="C1784">
            <v>1.6500000000000004</v>
          </cell>
        </row>
        <row r="1785">
          <cell r="B1785">
            <v>40311</v>
          </cell>
          <cell r="C1785">
            <v>1.5899999999999999</v>
          </cell>
        </row>
        <row r="1786">
          <cell r="B1786">
            <v>40312</v>
          </cell>
          <cell r="C1786">
            <v>3.96</v>
          </cell>
        </row>
        <row r="1787">
          <cell r="B1787">
            <v>40316</v>
          </cell>
          <cell r="C1787">
            <v>1.8199999999999998</v>
          </cell>
        </row>
        <row r="1788">
          <cell r="B1788">
            <v>40317</v>
          </cell>
          <cell r="C1788">
            <v>2.06</v>
          </cell>
        </row>
        <row r="1789">
          <cell r="B1789">
            <v>40318</v>
          </cell>
          <cell r="C1789">
            <v>1.8900000000000001</v>
          </cell>
        </row>
        <row r="1790">
          <cell r="B1790">
            <v>40319</v>
          </cell>
          <cell r="C1790">
            <v>1.79</v>
          </cell>
        </row>
        <row r="1791">
          <cell r="B1791">
            <v>40322</v>
          </cell>
          <cell r="C1791">
            <v>1.8800000000000003</v>
          </cell>
        </row>
        <row r="1792">
          <cell r="B1792">
            <v>40323</v>
          </cell>
          <cell r="C1792">
            <v>1.88</v>
          </cell>
        </row>
        <row r="1793">
          <cell r="B1793">
            <v>40324</v>
          </cell>
          <cell r="C1793">
            <v>2.0900000000000003</v>
          </cell>
        </row>
        <row r="1794">
          <cell r="B1794">
            <v>40325</v>
          </cell>
          <cell r="C1794">
            <v>2.0100000000000002</v>
          </cell>
        </row>
        <row r="1795">
          <cell r="B1795">
            <v>40326</v>
          </cell>
          <cell r="C1795">
            <v>1.92</v>
          </cell>
        </row>
        <row r="1796">
          <cell r="B1796">
            <v>40329</v>
          </cell>
          <cell r="C1796">
            <v>1.94</v>
          </cell>
        </row>
        <row r="1797">
          <cell r="B1797">
            <v>40330</v>
          </cell>
          <cell r="C1797">
            <v>1.85</v>
          </cell>
        </row>
        <row r="1798">
          <cell r="B1798">
            <v>40331</v>
          </cell>
          <cell r="C1798">
            <v>1.79</v>
          </cell>
        </row>
        <row r="1799">
          <cell r="B1799">
            <v>40332</v>
          </cell>
          <cell r="C1799">
            <v>1.6500000000000004</v>
          </cell>
        </row>
        <row r="1800">
          <cell r="B1800">
            <v>40333</v>
          </cell>
          <cell r="C1800">
            <v>1.5899999999999999</v>
          </cell>
        </row>
        <row r="1801">
          <cell r="B1801">
            <v>40337</v>
          </cell>
          <cell r="C1801">
            <v>2.4499999999999997</v>
          </cell>
        </row>
        <row r="1802">
          <cell r="B1802">
            <v>40338</v>
          </cell>
          <cell r="C1802">
            <v>1.5199999999999996</v>
          </cell>
        </row>
        <row r="1803">
          <cell r="B1803">
            <v>40339</v>
          </cell>
          <cell r="C1803">
            <v>4.1100000000000003</v>
          </cell>
        </row>
        <row r="1804">
          <cell r="B1804">
            <v>40340</v>
          </cell>
          <cell r="C1804">
            <v>1.9699999999999998</v>
          </cell>
        </row>
        <row r="1805">
          <cell r="B1805">
            <v>40344</v>
          </cell>
          <cell r="C1805">
            <v>1.29</v>
          </cell>
        </row>
        <row r="1806">
          <cell r="B1806">
            <v>40345</v>
          </cell>
          <cell r="C1806">
            <v>1.31</v>
          </cell>
        </row>
        <row r="1807">
          <cell r="B1807">
            <v>40346</v>
          </cell>
          <cell r="C1807">
            <v>1.38</v>
          </cell>
        </row>
        <row r="1808">
          <cell r="B1808">
            <v>40347</v>
          </cell>
          <cell r="C1808">
            <v>1.42</v>
          </cell>
        </row>
        <row r="1809">
          <cell r="B1809">
            <v>40350</v>
          </cell>
          <cell r="C1809">
            <v>1.3299999999999996</v>
          </cell>
        </row>
        <row r="1810">
          <cell r="B1810">
            <v>40351</v>
          </cell>
          <cell r="C1810">
            <v>1.37</v>
          </cell>
        </row>
        <row r="1811">
          <cell r="B1811">
            <v>40352</v>
          </cell>
          <cell r="C1811">
            <v>1.8000000000000003</v>
          </cell>
        </row>
        <row r="1812">
          <cell r="B1812">
            <v>40353</v>
          </cell>
          <cell r="C1812">
            <v>2.17</v>
          </cell>
        </row>
        <row r="1813">
          <cell r="B1813">
            <v>40354</v>
          </cell>
          <cell r="C1813">
            <v>1.9700000000000002</v>
          </cell>
        </row>
        <row r="1814">
          <cell r="B1814">
            <v>40357</v>
          </cell>
          <cell r="C1814">
            <v>1.54</v>
          </cell>
        </row>
        <row r="1815">
          <cell r="B1815">
            <v>40358</v>
          </cell>
          <cell r="C1815">
            <v>1.8200000000000003</v>
          </cell>
        </row>
        <row r="1816">
          <cell r="B1816">
            <v>40359</v>
          </cell>
          <cell r="C1816">
            <v>1.4500000000000002</v>
          </cell>
        </row>
        <row r="1817">
          <cell r="B1817">
            <v>40360</v>
          </cell>
          <cell r="C1817">
            <v>2.0500000000000003</v>
          </cell>
        </row>
        <row r="1818">
          <cell r="B1818">
            <v>40361</v>
          </cell>
          <cell r="C1818">
            <v>1.7600000000000002</v>
          </cell>
        </row>
        <row r="1819">
          <cell r="B1819">
            <v>40365</v>
          </cell>
          <cell r="C1819">
            <v>2.27</v>
          </cell>
        </row>
        <row r="1820">
          <cell r="B1820">
            <v>40366</v>
          </cell>
          <cell r="C1820">
            <v>2.23</v>
          </cell>
        </row>
        <row r="1821">
          <cell r="B1821">
            <v>40367</v>
          </cell>
          <cell r="C1821">
            <v>2.3200000000000003</v>
          </cell>
        </row>
        <row r="1822">
          <cell r="B1822">
            <v>40368</v>
          </cell>
          <cell r="C1822">
            <v>1.02</v>
          </cell>
        </row>
        <row r="1823">
          <cell r="B1823">
            <v>40371</v>
          </cell>
          <cell r="C1823">
            <v>2.33</v>
          </cell>
        </row>
        <row r="1824">
          <cell r="B1824">
            <v>40372</v>
          </cell>
          <cell r="C1824">
            <v>1.58</v>
          </cell>
        </row>
        <row r="1825">
          <cell r="B1825">
            <v>40373</v>
          </cell>
          <cell r="C1825">
            <v>1.4000000000000004</v>
          </cell>
        </row>
        <row r="1826">
          <cell r="B1826">
            <v>40374</v>
          </cell>
          <cell r="C1826">
            <v>1.7199999999999998</v>
          </cell>
        </row>
        <row r="1827">
          <cell r="B1827">
            <v>40375</v>
          </cell>
          <cell r="C1827">
            <v>2.33</v>
          </cell>
        </row>
        <row r="1828">
          <cell r="B1828">
            <v>40378</v>
          </cell>
          <cell r="C1828">
            <v>2.14</v>
          </cell>
        </row>
        <row r="1829">
          <cell r="B1829">
            <v>40380</v>
          </cell>
          <cell r="C1829">
            <v>2.1000000000000005</v>
          </cell>
        </row>
        <row r="1830">
          <cell r="B1830">
            <v>40381</v>
          </cell>
          <cell r="C1830">
            <v>2.25</v>
          </cell>
        </row>
        <row r="1831">
          <cell r="B1831">
            <v>40382</v>
          </cell>
          <cell r="C1831">
            <v>2.3899999999999997</v>
          </cell>
        </row>
        <row r="1832">
          <cell r="B1832">
            <v>40385</v>
          </cell>
          <cell r="C1832">
            <v>2.3200000000000003</v>
          </cell>
        </row>
        <row r="1833">
          <cell r="B1833">
            <v>40386</v>
          </cell>
          <cell r="C1833">
            <v>1.8299999999999996</v>
          </cell>
        </row>
        <row r="1834">
          <cell r="B1834">
            <v>40387</v>
          </cell>
          <cell r="C1834">
            <v>1.0299999999999998</v>
          </cell>
        </row>
        <row r="1835">
          <cell r="B1835">
            <v>40388</v>
          </cell>
          <cell r="C1835">
            <v>2.5900000000000003</v>
          </cell>
        </row>
        <row r="1836">
          <cell r="B1836">
            <v>40389</v>
          </cell>
          <cell r="C1836">
            <v>1.9100000000000001</v>
          </cell>
        </row>
        <row r="1837">
          <cell r="B1837">
            <v>40392</v>
          </cell>
          <cell r="C1837">
            <v>2.0099999999999998</v>
          </cell>
        </row>
        <row r="1838">
          <cell r="B1838">
            <v>40393</v>
          </cell>
          <cell r="C1838">
            <v>2.37</v>
          </cell>
        </row>
        <row r="1839">
          <cell r="B1839">
            <v>40394</v>
          </cell>
          <cell r="C1839">
            <v>2.2999999999999998</v>
          </cell>
        </row>
        <row r="1840">
          <cell r="B1840">
            <v>40395</v>
          </cell>
          <cell r="C1840">
            <v>2.3599999999999994</v>
          </cell>
        </row>
        <row r="1841">
          <cell r="B1841">
            <v>40396</v>
          </cell>
          <cell r="C1841">
            <v>2.0099999999999998</v>
          </cell>
        </row>
        <row r="1842">
          <cell r="B1842">
            <v>40399</v>
          </cell>
          <cell r="C1842">
            <v>2.1700000000000004</v>
          </cell>
        </row>
        <row r="1843">
          <cell r="B1843">
            <v>40400</v>
          </cell>
          <cell r="C1843">
            <v>1.9999999999999996</v>
          </cell>
        </row>
        <row r="1844">
          <cell r="B1844">
            <v>40401</v>
          </cell>
          <cell r="C1844">
            <v>1.7200000000000002</v>
          </cell>
        </row>
        <row r="1845">
          <cell r="B1845">
            <v>40402</v>
          </cell>
          <cell r="C1845">
            <v>4.09</v>
          </cell>
        </row>
        <row r="1846">
          <cell r="B1846">
            <v>40403</v>
          </cell>
          <cell r="C1846">
            <v>4.0999999999999996</v>
          </cell>
        </row>
        <row r="1847">
          <cell r="B1847">
            <v>40407</v>
          </cell>
          <cell r="C1847">
            <v>1.8000000000000003</v>
          </cell>
        </row>
        <row r="1848">
          <cell r="B1848">
            <v>40408</v>
          </cell>
          <cell r="C1848">
            <v>1.9300000000000002</v>
          </cell>
        </row>
        <row r="1849">
          <cell r="B1849">
            <v>40409</v>
          </cell>
          <cell r="C1849">
            <v>1.87</v>
          </cell>
        </row>
        <row r="1850">
          <cell r="B1850">
            <v>40410</v>
          </cell>
          <cell r="C1850">
            <v>1.4</v>
          </cell>
        </row>
        <row r="1851">
          <cell r="B1851">
            <v>40413</v>
          </cell>
          <cell r="C1851">
            <v>4.29</v>
          </cell>
        </row>
        <row r="1852">
          <cell r="B1852">
            <v>40414</v>
          </cell>
          <cell r="C1852">
            <v>2.59</v>
          </cell>
        </row>
        <row r="1853">
          <cell r="B1853">
            <v>40415</v>
          </cell>
          <cell r="C1853">
            <v>2.0699999999999994</v>
          </cell>
        </row>
        <row r="1854">
          <cell r="B1854">
            <v>40416</v>
          </cell>
          <cell r="C1854">
            <v>2.1900000000000004</v>
          </cell>
        </row>
        <row r="1855">
          <cell r="B1855">
            <v>40417</v>
          </cell>
          <cell r="C1855">
            <v>2.25</v>
          </cell>
        </row>
        <row r="1856">
          <cell r="B1856">
            <v>40420</v>
          </cell>
          <cell r="C1856">
            <v>2.33</v>
          </cell>
        </row>
        <row r="1857">
          <cell r="B1857">
            <v>40421</v>
          </cell>
          <cell r="C1857">
            <v>2.77</v>
          </cell>
        </row>
        <row r="1858">
          <cell r="B1858">
            <v>40422</v>
          </cell>
          <cell r="C1858">
            <v>2.71</v>
          </cell>
        </row>
        <row r="1859">
          <cell r="B1859">
            <v>40423</v>
          </cell>
          <cell r="C1859">
            <v>2.4000000000000004</v>
          </cell>
        </row>
        <row r="1860">
          <cell r="B1860">
            <v>40424</v>
          </cell>
          <cell r="C1860">
            <v>2.29</v>
          </cell>
        </row>
        <row r="1861">
          <cell r="B1861">
            <v>40427</v>
          </cell>
          <cell r="C1861">
            <v>2.2199999999999998</v>
          </cell>
        </row>
        <row r="1862">
          <cell r="B1862">
            <v>40428</v>
          </cell>
          <cell r="C1862">
            <v>2.1399999999999997</v>
          </cell>
        </row>
        <row r="1863">
          <cell r="B1863">
            <v>40429</v>
          </cell>
          <cell r="C1863">
            <v>2.15</v>
          </cell>
        </row>
        <row r="1864">
          <cell r="B1864">
            <v>40430</v>
          </cell>
          <cell r="C1864">
            <v>2.2200000000000002</v>
          </cell>
        </row>
        <row r="1865">
          <cell r="B1865">
            <v>40431</v>
          </cell>
          <cell r="C1865">
            <v>2.36</v>
          </cell>
        </row>
        <row r="1866">
          <cell r="B1866">
            <v>40434</v>
          </cell>
          <cell r="C1866">
            <v>3.98</v>
          </cell>
        </row>
        <row r="1867">
          <cell r="B1867">
            <v>40435</v>
          </cell>
          <cell r="C1867">
            <v>2.4699999999999998</v>
          </cell>
        </row>
        <row r="1868">
          <cell r="B1868">
            <v>40436</v>
          </cell>
          <cell r="C1868">
            <v>2.5900000000000003</v>
          </cell>
        </row>
        <row r="1869">
          <cell r="B1869">
            <v>40437</v>
          </cell>
          <cell r="C1869">
            <v>2.4300000000000002</v>
          </cell>
        </row>
        <row r="1870">
          <cell r="B1870">
            <v>40438</v>
          </cell>
          <cell r="C1870">
            <v>2.5</v>
          </cell>
        </row>
        <row r="1871">
          <cell r="B1871">
            <v>40441</v>
          </cell>
          <cell r="C1871">
            <v>2.46</v>
          </cell>
        </row>
        <row r="1872">
          <cell r="B1872">
            <v>40442</v>
          </cell>
          <cell r="C1872">
            <v>2.46</v>
          </cell>
        </row>
        <row r="1873">
          <cell r="B1873">
            <v>40443</v>
          </cell>
          <cell r="C1873">
            <v>2.84</v>
          </cell>
        </row>
        <row r="1874">
          <cell r="B1874">
            <v>40444</v>
          </cell>
          <cell r="C1874">
            <v>2.6899999999999995</v>
          </cell>
        </row>
        <row r="1875">
          <cell r="B1875">
            <v>40445</v>
          </cell>
          <cell r="C1875">
            <v>2.85</v>
          </cell>
        </row>
        <row r="1876">
          <cell r="B1876">
            <v>40448</v>
          </cell>
          <cell r="C1876">
            <v>1.1300000000000003</v>
          </cell>
        </row>
        <row r="1877">
          <cell r="B1877">
            <v>40449</v>
          </cell>
          <cell r="C1877">
            <v>2.3999999999999995</v>
          </cell>
        </row>
        <row r="1878">
          <cell r="B1878">
            <v>40450</v>
          </cell>
          <cell r="C1878">
            <v>2.3100000000000005</v>
          </cell>
        </row>
        <row r="1879">
          <cell r="B1879">
            <v>40451</v>
          </cell>
          <cell r="C1879">
            <v>3</v>
          </cell>
        </row>
        <row r="1880">
          <cell r="B1880">
            <v>40452</v>
          </cell>
          <cell r="C1880">
            <v>2.92</v>
          </cell>
        </row>
        <row r="1881">
          <cell r="B1881">
            <v>40455</v>
          </cell>
          <cell r="C1881">
            <v>2.48</v>
          </cell>
        </row>
        <row r="1882">
          <cell r="B1882">
            <v>40456</v>
          </cell>
          <cell r="C1882">
            <v>2.2199999999999998</v>
          </cell>
        </row>
        <row r="1883">
          <cell r="B1883">
            <v>40457</v>
          </cell>
          <cell r="C1883">
            <v>1.8900000000000001</v>
          </cell>
        </row>
        <row r="1884">
          <cell r="B1884">
            <v>40458</v>
          </cell>
          <cell r="C1884">
            <v>1.92</v>
          </cell>
        </row>
        <row r="1885">
          <cell r="B1885">
            <v>40459</v>
          </cell>
          <cell r="C1885">
            <v>1.8399999999999999</v>
          </cell>
        </row>
        <row r="1886">
          <cell r="B1886">
            <v>40462</v>
          </cell>
          <cell r="C1886">
            <v>1.9400000000000002</v>
          </cell>
        </row>
        <row r="1887">
          <cell r="B1887">
            <v>40463</v>
          </cell>
          <cell r="C1887">
            <v>2.12</v>
          </cell>
        </row>
        <row r="1888">
          <cell r="B1888">
            <v>40464</v>
          </cell>
          <cell r="C1888">
            <v>2.0499999999999998</v>
          </cell>
        </row>
        <row r="1889">
          <cell r="B1889">
            <v>40465</v>
          </cell>
          <cell r="C1889">
            <v>2.63</v>
          </cell>
        </row>
        <row r="1890">
          <cell r="B1890">
            <v>40466</v>
          </cell>
          <cell r="C1890">
            <v>2.4999999999999996</v>
          </cell>
        </row>
        <row r="1891">
          <cell r="B1891">
            <v>40470</v>
          </cell>
          <cell r="C1891">
            <v>1.8800000000000003</v>
          </cell>
        </row>
        <row r="1892">
          <cell r="B1892">
            <v>40471</v>
          </cell>
          <cell r="C1892">
            <v>1.9500000000000002</v>
          </cell>
        </row>
        <row r="1893">
          <cell r="B1893">
            <v>40472</v>
          </cell>
          <cell r="C1893">
            <v>1.87</v>
          </cell>
        </row>
        <row r="1894">
          <cell r="B1894">
            <v>40473</v>
          </cell>
          <cell r="C1894">
            <v>1.75</v>
          </cell>
        </row>
        <row r="1895">
          <cell r="B1895">
            <v>40476</v>
          </cell>
          <cell r="C1895">
            <v>2.42</v>
          </cell>
        </row>
        <row r="1896">
          <cell r="B1896">
            <v>40477</v>
          </cell>
          <cell r="C1896">
            <v>1.83</v>
          </cell>
        </row>
        <row r="1897">
          <cell r="B1897">
            <v>40478</v>
          </cell>
          <cell r="C1897">
            <v>1.83</v>
          </cell>
        </row>
        <row r="1898">
          <cell r="B1898">
            <v>40479</v>
          </cell>
          <cell r="C1898">
            <v>1.91</v>
          </cell>
        </row>
        <row r="1899">
          <cell r="B1899">
            <v>40480</v>
          </cell>
          <cell r="C1899">
            <v>1.99</v>
          </cell>
        </row>
        <row r="1900">
          <cell r="B1900">
            <v>40484</v>
          </cell>
          <cell r="C1900">
            <v>2.0300000000000002</v>
          </cell>
        </row>
        <row r="1901">
          <cell r="B1901">
            <v>40485</v>
          </cell>
          <cell r="C1901">
            <v>1.9100000000000001</v>
          </cell>
        </row>
        <row r="1902">
          <cell r="B1902">
            <v>40486</v>
          </cell>
          <cell r="C1902">
            <v>1.9800000000000002</v>
          </cell>
        </row>
        <row r="1903">
          <cell r="B1903">
            <v>40487</v>
          </cell>
          <cell r="C1903">
            <v>1.95</v>
          </cell>
        </row>
        <row r="1904">
          <cell r="B1904">
            <v>40490</v>
          </cell>
          <cell r="C1904">
            <v>3.85</v>
          </cell>
        </row>
        <row r="1905">
          <cell r="B1905">
            <v>40491</v>
          </cell>
          <cell r="C1905">
            <v>2.4900000000000002</v>
          </cell>
        </row>
        <row r="1906">
          <cell r="B1906">
            <v>40492</v>
          </cell>
          <cell r="C1906">
            <v>1.9800000000000002</v>
          </cell>
        </row>
        <row r="1907">
          <cell r="B1907">
            <v>40493</v>
          </cell>
          <cell r="C1907">
            <v>1.98</v>
          </cell>
        </row>
        <row r="1908">
          <cell r="B1908">
            <v>40494</v>
          </cell>
          <cell r="C1908">
            <v>2.6</v>
          </cell>
        </row>
        <row r="1909">
          <cell r="B1909">
            <v>40498</v>
          </cell>
          <cell r="C1909">
            <v>3.89</v>
          </cell>
        </row>
        <row r="1910">
          <cell r="B1910">
            <v>40499</v>
          </cell>
          <cell r="C1910">
            <v>1.73</v>
          </cell>
        </row>
        <row r="1911">
          <cell r="B1911">
            <v>40500</v>
          </cell>
          <cell r="C1911">
            <v>2.0599999999999996</v>
          </cell>
        </row>
        <row r="1912">
          <cell r="B1912">
            <v>40501</v>
          </cell>
          <cell r="C1912">
            <v>2.1399999999999997</v>
          </cell>
        </row>
        <row r="1913">
          <cell r="B1913">
            <v>40504</v>
          </cell>
          <cell r="C1913">
            <v>3.99</v>
          </cell>
        </row>
        <row r="1914">
          <cell r="B1914">
            <v>40505</v>
          </cell>
          <cell r="C1914">
            <v>2.4400000000000004</v>
          </cell>
        </row>
        <row r="1915">
          <cell r="B1915">
            <v>40506</v>
          </cell>
          <cell r="C1915">
            <v>2.4</v>
          </cell>
        </row>
        <row r="1916">
          <cell r="B1916">
            <v>40507</v>
          </cell>
          <cell r="C1916">
            <v>2.1599999999999997</v>
          </cell>
        </row>
        <row r="1917">
          <cell r="B1917">
            <v>40508</v>
          </cell>
          <cell r="C1917">
            <v>2.5</v>
          </cell>
        </row>
        <row r="1918">
          <cell r="B1918">
            <v>40511</v>
          </cell>
          <cell r="C1918">
            <v>2.4900000000000002</v>
          </cell>
        </row>
        <row r="1919">
          <cell r="B1919">
            <v>40512</v>
          </cell>
          <cell r="C1919">
            <v>2.68</v>
          </cell>
        </row>
        <row r="1920">
          <cell r="B1920">
            <v>40513</v>
          </cell>
          <cell r="C1920">
            <v>2.1399999999999997</v>
          </cell>
        </row>
        <row r="1921">
          <cell r="B1921">
            <v>40514</v>
          </cell>
          <cell r="C1921">
            <v>2.63</v>
          </cell>
        </row>
        <row r="1922">
          <cell r="B1922">
            <v>40515</v>
          </cell>
          <cell r="C1922">
            <v>2.16</v>
          </cell>
        </row>
        <row r="1923">
          <cell r="B1923">
            <v>40518</v>
          </cell>
          <cell r="C1923">
            <v>2.75</v>
          </cell>
        </row>
        <row r="1924">
          <cell r="B1924">
            <v>40519</v>
          </cell>
          <cell r="C1924">
            <v>2.29</v>
          </cell>
        </row>
        <row r="1925">
          <cell r="B1925">
            <v>40521</v>
          </cell>
          <cell r="C1925">
            <v>2.4700000000000002</v>
          </cell>
        </row>
        <row r="1926">
          <cell r="B1926">
            <v>40522</v>
          </cell>
          <cell r="C1926">
            <v>2.6000000000000005</v>
          </cell>
        </row>
        <row r="1927">
          <cell r="B1927">
            <v>40525</v>
          </cell>
          <cell r="C1927">
            <v>2.36</v>
          </cell>
        </row>
        <row r="1928">
          <cell r="B1928">
            <v>40526</v>
          </cell>
          <cell r="C1928">
            <v>2.2300000000000004</v>
          </cell>
        </row>
        <row r="1929">
          <cell r="B1929">
            <v>40527</v>
          </cell>
          <cell r="C1929">
            <v>3.1199999999999997</v>
          </cell>
        </row>
        <row r="1930">
          <cell r="B1930">
            <v>40528</v>
          </cell>
          <cell r="C1930">
            <v>3.3999999999999995</v>
          </cell>
        </row>
        <row r="1931">
          <cell r="B1931">
            <v>40529</v>
          </cell>
          <cell r="C1931">
            <v>3.45</v>
          </cell>
        </row>
        <row r="1932">
          <cell r="B1932">
            <v>40532</v>
          </cell>
          <cell r="C1932">
            <v>3.3</v>
          </cell>
        </row>
        <row r="1933">
          <cell r="B1933">
            <v>40533</v>
          </cell>
          <cell r="C1933">
            <v>3.26</v>
          </cell>
        </row>
        <row r="1934">
          <cell r="B1934">
            <v>40534</v>
          </cell>
          <cell r="C1934">
            <v>2.89</v>
          </cell>
        </row>
        <row r="1935">
          <cell r="B1935">
            <v>40535</v>
          </cell>
          <cell r="C1935">
            <v>2.8000000000000003</v>
          </cell>
        </row>
        <row r="1936">
          <cell r="B1936">
            <v>40536</v>
          </cell>
          <cell r="C1936">
            <v>4.21</v>
          </cell>
        </row>
        <row r="1937">
          <cell r="B1937">
            <v>40539</v>
          </cell>
          <cell r="C1937">
            <v>4.3600000000000003</v>
          </cell>
        </row>
        <row r="1938">
          <cell r="B1938">
            <v>40540</v>
          </cell>
          <cell r="C1938">
            <v>2.88</v>
          </cell>
        </row>
        <row r="1939">
          <cell r="B1939">
            <v>40541</v>
          </cell>
          <cell r="C1939">
            <v>3.12</v>
          </cell>
        </row>
        <row r="1940">
          <cell r="B1940">
            <v>40542</v>
          </cell>
          <cell r="C1940">
            <v>2.98</v>
          </cell>
        </row>
        <row r="1941">
          <cell r="B1941">
            <v>40546</v>
          </cell>
          <cell r="C1941">
            <v>2.99</v>
          </cell>
        </row>
        <row r="1942">
          <cell r="B1942">
            <v>40547</v>
          </cell>
          <cell r="C1942">
            <v>3.3400000000000003</v>
          </cell>
        </row>
        <row r="1943">
          <cell r="B1943">
            <v>40548</v>
          </cell>
          <cell r="C1943">
            <v>3.3</v>
          </cell>
        </row>
        <row r="1944">
          <cell r="B1944">
            <v>40549</v>
          </cell>
          <cell r="C1944">
            <v>3.63</v>
          </cell>
        </row>
        <row r="1945">
          <cell r="B1945">
            <v>40550</v>
          </cell>
          <cell r="C1945">
            <v>3.62</v>
          </cell>
        </row>
        <row r="1946">
          <cell r="B1946">
            <v>40554</v>
          </cell>
          <cell r="C1946">
            <v>3.7100000000000004</v>
          </cell>
        </row>
        <row r="1947">
          <cell r="B1947">
            <v>40555</v>
          </cell>
          <cell r="C1947">
            <v>3.63</v>
          </cell>
        </row>
        <row r="1948">
          <cell r="B1948">
            <v>40556</v>
          </cell>
          <cell r="C1948">
            <v>3.6000000000000005</v>
          </cell>
        </row>
        <row r="1949">
          <cell r="B1949">
            <v>40557</v>
          </cell>
          <cell r="C1949">
            <v>3.6000000000000005</v>
          </cell>
        </row>
        <row r="1950">
          <cell r="B1950">
            <v>40560</v>
          </cell>
          <cell r="C1950">
            <v>3.66</v>
          </cell>
        </row>
        <row r="1951">
          <cell r="B1951">
            <v>40561</v>
          </cell>
          <cell r="C1951">
            <v>3.7499999999999996</v>
          </cell>
        </row>
        <row r="1952">
          <cell r="B1952">
            <v>40562</v>
          </cell>
          <cell r="C1952">
            <v>3.66</v>
          </cell>
        </row>
        <row r="1953">
          <cell r="B1953">
            <v>40563</v>
          </cell>
          <cell r="C1953">
            <v>3.6900000000000004</v>
          </cell>
        </row>
        <row r="1954">
          <cell r="B1954">
            <v>40564</v>
          </cell>
          <cell r="C1954">
            <v>3.6900000000000004</v>
          </cell>
        </row>
        <row r="1955">
          <cell r="B1955">
            <v>40567</v>
          </cell>
          <cell r="C1955">
            <v>3.62</v>
          </cell>
        </row>
        <row r="1956">
          <cell r="B1956">
            <v>40568</v>
          </cell>
          <cell r="C1956">
            <v>3.63</v>
          </cell>
        </row>
        <row r="1957">
          <cell r="B1957">
            <v>40569</v>
          </cell>
          <cell r="C1957">
            <v>3.59</v>
          </cell>
        </row>
        <row r="1958">
          <cell r="B1958">
            <v>40570</v>
          </cell>
          <cell r="C1958">
            <v>3.5399999999999996</v>
          </cell>
        </row>
        <row r="1959">
          <cell r="B1959">
            <v>40571</v>
          </cell>
          <cell r="C1959">
            <v>3.6</v>
          </cell>
        </row>
        <row r="1960">
          <cell r="B1960">
            <v>40574</v>
          </cell>
          <cell r="C1960">
            <v>3.21</v>
          </cell>
        </row>
        <row r="1961">
          <cell r="B1961">
            <v>40575</v>
          </cell>
          <cell r="C1961">
            <v>3.3400000000000003</v>
          </cell>
        </row>
        <row r="1962">
          <cell r="B1962">
            <v>40576</v>
          </cell>
          <cell r="C1962">
            <v>3.5300000000000002</v>
          </cell>
        </row>
        <row r="1963">
          <cell r="B1963">
            <v>40577</v>
          </cell>
          <cell r="C1963">
            <v>3.5200000000000005</v>
          </cell>
        </row>
        <row r="1964">
          <cell r="B1964">
            <v>40578</v>
          </cell>
          <cell r="C1964">
            <v>3.5399999999999996</v>
          </cell>
        </row>
        <row r="1965">
          <cell r="B1965">
            <v>40581</v>
          </cell>
          <cell r="C1965">
            <v>3.6000000000000005</v>
          </cell>
        </row>
        <row r="1966">
          <cell r="B1966">
            <v>40582</v>
          </cell>
          <cell r="C1966">
            <v>3.4200000000000004</v>
          </cell>
        </row>
        <row r="1967">
          <cell r="B1967">
            <v>40583</v>
          </cell>
          <cell r="C1967">
            <v>3.59</v>
          </cell>
        </row>
        <row r="1968">
          <cell r="B1968">
            <v>40584</v>
          </cell>
          <cell r="C1968">
            <v>3.5599999999999996</v>
          </cell>
        </row>
        <row r="1969">
          <cell r="B1969">
            <v>40585</v>
          </cell>
          <cell r="C1969">
            <v>3.55</v>
          </cell>
        </row>
        <row r="1970">
          <cell r="B1970">
            <v>40588</v>
          </cell>
          <cell r="C1970">
            <v>3.55</v>
          </cell>
        </row>
        <row r="1971">
          <cell r="B1971">
            <v>40589</v>
          </cell>
          <cell r="C1971">
            <v>3.5599999999999996</v>
          </cell>
        </row>
        <row r="1972">
          <cell r="B1972">
            <v>40590</v>
          </cell>
          <cell r="C1972">
            <v>3.5399999999999996</v>
          </cell>
        </row>
        <row r="1973">
          <cell r="B1973">
            <v>40591</v>
          </cell>
          <cell r="C1973">
            <v>3.4899999999999998</v>
          </cell>
        </row>
        <row r="1974">
          <cell r="B1974">
            <v>40592</v>
          </cell>
          <cell r="C1974">
            <v>3.57</v>
          </cell>
        </row>
        <row r="1975">
          <cell r="B1975">
            <v>40595</v>
          </cell>
          <cell r="C1975">
            <v>3.58</v>
          </cell>
        </row>
        <row r="1976">
          <cell r="B1976">
            <v>40596</v>
          </cell>
          <cell r="C1976">
            <v>3.42</v>
          </cell>
        </row>
        <row r="1977">
          <cell r="B1977">
            <v>40597</v>
          </cell>
          <cell r="C1977">
            <v>3.67</v>
          </cell>
        </row>
        <row r="1978">
          <cell r="B1978">
            <v>40598</v>
          </cell>
          <cell r="C1978">
            <v>3.73</v>
          </cell>
        </row>
        <row r="1979">
          <cell r="B1979">
            <v>40599</v>
          </cell>
          <cell r="C1979">
            <v>3.6899999999999995</v>
          </cell>
        </row>
        <row r="1980">
          <cell r="B1980">
            <v>40602</v>
          </cell>
          <cell r="C1980">
            <v>3.84</v>
          </cell>
        </row>
        <row r="1981">
          <cell r="B1981">
            <v>40603</v>
          </cell>
          <cell r="C1981">
            <v>3.7</v>
          </cell>
        </row>
        <row r="1982">
          <cell r="B1982">
            <v>40604</v>
          </cell>
          <cell r="C1982">
            <v>3.5199999999999996</v>
          </cell>
        </row>
        <row r="1983">
          <cell r="B1983">
            <v>40605</v>
          </cell>
          <cell r="C1983">
            <v>4.91</v>
          </cell>
        </row>
        <row r="1984">
          <cell r="B1984">
            <v>40606</v>
          </cell>
          <cell r="C1984">
            <v>3.7299999999999995</v>
          </cell>
        </row>
        <row r="1985">
          <cell r="B1985">
            <v>40609</v>
          </cell>
          <cell r="C1985">
            <v>2.7800000000000002</v>
          </cell>
        </row>
        <row r="1986">
          <cell r="B1986">
            <v>40610</v>
          </cell>
          <cell r="C1986">
            <v>3.7</v>
          </cell>
        </row>
        <row r="1987">
          <cell r="B1987">
            <v>40611</v>
          </cell>
          <cell r="C1987">
            <v>3.48</v>
          </cell>
        </row>
        <row r="1988">
          <cell r="B1988">
            <v>40612</v>
          </cell>
          <cell r="C1988">
            <v>2.8900000000000006</v>
          </cell>
        </row>
        <row r="1989">
          <cell r="B1989">
            <v>40613</v>
          </cell>
          <cell r="C1989">
            <v>3.4799999999999995</v>
          </cell>
        </row>
        <row r="1990">
          <cell r="B1990">
            <v>40616</v>
          </cell>
          <cell r="C1990">
            <v>3.5799999999999996</v>
          </cell>
        </row>
        <row r="1991">
          <cell r="B1991">
            <v>40617</v>
          </cell>
          <cell r="C1991">
            <v>2.8299999999999996</v>
          </cell>
        </row>
        <row r="1992">
          <cell r="B1992">
            <v>40618</v>
          </cell>
          <cell r="C1992">
            <v>3.4399999999999995</v>
          </cell>
        </row>
        <row r="1993">
          <cell r="B1993">
            <v>40619</v>
          </cell>
          <cell r="C1993">
            <v>2.61</v>
          </cell>
        </row>
        <row r="1994">
          <cell r="B1994">
            <v>40620</v>
          </cell>
          <cell r="C1994">
            <v>2.74</v>
          </cell>
        </row>
        <row r="1995">
          <cell r="B1995">
            <v>40624</v>
          </cell>
          <cell r="C1995">
            <v>5.04</v>
          </cell>
        </row>
        <row r="1996">
          <cell r="B1996">
            <v>40625</v>
          </cell>
          <cell r="C1996">
            <v>3.21</v>
          </cell>
        </row>
        <row r="1997">
          <cell r="B1997">
            <v>40626</v>
          </cell>
          <cell r="C1997">
            <v>3.4399999999999995</v>
          </cell>
        </row>
        <row r="1998">
          <cell r="B1998">
            <v>40627</v>
          </cell>
          <cell r="C1998">
            <v>4.9800000000000004</v>
          </cell>
        </row>
        <row r="1999">
          <cell r="B1999">
            <v>40630</v>
          </cell>
          <cell r="C1999">
            <v>3.4099999999999997</v>
          </cell>
        </row>
        <row r="2000">
          <cell r="B2000">
            <v>40631</v>
          </cell>
          <cell r="C2000">
            <v>3.28</v>
          </cell>
        </row>
        <row r="2001">
          <cell r="B2001">
            <v>40632</v>
          </cell>
          <cell r="C2001">
            <v>2.69</v>
          </cell>
        </row>
        <row r="2002">
          <cell r="B2002">
            <v>40633</v>
          </cell>
          <cell r="C2002">
            <v>2.8000000000000003</v>
          </cell>
        </row>
        <row r="2003">
          <cell r="B2003">
            <v>40634</v>
          </cell>
          <cell r="C2003">
            <v>4.8499999999999996</v>
          </cell>
        </row>
        <row r="2004">
          <cell r="B2004">
            <v>40637</v>
          </cell>
          <cell r="C2004">
            <v>2.77</v>
          </cell>
        </row>
        <row r="2005">
          <cell r="B2005">
            <v>40638</v>
          </cell>
          <cell r="C2005">
            <v>4.9000000000000004</v>
          </cell>
        </row>
        <row r="2006">
          <cell r="B2006">
            <v>40639</v>
          </cell>
          <cell r="C2006">
            <v>2.75</v>
          </cell>
        </row>
        <row r="2007">
          <cell r="B2007">
            <v>40640</v>
          </cell>
          <cell r="C2007">
            <v>4.8499999999999996</v>
          </cell>
        </row>
        <row r="2008">
          <cell r="B2008">
            <v>40641</v>
          </cell>
          <cell r="C2008">
            <v>3</v>
          </cell>
        </row>
        <row r="2009">
          <cell r="B2009">
            <v>40644</v>
          </cell>
          <cell r="C2009">
            <v>3.0999999999999996</v>
          </cell>
        </row>
        <row r="2010">
          <cell r="B2010">
            <v>40645</v>
          </cell>
          <cell r="C2010">
            <v>2.9</v>
          </cell>
        </row>
        <row r="2011">
          <cell r="B2011">
            <v>40646</v>
          </cell>
          <cell r="C2011">
            <v>2.9</v>
          </cell>
        </row>
        <row r="2012">
          <cell r="B2012">
            <v>40647</v>
          </cell>
          <cell r="C2012">
            <v>2.83</v>
          </cell>
        </row>
        <row r="2013">
          <cell r="B2013">
            <v>40648</v>
          </cell>
          <cell r="C2013">
            <v>2.87</v>
          </cell>
        </row>
        <row r="2014">
          <cell r="B2014">
            <v>40651</v>
          </cell>
          <cell r="C2014">
            <v>2.87</v>
          </cell>
        </row>
        <row r="2015">
          <cell r="B2015">
            <v>40652</v>
          </cell>
          <cell r="C2015">
            <v>2.88</v>
          </cell>
        </row>
        <row r="2016">
          <cell r="B2016">
            <v>40653</v>
          </cell>
          <cell r="C2016">
            <v>4.83</v>
          </cell>
        </row>
        <row r="2017">
          <cell r="B2017">
            <v>40658</v>
          </cell>
          <cell r="C2017">
            <v>3.2600000000000007</v>
          </cell>
        </row>
        <row r="2018">
          <cell r="B2018">
            <v>40659</v>
          </cell>
          <cell r="C2018">
            <v>3.2699999999999996</v>
          </cell>
        </row>
        <row r="2019">
          <cell r="B2019">
            <v>40660</v>
          </cell>
          <cell r="C2019">
            <v>3.12</v>
          </cell>
        </row>
        <row r="2020">
          <cell r="B2020">
            <v>40661</v>
          </cell>
          <cell r="C2020">
            <v>2.91</v>
          </cell>
        </row>
        <row r="2021">
          <cell r="B2021">
            <v>40662</v>
          </cell>
          <cell r="C2021">
            <v>3.08</v>
          </cell>
        </row>
        <row r="2022">
          <cell r="B2022">
            <v>40665</v>
          </cell>
          <cell r="C2022">
            <v>3.0600000000000005</v>
          </cell>
        </row>
        <row r="2023">
          <cell r="B2023">
            <v>40666</v>
          </cell>
          <cell r="C2023">
            <v>2.92</v>
          </cell>
        </row>
        <row r="2024">
          <cell r="B2024">
            <v>40667</v>
          </cell>
          <cell r="C2024">
            <v>2.9</v>
          </cell>
        </row>
        <row r="2025">
          <cell r="B2025">
            <v>40668</v>
          </cell>
          <cell r="C2025">
            <v>2.94</v>
          </cell>
        </row>
        <row r="2026">
          <cell r="B2026">
            <v>40669</v>
          </cell>
          <cell r="C2026">
            <v>2.78</v>
          </cell>
        </row>
        <row r="2027">
          <cell r="B2027">
            <v>40672</v>
          </cell>
          <cell r="C2027">
            <v>2.74</v>
          </cell>
        </row>
        <row r="2028">
          <cell r="B2028">
            <v>40673</v>
          </cell>
          <cell r="C2028">
            <v>2.8099999999999996</v>
          </cell>
        </row>
        <row r="2029">
          <cell r="B2029">
            <v>40674</v>
          </cell>
          <cell r="C2029">
            <v>3.0500000000000003</v>
          </cell>
        </row>
        <row r="2030">
          <cell r="B2030">
            <v>40675</v>
          </cell>
          <cell r="C2030">
            <v>4.92</v>
          </cell>
        </row>
        <row r="2031">
          <cell r="B2031">
            <v>40676</v>
          </cell>
          <cell r="C2031">
            <v>1.77</v>
          </cell>
        </row>
        <row r="2032">
          <cell r="B2032">
            <v>40679</v>
          </cell>
          <cell r="C2032">
            <v>3.01</v>
          </cell>
        </row>
        <row r="2033">
          <cell r="B2033">
            <v>40680</v>
          </cell>
          <cell r="C2033">
            <v>3.0199999999999996</v>
          </cell>
        </row>
        <row r="2034">
          <cell r="B2034">
            <v>40681</v>
          </cell>
          <cell r="C2034">
            <v>2.8800000000000003</v>
          </cell>
        </row>
        <row r="2035">
          <cell r="B2035">
            <v>40682</v>
          </cell>
          <cell r="C2035">
            <v>3.3100000000000005</v>
          </cell>
        </row>
        <row r="2036">
          <cell r="B2036">
            <v>40683</v>
          </cell>
          <cell r="C2036">
            <v>2.8800000000000003</v>
          </cell>
        </row>
        <row r="2037">
          <cell r="B2037">
            <v>40686</v>
          </cell>
          <cell r="C2037">
            <v>2.9400000000000004</v>
          </cell>
        </row>
        <row r="2038">
          <cell r="B2038">
            <v>40687</v>
          </cell>
          <cell r="C2038">
            <v>2.9000000000000004</v>
          </cell>
        </row>
        <row r="2039">
          <cell r="B2039">
            <v>40688</v>
          </cell>
          <cell r="C2039">
            <v>2.9100000000000006</v>
          </cell>
        </row>
        <row r="2040">
          <cell r="B2040">
            <v>40689</v>
          </cell>
          <cell r="C2040">
            <v>2.96</v>
          </cell>
        </row>
        <row r="2041">
          <cell r="B2041">
            <v>40690</v>
          </cell>
          <cell r="C2041">
            <v>2.8400000000000003</v>
          </cell>
        </row>
        <row r="2042">
          <cell r="B2042">
            <v>40693</v>
          </cell>
          <cell r="C2042">
            <v>2.88</v>
          </cell>
        </row>
        <row r="2043">
          <cell r="B2043">
            <v>40694</v>
          </cell>
          <cell r="C2043">
            <v>3.16</v>
          </cell>
        </row>
        <row r="2044">
          <cell r="B2044">
            <v>40695</v>
          </cell>
          <cell r="C2044">
            <v>2.87</v>
          </cell>
        </row>
        <row r="2045">
          <cell r="B2045">
            <v>40696</v>
          </cell>
          <cell r="C2045">
            <v>2.92</v>
          </cell>
        </row>
        <row r="2046">
          <cell r="B2046">
            <v>40697</v>
          </cell>
          <cell r="C2046">
            <v>2.97</v>
          </cell>
        </row>
        <row r="2047">
          <cell r="B2047">
            <v>40701</v>
          </cell>
          <cell r="C2047">
            <v>2.9800000000000004</v>
          </cell>
        </row>
        <row r="2048">
          <cell r="B2048">
            <v>40702</v>
          </cell>
          <cell r="C2048">
            <v>2.9699999999999998</v>
          </cell>
        </row>
        <row r="2049">
          <cell r="B2049">
            <v>40703</v>
          </cell>
          <cell r="C2049">
            <v>2.9700000000000006</v>
          </cell>
        </row>
        <row r="2050">
          <cell r="B2050">
            <v>40704</v>
          </cell>
          <cell r="C2050">
            <v>3.27</v>
          </cell>
        </row>
        <row r="2051">
          <cell r="B2051">
            <v>40707</v>
          </cell>
          <cell r="C2051">
            <v>3.2300000000000004</v>
          </cell>
        </row>
        <row r="2052">
          <cell r="B2052">
            <v>40708</v>
          </cell>
          <cell r="C2052">
            <v>3.19</v>
          </cell>
        </row>
        <row r="2053">
          <cell r="B2053">
            <v>40709</v>
          </cell>
          <cell r="C2053">
            <v>3.18</v>
          </cell>
        </row>
        <row r="2054">
          <cell r="B2054">
            <v>40710</v>
          </cell>
          <cell r="C2054">
            <v>3.1500000000000004</v>
          </cell>
        </row>
        <row r="2055">
          <cell r="B2055">
            <v>40711</v>
          </cell>
          <cell r="C2055">
            <v>3.1</v>
          </cell>
        </row>
        <row r="2056">
          <cell r="B2056">
            <v>40714</v>
          </cell>
          <cell r="C2056">
            <v>3.1199999999999997</v>
          </cell>
        </row>
        <row r="2057">
          <cell r="B2057">
            <v>40715</v>
          </cell>
          <cell r="C2057">
            <v>3.05</v>
          </cell>
        </row>
        <row r="2058">
          <cell r="B2058">
            <v>40716</v>
          </cell>
          <cell r="C2058">
            <v>5.31</v>
          </cell>
        </row>
        <row r="2059">
          <cell r="B2059">
            <v>40717</v>
          </cell>
          <cell r="C2059">
            <v>3.06</v>
          </cell>
        </row>
        <row r="2060">
          <cell r="B2060">
            <v>40718</v>
          </cell>
          <cell r="C2060">
            <v>3.17</v>
          </cell>
        </row>
        <row r="2061">
          <cell r="B2061">
            <v>40722</v>
          </cell>
          <cell r="C2061">
            <v>3.0900000000000003</v>
          </cell>
        </row>
        <row r="2062">
          <cell r="B2062">
            <v>40723</v>
          </cell>
          <cell r="C2062">
            <v>3.0900000000000003</v>
          </cell>
        </row>
        <row r="2063">
          <cell r="B2063">
            <v>40724</v>
          </cell>
          <cell r="C2063">
            <v>3.1700000000000004</v>
          </cell>
        </row>
        <row r="2064">
          <cell r="B2064">
            <v>40725</v>
          </cell>
          <cell r="C2064">
            <v>3.19</v>
          </cell>
        </row>
        <row r="2065">
          <cell r="B2065">
            <v>40729</v>
          </cell>
          <cell r="C2065">
            <v>5.26</v>
          </cell>
        </row>
        <row r="2066">
          <cell r="B2066">
            <v>40730</v>
          </cell>
          <cell r="C2066">
            <v>3.2399999999999998</v>
          </cell>
        </row>
        <row r="2067">
          <cell r="B2067">
            <v>40731</v>
          </cell>
          <cell r="C2067">
            <v>3.29</v>
          </cell>
        </row>
        <row r="2068">
          <cell r="B2068">
            <v>40732</v>
          </cell>
          <cell r="C2068">
            <v>3.33</v>
          </cell>
        </row>
        <row r="2069">
          <cell r="B2069">
            <v>40735</v>
          </cell>
          <cell r="C2069">
            <v>5.24</v>
          </cell>
        </row>
        <row r="2070">
          <cell r="B2070">
            <v>40736</v>
          </cell>
          <cell r="C2070">
            <v>3.37</v>
          </cell>
        </row>
        <row r="2071">
          <cell r="B2071">
            <v>40737</v>
          </cell>
          <cell r="C2071">
            <v>3.2299999999999995</v>
          </cell>
        </row>
        <row r="2072">
          <cell r="B2072">
            <v>40738</v>
          </cell>
          <cell r="C2072">
            <v>3.2299999999999995</v>
          </cell>
        </row>
        <row r="2073">
          <cell r="B2073">
            <v>40739</v>
          </cell>
          <cell r="C2073">
            <v>5.25</v>
          </cell>
        </row>
        <row r="2074">
          <cell r="B2074">
            <v>40742</v>
          </cell>
          <cell r="C2074">
            <v>3.2</v>
          </cell>
        </row>
        <row r="2075">
          <cell r="B2075">
            <v>40743</v>
          </cell>
          <cell r="C2075">
            <v>3.32</v>
          </cell>
        </row>
        <row r="2076">
          <cell r="B2076">
            <v>40745</v>
          </cell>
          <cell r="C2076">
            <v>3.2300000000000004</v>
          </cell>
        </row>
        <row r="2077">
          <cell r="B2077">
            <v>40746</v>
          </cell>
          <cell r="C2077">
            <v>3.2300000000000004</v>
          </cell>
        </row>
        <row r="2078">
          <cell r="B2078">
            <v>40749</v>
          </cell>
          <cell r="C2078">
            <v>5.32</v>
          </cell>
        </row>
        <row r="2079">
          <cell r="B2079">
            <v>40750</v>
          </cell>
          <cell r="C2079">
            <v>5.29</v>
          </cell>
        </row>
        <row r="2080">
          <cell r="B2080">
            <v>40751</v>
          </cell>
          <cell r="C2080">
            <v>3.2099999999999995</v>
          </cell>
        </row>
        <row r="2081">
          <cell r="B2081">
            <v>40752</v>
          </cell>
          <cell r="C2081">
            <v>3.22</v>
          </cell>
        </row>
        <row r="2082">
          <cell r="B2082">
            <v>40753</v>
          </cell>
          <cell r="C2082">
            <v>3.2</v>
          </cell>
        </row>
        <row r="2083">
          <cell r="B2083">
            <v>40756</v>
          </cell>
          <cell r="C2083">
            <v>3.1599999999999997</v>
          </cell>
        </row>
        <row r="2084">
          <cell r="B2084">
            <v>40757</v>
          </cell>
          <cell r="C2084">
            <v>3.18</v>
          </cell>
        </row>
        <row r="2085">
          <cell r="B2085">
            <v>40758</v>
          </cell>
          <cell r="C2085">
            <v>3.2199999999999998</v>
          </cell>
        </row>
        <row r="2086">
          <cell r="B2086">
            <v>40759</v>
          </cell>
          <cell r="C2086">
            <v>3.3100000000000005</v>
          </cell>
        </row>
        <row r="2087">
          <cell r="B2087">
            <v>40760</v>
          </cell>
          <cell r="C2087">
            <v>3.38</v>
          </cell>
        </row>
        <row r="2088">
          <cell r="B2088">
            <v>40763</v>
          </cell>
          <cell r="C2088">
            <v>3.28</v>
          </cell>
        </row>
        <row r="2089">
          <cell r="B2089">
            <v>40764</v>
          </cell>
          <cell r="C2089">
            <v>3.1399999999999997</v>
          </cell>
        </row>
        <row r="2090">
          <cell r="B2090">
            <v>40765</v>
          </cell>
          <cell r="C2090">
            <v>3.3</v>
          </cell>
        </row>
        <row r="2091">
          <cell r="B2091">
            <v>40766</v>
          </cell>
          <cell r="C2091">
            <v>3.2299999999999995</v>
          </cell>
        </row>
        <row r="2092">
          <cell r="B2092">
            <v>40767</v>
          </cell>
          <cell r="C2092">
            <v>3.2300000000000004</v>
          </cell>
        </row>
        <row r="2093">
          <cell r="B2093">
            <v>40771</v>
          </cell>
          <cell r="C2093">
            <v>3.21</v>
          </cell>
        </row>
        <row r="2094">
          <cell r="B2094">
            <v>40772</v>
          </cell>
          <cell r="C2094">
            <v>3.1900000000000004</v>
          </cell>
        </row>
        <row r="2095">
          <cell r="B2095">
            <v>40773</v>
          </cell>
          <cell r="C2095">
            <v>3.3000000000000003</v>
          </cell>
        </row>
        <row r="2096">
          <cell r="B2096">
            <v>40774</v>
          </cell>
          <cell r="C2096">
            <v>5.31</v>
          </cell>
        </row>
        <row r="2097">
          <cell r="B2097">
            <v>40777</v>
          </cell>
          <cell r="C2097">
            <v>3.16</v>
          </cell>
        </row>
        <row r="2098">
          <cell r="B2098">
            <v>40778</v>
          </cell>
          <cell r="C2098">
            <v>3.11</v>
          </cell>
        </row>
        <row r="2099">
          <cell r="B2099">
            <v>40779</v>
          </cell>
          <cell r="C2099">
            <v>3.11</v>
          </cell>
        </row>
        <row r="2100">
          <cell r="B2100">
            <v>40780</v>
          </cell>
          <cell r="C2100">
            <v>5.3</v>
          </cell>
        </row>
        <row r="2101">
          <cell r="B2101">
            <v>40781</v>
          </cell>
          <cell r="C2101">
            <v>5.31</v>
          </cell>
        </row>
        <row r="2102">
          <cell r="B2102">
            <v>40784</v>
          </cell>
          <cell r="C2102">
            <v>3.1</v>
          </cell>
        </row>
        <row r="2103">
          <cell r="B2103">
            <v>40785</v>
          </cell>
          <cell r="C2103">
            <v>3.06</v>
          </cell>
        </row>
        <row r="2104">
          <cell r="B2104">
            <v>40786</v>
          </cell>
          <cell r="C2104">
            <v>3.15</v>
          </cell>
        </row>
        <row r="2105">
          <cell r="B2105">
            <v>40787</v>
          </cell>
          <cell r="C2105">
            <v>3.0199999999999996</v>
          </cell>
        </row>
        <row r="2106">
          <cell r="B2106">
            <v>40788</v>
          </cell>
          <cell r="C2106">
            <v>3.0700000000000003</v>
          </cell>
        </row>
        <row r="2107">
          <cell r="B2107">
            <v>40791</v>
          </cell>
          <cell r="C2107">
            <v>2.83</v>
          </cell>
        </row>
        <row r="2108">
          <cell r="B2108">
            <v>40792</v>
          </cell>
          <cell r="C2108">
            <v>5.08</v>
          </cell>
        </row>
        <row r="2109">
          <cell r="B2109">
            <v>40793</v>
          </cell>
          <cell r="C2109">
            <v>2.75</v>
          </cell>
        </row>
        <row r="2110">
          <cell r="B2110">
            <v>40794</v>
          </cell>
          <cell r="C2110">
            <v>2.7199999999999998</v>
          </cell>
        </row>
        <row r="2111">
          <cell r="B2111">
            <v>40795</v>
          </cell>
          <cell r="C2111">
            <v>2.81</v>
          </cell>
        </row>
        <row r="2112">
          <cell r="B2112">
            <v>40798</v>
          </cell>
          <cell r="C2112">
            <v>2.72</v>
          </cell>
        </row>
        <row r="2113">
          <cell r="B2113">
            <v>40799</v>
          </cell>
          <cell r="C2113">
            <v>2.7700000000000005</v>
          </cell>
        </row>
        <row r="2114">
          <cell r="B2114">
            <v>40800</v>
          </cell>
          <cell r="C2114">
            <v>2.75</v>
          </cell>
        </row>
        <row r="2115">
          <cell r="B2115">
            <v>40801</v>
          </cell>
          <cell r="C2115">
            <v>2.81</v>
          </cell>
        </row>
        <row r="2116">
          <cell r="B2116">
            <v>40802</v>
          </cell>
          <cell r="C2116">
            <v>2.73</v>
          </cell>
        </row>
        <row r="2117">
          <cell r="B2117">
            <v>40805</v>
          </cell>
          <cell r="C2117">
            <v>2.85</v>
          </cell>
        </row>
        <row r="2118">
          <cell r="B2118">
            <v>40806</v>
          </cell>
          <cell r="C2118">
            <v>4.9800000000000004</v>
          </cell>
        </row>
        <row r="2119">
          <cell r="B2119">
            <v>40807</v>
          </cell>
          <cell r="C2119">
            <v>2.8000000000000003</v>
          </cell>
        </row>
        <row r="2120">
          <cell r="B2120">
            <v>40808</v>
          </cell>
          <cell r="C2120">
            <v>5.09</v>
          </cell>
        </row>
        <row r="2121">
          <cell r="B2121">
            <v>40809</v>
          </cell>
          <cell r="C2121">
            <v>5.21</v>
          </cell>
        </row>
        <row r="2122">
          <cell r="B2122">
            <v>40812</v>
          </cell>
          <cell r="C2122">
            <v>3.0600000000000005</v>
          </cell>
        </row>
        <row r="2123">
          <cell r="B2123">
            <v>40813</v>
          </cell>
          <cell r="C2123">
            <v>2.91</v>
          </cell>
        </row>
        <row r="2124">
          <cell r="B2124">
            <v>40814</v>
          </cell>
          <cell r="C2124">
            <v>3.0300000000000002</v>
          </cell>
        </row>
        <row r="2125">
          <cell r="B2125">
            <v>40815</v>
          </cell>
          <cell r="C2125">
            <v>2.96</v>
          </cell>
        </row>
        <row r="2126">
          <cell r="B2126">
            <v>40816</v>
          </cell>
          <cell r="C2126">
            <v>5.16</v>
          </cell>
        </row>
        <row r="2127">
          <cell r="B2127">
            <v>40819</v>
          </cell>
          <cell r="C2127">
            <v>5.0199999999999996</v>
          </cell>
        </row>
        <row r="2128">
          <cell r="B2128">
            <v>40820</v>
          </cell>
          <cell r="C2128">
            <v>5.17</v>
          </cell>
        </row>
        <row r="2129">
          <cell r="B2129">
            <v>40821</v>
          </cell>
          <cell r="C2129">
            <v>2.87</v>
          </cell>
        </row>
        <row r="2130">
          <cell r="B2130">
            <v>40822</v>
          </cell>
          <cell r="C2130">
            <v>3.19</v>
          </cell>
        </row>
        <row r="2131">
          <cell r="B2131">
            <v>40823</v>
          </cell>
          <cell r="C2131">
            <v>3.27</v>
          </cell>
        </row>
        <row r="2132">
          <cell r="B2132">
            <v>40826</v>
          </cell>
          <cell r="C2132">
            <v>3.3500000000000005</v>
          </cell>
        </row>
        <row r="2133">
          <cell r="B2133">
            <v>40827</v>
          </cell>
          <cell r="C2133">
            <v>3.23</v>
          </cell>
        </row>
        <row r="2134">
          <cell r="B2134">
            <v>40828</v>
          </cell>
          <cell r="C2134">
            <v>3.3800000000000003</v>
          </cell>
        </row>
        <row r="2135">
          <cell r="B2135">
            <v>40829</v>
          </cell>
          <cell r="C2135">
            <v>5.18</v>
          </cell>
        </row>
        <row r="2136">
          <cell r="B2136">
            <v>40830</v>
          </cell>
          <cell r="C2136">
            <v>3.5900000000000003</v>
          </cell>
        </row>
        <row r="2137">
          <cell r="B2137">
            <v>40834</v>
          </cell>
          <cell r="C2137">
            <v>3.65</v>
          </cell>
        </row>
        <row r="2138">
          <cell r="B2138">
            <v>40835</v>
          </cell>
          <cell r="C2138">
            <v>3.6499999999999995</v>
          </cell>
        </row>
        <row r="2139">
          <cell r="B2139">
            <v>40836</v>
          </cell>
          <cell r="C2139">
            <v>3.63</v>
          </cell>
        </row>
        <row r="2140">
          <cell r="B2140">
            <v>40837</v>
          </cell>
          <cell r="C2140">
            <v>3.6599999999999997</v>
          </cell>
        </row>
        <row r="2141">
          <cell r="B2141">
            <v>40840</v>
          </cell>
          <cell r="C2141">
            <v>3.7</v>
          </cell>
        </row>
        <row r="2142">
          <cell r="B2142">
            <v>40841</v>
          </cell>
          <cell r="C2142">
            <v>3.6000000000000005</v>
          </cell>
        </row>
        <row r="2143">
          <cell r="B2143">
            <v>40842</v>
          </cell>
          <cell r="C2143">
            <v>3.6000000000000005</v>
          </cell>
        </row>
        <row r="2144">
          <cell r="B2144">
            <v>40843</v>
          </cell>
          <cell r="C2144">
            <v>3.7600000000000007</v>
          </cell>
        </row>
        <row r="2145">
          <cell r="B2145">
            <v>40844</v>
          </cell>
          <cell r="C2145">
            <v>3.83</v>
          </cell>
        </row>
        <row r="2146">
          <cell r="B2146">
            <v>40847</v>
          </cell>
          <cell r="C2146">
            <v>3.7499999999999996</v>
          </cell>
        </row>
        <row r="2147">
          <cell r="B2147">
            <v>40848</v>
          </cell>
          <cell r="C2147">
            <v>3.77</v>
          </cell>
        </row>
        <row r="2148">
          <cell r="B2148">
            <v>40849</v>
          </cell>
          <cell r="C2148">
            <v>3.8200000000000003</v>
          </cell>
        </row>
        <row r="2149">
          <cell r="B2149">
            <v>40850</v>
          </cell>
          <cell r="C2149">
            <v>3.8100000000000005</v>
          </cell>
        </row>
        <row r="2150">
          <cell r="B2150">
            <v>40851</v>
          </cell>
          <cell r="C2150">
            <v>3.5300000000000002</v>
          </cell>
        </row>
        <row r="2151">
          <cell r="B2151">
            <v>40855</v>
          </cell>
          <cell r="C2151">
            <v>3.7</v>
          </cell>
        </row>
        <row r="2152">
          <cell r="B2152">
            <v>40856</v>
          </cell>
          <cell r="C2152">
            <v>3.83</v>
          </cell>
        </row>
        <row r="2153">
          <cell r="B2153">
            <v>40857</v>
          </cell>
          <cell r="C2153">
            <v>5.55</v>
          </cell>
        </row>
        <row r="2154">
          <cell r="B2154">
            <v>40858</v>
          </cell>
          <cell r="C2154">
            <v>3.83</v>
          </cell>
        </row>
        <row r="2155">
          <cell r="B2155">
            <v>40862</v>
          </cell>
          <cell r="C2155">
            <v>3.87</v>
          </cell>
        </row>
        <row r="2156">
          <cell r="B2156">
            <v>40863</v>
          </cell>
          <cell r="C2156">
            <v>3.6800000000000006</v>
          </cell>
        </row>
        <row r="2157">
          <cell r="B2157">
            <v>40864</v>
          </cell>
          <cell r="C2157">
            <v>3.93</v>
          </cell>
        </row>
        <row r="2158">
          <cell r="B2158">
            <v>40865</v>
          </cell>
          <cell r="C2158">
            <v>3.8299999999999996</v>
          </cell>
        </row>
        <row r="2159">
          <cell r="B2159">
            <v>40868</v>
          </cell>
          <cell r="C2159">
            <v>4.0299999999999994</v>
          </cell>
        </row>
        <row r="2160">
          <cell r="B2160">
            <v>40869</v>
          </cell>
          <cell r="C2160">
            <v>3.95</v>
          </cell>
        </row>
        <row r="2161">
          <cell r="B2161">
            <v>40870</v>
          </cell>
          <cell r="C2161">
            <v>3.81</v>
          </cell>
        </row>
        <row r="2162">
          <cell r="B2162">
            <v>40871</v>
          </cell>
          <cell r="C2162">
            <v>3.9699999999999998</v>
          </cell>
        </row>
        <row r="2163">
          <cell r="B2163">
            <v>40872</v>
          </cell>
          <cell r="C2163">
            <v>3.8400000000000007</v>
          </cell>
        </row>
        <row r="2164">
          <cell r="B2164">
            <v>40875</v>
          </cell>
          <cell r="C2164">
            <v>3.6999999999999997</v>
          </cell>
        </row>
        <row r="2165">
          <cell r="B2165">
            <v>40876</v>
          </cell>
          <cell r="C2165">
            <v>3.83</v>
          </cell>
        </row>
        <row r="2166">
          <cell r="B2166">
            <v>40877</v>
          </cell>
          <cell r="C2166">
            <v>3.9000000000000004</v>
          </cell>
        </row>
        <row r="2167">
          <cell r="B2167">
            <v>40878</v>
          </cell>
          <cell r="C2167">
            <v>3.92</v>
          </cell>
        </row>
        <row r="2168">
          <cell r="B2168">
            <v>40879</v>
          </cell>
          <cell r="C2168">
            <v>3.7700000000000005</v>
          </cell>
        </row>
        <row r="2169">
          <cell r="B2169">
            <v>40882</v>
          </cell>
          <cell r="C2169">
            <v>3.58</v>
          </cell>
        </row>
        <row r="2170">
          <cell r="B2170">
            <v>40883</v>
          </cell>
          <cell r="C2170">
            <v>3.5500000000000003</v>
          </cell>
        </row>
        <row r="2171">
          <cell r="B2171">
            <v>40884</v>
          </cell>
          <cell r="C2171">
            <v>3.48</v>
          </cell>
        </row>
        <row r="2172">
          <cell r="B2172">
            <v>40886</v>
          </cell>
          <cell r="C2172">
            <v>3.7299999999999995</v>
          </cell>
        </row>
        <row r="2173">
          <cell r="B2173">
            <v>40889</v>
          </cell>
          <cell r="C2173">
            <v>3.6700000000000004</v>
          </cell>
        </row>
        <row r="2174">
          <cell r="B2174">
            <v>40890</v>
          </cell>
          <cell r="C2174">
            <v>3.71</v>
          </cell>
        </row>
        <row r="2175">
          <cell r="B2175">
            <v>40891</v>
          </cell>
          <cell r="C2175">
            <v>3.68</v>
          </cell>
        </row>
        <row r="2176">
          <cell r="B2176">
            <v>40892</v>
          </cell>
          <cell r="C2176">
            <v>3.7</v>
          </cell>
        </row>
        <row r="2177">
          <cell r="B2177">
            <v>40893</v>
          </cell>
          <cell r="C2177">
            <v>3.95</v>
          </cell>
        </row>
        <row r="2178">
          <cell r="B2178">
            <v>40896</v>
          </cell>
          <cell r="C2178">
            <v>3.85</v>
          </cell>
        </row>
        <row r="2179">
          <cell r="B2179">
            <v>40897</v>
          </cell>
          <cell r="C2179">
            <v>3.83</v>
          </cell>
        </row>
        <row r="2180">
          <cell r="B2180">
            <v>40898</v>
          </cell>
          <cell r="C2180">
            <v>3.9799999999999995</v>
          </cell>
        </row>
        <row r="2181">
          <cell r="B2181">
            <v>40899</v>
          </cell>
          <cell r="C2181">
            <v>3.6399999999999997</v>
          </cell>
        </row>
        <row r="2182">
          <cell r="B2182">
            <v>40900</v>
          </cell>
          <cell r="C2182">
            <v>5.53</v>
          </cell>
        </row>
        <row r="2183">
          <cell r="B2183">
            <v>40903</v>
          </cell>
          <cell r="C2183">
            <v>4.05</v>
          </cell>
        </row>
        <row r="2184">
          <cell r="B2184">
            <v>40904</v>
          </cell>
          <cell r="C2184">
            <v>4.0599999999999996</v>
          </cell>
        </row>
        <row r="2185">
          <cell r="B2185">
            <v>40905</v>
          </cell>
          <cell r="C2185">
            <v>4.1099999999999994</v>
          </cell>
        </row>
        <row r="2186">
          <cell r="B2186">
            <v>40906</v>
          </cell>
          <cell r="C2186">
            <v>5.58</v>
          </cell>
        </row>
        <row r="2187">
          <cell r="B2187">
            <v>40910</v>
          </cell>
          <cell r="C2187">
            <v>5.47</v>
          </cell>
        </row>
        <row r="2188">
          <cell r="B2188">
            <v>40911</v>
          </cell>
          <cell r="C2188">
            <v>5.54</v>
          </cell>
        </row>
        <row r="2189">
          <cell r="B2189">
            <v>40912</v>
          </cell>
          <cell r="C2189">
            <v>5.56</v>
          </cell>
        </row>
        <row r="2190">
          <cell r="B2190">
            <v>40913</v>
          </cell>
          <cell r="C2190">
            <v>3.7700000000000005</v>
          </cell>
        </row>
        <row r="2191">
          <cell r="B2191">
            <v>40914</v>
          </cell>
          <cell r="C2191">
            <v>3.72</v>
          </cell>
        </row>
        <row r="2192">
          <cell r="B2192">
            <v>40918</v>
          </cell>
          <cell r="C2192">
            <v>3.74</v>
          </cell>
        </row>
        <row r="2193">
          <cell r="B2193">
            <v>40919</v>
          </cell>
          <cell r="C2193">
            <v>3.76</v>
          </cell>
        </row>
        <row r="2194">
          <cell r="B2194">
            <v>40920</v>
          </cell>
          <cell r="C2194">
            <v>3.76</v>
          </cell>
        </row>
        <row r="2195">
          <cell r="B2195">
            <v>40921</v>
          </cell>
          <cell r="C2195">
            <v>3.7699999999999996</v>
          </cell>
        </row>
        <row r="2196">
          <cell r="B2196">
            <v>40924</v>
          </cell>
          <cell r="C2196">
            <v>3.91</v>
          </cell>
        </row>
        <row r="2197">
          <cell r="B2197">
            <v>40925</v>
          </cell>
          <cell r="C2197">
            <v>3.91</v>
          </cell>
        </row>
        <row r="2198">
          <cell r="B2198">
            <v>40926</v>
          </cell>
          <cell r="C2198">
            <v>2.59</v>
          </cell>
        </row>
        <row r="2199">
          <cell r="B2199">
            <v>40927</v>
          </cell>
          <cell r="C2199">
            <v>3.6400000000000006</v>
          </cell>
        </row>
        <row r="2200">
          <cell r="B2200">
            <v>40928</v>
          </cell>
          <cell r="C2200">
            <v>3.67</v>
          </cell>
        </row>
        <row r="2201">
          <cell r="B2201">
            <v>40931</v>
          </cell>
          <cell r="C2201">
            <v>3.6399999999999997</v>
          </cell>
        </row>
        <row r="2202">
          <cell r="B2202">
            <v>40932</v>
          </cell>
          <cell r="C2202">
            <v>3.6799999999999997</v>
          </cell>
        </row>
        <row r="2203">
          <cell r="B2203">
            <v>40933</v>
          </cell>
          <cell r="C2203">
            <v>2.8500000000000005</v>
          </cell>
        </row>
        <row r="2204">
          <cell r="B2204">
            <v>40934</v>
          </cell>
          <cell r="C2204">
            <v>3.6399999999999997</v>
          </cell>
        </row>
        <row r="2205">
          <cell r="B2205">
            <v>40935</v>
          </cell>
          <cell r="C2205">
            <v>4.07</v>
          </cell>
        </row>
        <row r="2206">
          <cell r="B2206">
            <v>40938</v>
          </cell>
          <cell r="C2206">
            <v>3.67</v>
          </cell>
        </row>
        <row r="2207">
          <cell r="B2207">
            <v>40939</v>
          </cell>
          <cell r="C2207">
            <v>3.8</v>
          </cell>
        </row>
        <row r="2208">
          <cell r="B2208">
            <v>40940</v>
          </cell>
          <cell r="C2208">
            <v>5.58</v>
          </cell>
        </row>
        <row r="2209">
          <cell r="B2209">
            <v>40941</v>
          </cell>
          <cell r="C2209">
            <v>3.63</v>
          </cell>
        </row>
        <row r="2210">
          <cell r="B2210">
            <v>40942</v>
          </cell>
          <cell r="C2210">
            <v>3.6799999999999997</v>
          </cell>
        </row>
        <row r="2211">
          <cell r="B2211">
            <v>40945</v>
          </cell>
          <cell r="C2211">
            <v>3.6799999999999997</v>
          </cell>
        </row>
        <row r="2212">
          <cell r="B2212">
            <v>40946</v>
          </cell>
          <cell r="C2212">
            <v>3.7300000000000004</v>
          </cell>
        </row>
        <row r="2213">
          <cell r="B2213">
            <v>40947</v>
          </cell>
          <cell r="C2213">
            <v>3.8400000000000003</v>
          </cell>
        </row>
        <row r="2214">
          <cell r="B2214">
            <v>40948</v>
          </cell>
          <cell r="C2214">
            <v>3.8499999999999996</v>
          </cell>
        </row>
        <row r="2215">
          <cell r="B2215">
            <v>40949</v>
          </cell>
          <cell r="C2215">
            <v>3.9099999999999997</v>
          </cell>
        </row>
        <row r="2216">
          <cell r="B2216">
            <v>40952</v>
          </cell>
          <cell r="C2216">
            <v>5.71</v>
          </cell>
        </row>
        <row r="2217">
          <cell r="B2217">
            <v>40953</v>
          </cell>
          <cell r="C2217">
            <v>3.87</v>
          </cell>
        </row>
        <row r="2218">
          <cell r="B2218">
            <v>40954</v>
          </cell>
          <cell r="C2218">
            <v>3.8</v>
          </cell>
        </row>
        <row r="2219">
          <cell r="B2219">
            <v>40955</v>
          </cell>
          <cell r="C2219">
            <v>3.9000000000000004</v>
          </cell>
        </row>
        <row r="2220">
          <cell r="B2220">
            <v>40956</v>
          </cell>
          <cell r="C2220">
            <v>3.92</v>
          </cell>
        </row>
        <row r="2221">
          <cell r="B2221">
            <v>40959</v>
          </cell>
          <cell r="C2221">
            <v>3.97</v>
          </cell>
        </row>
        <row r="2222">
          <cell r="B2222">
            <v>40960</v>
          </cell>
          <cell r="C2222">
            <v>3.92</v>
          </cell>
        </row>
        <row r="2223">
          <cell r="B2223">
            <v>40961</v>
          </cell>
          <cell r="C2223">
            <v>3.8899999999999997</v>
          </cell>
        </row>
        <row r="2224">
          <cell r="B2224">
            <v>40962</v>
          </cell>
          <cell r="C2224">
            <v>3.8200000000000003</v>
          </cell>
        </row>
        <row r="2225">
          <cell r="B2225">
            <v>40963</v>
          </cell>
          <cell r="C2225">
            <v>3.7800000000000002</v>
          </cell>
        </row>
        <row r="2226">
          <cell r="B2226">
            <v>40966</v>
          </cell>
          <cell r="C2226">
            <v>3.83</v>
          </cell>
        </row>
        <row r="2227">
          <cell r="B2227">
            <v>40967</v>
          </cell>
          <cell r="C2227">
            <v>3.7300000000000004</v>
          </cell>
        </row>
        <row r="2228">
          <cell r="B2228">
            <v>40968</v>
          </cell>
          <cell r="C2228">
            <v>3.78</v>
          </cell>
        </row>
        <row r="2229">
          <cell r="B2229">
            <v>40969</v>
          </cell>
          <cell r="C2229">
            <v>5.73</v>
          </cell>
        </row>
        <row r="2230">
          <cell r="B2230">
            <v>40970</v>
          </cell>
          <cell r="C2230">
            <v>3.7800000000000002</v>
          </cell>
        </row>
        <row r="2231">
          <cell r="B2231">
            <v>40973</v>
          </cell>
          <cell r="C2231">
            <v>3.71</v>
          </cell>
        </row>
        <row r="2232">
          <cell r="B2232">
            <v>40974</v>
          </cell>
          <cell r="C2232">
            <v>3.6300000000000003</v>
          </cell>
        </row>
        <row r="2233">
          <cell r="B2233">
            <v>40975</v>
          </cell>
          <cell r="C2233">
            <v>3.61</v>
          </cell>
        </row>
        <row r="2234">
          <cell r="B2234">
            <v>40976</v>
          </cell>
          <cell r="C2234">
            <v>3.5900000000000003</v>
          </cell>
        </row>
        <row r="2235">
          <cell r="B2235">
            <v>40977</v>
          </cell>
          <cell r="C2235">
            <v>5.65</v>
          </cell>
        </row>
        <row r="2236">
          <cell r="B2236">
            <v>40980</v>
          </cell>
          <cell r="C2236">
            <v>3.52</v>
          </cell>
        </row>
        <row r="2237">
          <cell r="B2237">
            <v>40981</v>
          </cell>
          <cell r="C2237">
            <v>3.4600000000000004</v>
          </cell>
        </row>
        <row r="2238">
          <cell r="B2238">
            <v>40982</v>
          </cell>
          <cell r="C2238">
            <v>5.71</v>
          </cell>
        </row>
        <row r="2239">
          <cell r="B2239">
            <v>40983</v>
          </cell>
          <cell r="C2239">
            <v>3.4099999999999997</v>
          </cell>
        </row>
        <row r="2240">
          <cell r="B2240">
            <v>40984</v>
          </cell>
          <cell r="C2240">
            <v>3.4000000000000004</v>
          </cell>
        </row>
        <row r="2241">
          <cell r="B2241">
            <v>40988</v>
          </cell>
          <cell r="C2241">
            <v>3.32</v>
          </cell>
        </row>
        <row r="2242">
          <cell r="B2242">
            <v>40989</v>
          </cell>
          <cell r="C2242">
            <v>3.2699999999999996</v>
          </cell>
        </row>
        <row r="2243">
          <cell r="B2243">
            <v>40990</v>
          </cell>
          <cell r="C2243">
            <v>3.3000000000000003</v>
          </cell>
        </row>
        <row r="2244">
          <cell r="B2244">
            <v>40991</v>
          </cell>
          <cell r="C2244">
            <v>3.3600000000000003</v>
          </cell>
        </row>
        <row r="2245">
          <cell r="B2245">
            <v>40994</v>
          </cell>
          <cell r="C2245">
            <v>3.25</v>
          </cell>
        </row>
        <row r="2246">
          <cell r="B2246">
            <v>40995</v>
          </cell>
          <cell r="C2246">
            <v>3.25</v>
          </cell>
        </row>
        <row r="2247">
          <cell r="B2247">
            <v>40996</v>
          </cell>
          <cell r="C2247">
            <v>3.2399999999999998</v>
          </cell>
        </row>
        <row r="2248">
          <cell r="B2248">
            <v>40997</v>
          </cell>
          <cell r="C2248">
            <v>3.2199999999999998</v>
          </cell>
        </row>
        <row r="2249">
          <cell r="B2249">
            <v>40998</v>
          </cell>
          <cell r="C2249">
            <v>3.17</v>
          </cell>
        </row>
        <row r="2250">
          <cell r="B2250">
            <v>41001</v>
          </cell>
          <cell r="C2250">
            <v>3.13</v>
          </cell>
        </row>
        <row r="2251">
          <cell r="B2251">
            <v>41002</v>
          </cell>
          <cell r="C2251">
            <v>3.1</v>
          </cell>
        </row>
        <row r="2252">
          <cell r="B2252">
            <v>41003</v>
          </cell>
          <cell r="C2252">
            <v>5.47</v>
          </cell>
        </row>
        <row r="2253">
          <cell r="B2253">
            <v>41008</v>
          </cell>
          <cell r="C2253">
            <v>2.8700000000000006</v>
          </cell>
        </row>
        <row r="2254">
          <cell r="B2254">
            <v>41009</v>
          </cell>
          <cell r="C2254">
            <v>2.74</v>
          </cell>
        </row>
        <row r="2255">
          <cell r="B2255">
            <v>41010</v>
          </cell>
          <cell r="C2255">
            <v>2.7600000000000002</v>
          </cell>
        </row>
        <row r="2256">
          <cell r="B2256">
            <v>41011</v>
          </cell>
          <cell r="C2256">
            <v>2.7399999999999998</v>
          </cell>
        </row>
        <row r="2257">
          <cell r="B2257">
            <v>41012</v>
          </cell>
          <cell r="C2257">
            <v>2.78</v>
          </cell>
        </row>
        <row r="2258">
          <cell r="B2258">
            <v>41015</v>
          </cell>
          <cell r="C2258">
            <v>2.6600000000000006</v>
          </cell>
        </row>
        <row r="2259">
          <cell r="B2259">
            <v>41016</v>
          </cell>
          <cell r="C2259">
            <v>2.1800000000000002</v>
          </cell>
        </row>
        <row r="2260">
          <cell r="B2260">
            <v>41017</v>
          </cell>
          <cell r="C2260">
            <v>2.66</v>
          </cell>
        </row>
        <row r="2261">
          <cell r="B2261">
            <v>41018</v>
          </cell>
          <cell r="C2261">
            <v>5.49</v>
          </cell>
        </row>
        <row r="2262">
          <cell r="B2262">
            <v>41019</v>
          </cell>
          <cell r="C2262">
            <v>2.66</v>
          </cell>
        </row>
        <row r="2263">
          <cell r="B2263">
            <v>41022</v>
          </cell>
          <cell r="C2263">
            <v>2.67</v>
          </cell>
        </row>
        <row r="2264">
          <cell r="B2264">
            <v>41023</v>
          </cell>
          <cell r="C2264">
            <v>2.6999999999999997</v>
          </cell>
        </row>
        <row r="2265">
          <cell r="B2265">
            <v>41024</v>
          </cell>
          <cell r="C2265">
            <v>2.6700000000000004</v>
          </cell>
        </row>
        <row r="2266">
          <cell r="B2266">
            <v>41025</v>
          </cell>
          <cell r="C2266">
            <v>2.6300000000000003</v>
          </cell>
        </row>
        <row r="2267">
          <cell r="B2267">
            <v>41026</v>
          </cell>
          <cell r="C2267">
            <v>2.67</v>
          </cell>
        </row>
        <row r="2268">
          <cell r="B2268">
            <v>41029</v>
          </cell>
          <cell r="C2268">
            <v>2.6400000000000006</v>
          </cell>
        </row>
        <row r="2269">
          <cell r="B2269">
            <v>41031</v>
          </cell>
          <cell r="C2269">
            <v>2.5599999999999996</v>
          </cell>
        </row>
        <row r="2270">
          <cell r="B2270">
            <v>41032</v>
          </cell>
          <cell r="C2270">
            <v>2.65</v>
          </cell>
        </row>
        <row r="2271">
          <cell r="B2271">
            <v>41033</v>
          </cell>
          <cell r="C2271">
            <v>2.7</v>
          </cell>
        </row>
        <row r="2272">
          <cell r="B2272">
            <v>41036</v>
          </cell>
          <cell r="C2272">
            <v>5.54</v>
          </cell>
        </row>
        <row r="2273">
          <cell r="B2273">
            <v>41037</v>
          </cell>
          <cell r="C2273">
            <v>2.73</v>
          </cell>
        </row>
        <row r="2274">
          <cell r="B2274">
            <v>41038</v>
          </cell>
          <cell r="C2274">
            <v>5.56</v>
          </cell>
        </row>
        <row r="2275">
          <cell r="B2275">
            <v>41039</v>
          </cell>
          <cell r="C2275">
            <v>2.7600000000000002</v>
          </cell>
        </row>
        <row r="2276">
          <cell r="B2276">
            <v>41040</v>
          </cell>
          <cell r="C2276">
            <v>2.7900000000000005</v>
          </cell>
        </row>
        <row r="2277">
          <cell r="B2277">
            <v>41043</v>
          </cell>
          <cell r="C2277">
            <v>2.7800000000000002</v>
          </cell>
        </row>
        <row r="2278">
          <cell r="B2278">
            <v>41044</v>
          </cell>
          <cell r="C2278">
            <v>2.7299999999999995</v>
          </cell>
        </row>
        <row r="2279">
          <cell r="B2279">
            <v>41045</v>
          </cell>
          <cell r="C2279">
            <v>2.7</v>
          </cell>
        </row>
        <row r="2280">
          <cell r="B2280">
            <v>41046</v>
          </cell>
          <cell r="C2280">
            <v>2.6799999999999997</v>
          </cell>
        </row>
        <row r="2281">
          <cell r="B2281">
            <v>41047</v>
          </cell>
          <cell r="C2281">
            <v>2.64</v>
          </cell>
        </row>
        <row r="2282">
          <cell r="B2282">
            <v>41051</v>
          </cell>
          <cell r="C2282">
            <v>2.69</v>
          </cell>
        </row>
        <row r="2283">
          <cell r="B2283">
            <v>41052</v>
          </cell>
          <cell r="C2283">
            <v>2.64</v>
          </cell>
        </row>
        <row r="2284">
          <cell r="B2284">
            <v>41053</v>
          </cell>
          <cell r="C2284">
            <v>5.6</v>
          </cell>
        </row>
        <row r="2285">
          <cell r="B2285">
            <v>41054</v>
          </cell>
          <cell r="C2285">
            <v>5.54</v>
          </cell>
        </row>
        <row r="2286">
          <cell r="B2286">
            <v>41057</v>
          </cell>
          <cell r="C2286">
            <v>5.57</v>
          </cell>
        </row>
        <row r="2287">
          <cell r="B2287">
            <v>41058</v>
          </cell>
          <cell r="C2287">
            <v>2.5100000000000002</v>
          </cell>
        </row>
        <row r="2288">
          <cell r="B2288">
            <v>41059</v>
          </cell>
          <cell r="C2288">
            <v>5.5</v>
          </cell>
        </row>
        <row r="2289">
          <cell r="B2289">
            <v>41060</v>
          </cell>
          <cell r="C2289">
            <v>2.5</v>
          </cell>
        </row>
        <row r="2290">
          <cell r="B2290">
            <v>41061</v>
          </cell>
          <cell r="C2290">
            <v>5.5</v>
          </cell>
        </row>
        <row r="2291">
          <cell r="B2291">
            <v>41064</v>
          </cell>
          <cell r="C2291">
            <v>5.49</v>
          </cell>
        </row>
        <row r="2292">
          <cell r="B2292">
            <v>41065</v>
          </cell>
          <cell r="C2292">
            <v>5.52</v>
          </cell>
        </row>
        <row r="2293">
          <cell r="B2293">
            <v>41066</v>
          </cell>
          <cell r="C2293">
            <v>2.6099999999999994</v>
          </cell>
        </row>
        <row r="2294">
          <cell r="B2294">
            <v>41067</v>
          </cell>
          <cell r="C2294">
            <v>5.57</v>
          </cell>
        </row>
        <row r="2295">
          <cell r="B2295">
            <v>41068</v>
          </cell>
          <cell r="C2295">
            <v>2.64</v>
          </cell>
        </row>
        <row r="2296">
          <cell r="B2296">
            <v>41072</v>
          </cell>
          <cell r="C2296">
            <v>2.67</v>
          </cell>
        </row>
        <row r="2297">
          <cell r="B2297">
            <v>41073</v>
          </cell>
          <cell r="C2297">
            <v>2.8100000000000005</v>
          </cell>
        </row>
        <row r="2298">
          <cell r="B2298">
            <v>41074</v>
          </cell>
          <cell r="C2298">
            <v>5.58</v>
          </cell>
        </row>
        <row r="2299">
          <cell r="B2299">
            <v>41075</v>
          </cell>
          <cell r="C2299">
            <v>2.7100000000000004</v>
          </cell>
        </row>
        <row r="2300">
          <cell r="B2300">
            <v>41079</v>
          </cell>
          <cell r="C2300">
            <v>2.75</v>
          </cell>
        </row>
        <row r="2301">
          <cell r="B2301">
            <v>41080</v>
          </cell>
          <cell r="C2301">
            <v>2.76</v>
          </cell>
        </row>
        <row r="2302">
          <cell r="B2302">
            <v>41081</v>
          </cell>
          <cell r="C2302">
            <v>2.74</v>
          </cell>
        </row>
        <row r="2303">
          <cell r="B2303">
            <v>41082</v>
          </cell>
          <cell r="C2303">
            <v>2.6700000000000004</v>
          </cell>
        </row>
        <row r="2304">
          <cell r="B2304">
            <v>41085</v>
          </cell>
          <cell r="C2304">
            <v>2.6799999999999997</v>
          </cell>
        </row>
        <row r="2305">
          <cell r="B2305">
            <v>41086</v>
          </cell>
          <cell r="C2305">
            <v>5.49</v>
          </cell>
        </row>
        <row r="2306">
          <cell r="B2306">
            <v>41087</v>
          </cell>
          <cell r="C2306">
            <v>2.6400000000000006</v>
          </cell>
        </row>
        <row r="2307">
          <cell r="B2307">
            <v>41088</v>
          </cell>
          <cell r="C2307">
            <v>5.48</v>
          </cell>
        </row>
        <row r="2308">
          <cell r="B2308">
            <v>41089</v>
          </cell>
          <cell r="C2308">
            <v>2.6399999999999997</v>
          </cell>
        </row>
        <row r="2309">
          <cell r="B2309">
            <v>41093</v>
          </cell>
          <cell r="C2309">
            <v>2.6500000000000004</v>
          </cell>
        </row>
        <row r="2310">
          <cell r="B2310">
            <v>41094</v>
          </cell>
          <cell r="C2310">
            <v>2.6399999999999997</v>
          </cell>
        </row>
        <row r="2311">
          <cell r="B2311">
            <v>41095</v>
          </cell>
          <cell r="C2311">
            <v>2.6199999999999997</v>
          </cell>
        </row>
        <row r="2312">
          <cell r="B2312">
            <v>41096</v>
          </cell>
          <cell r="C2312">
            <v>5.51</v>
          </cell>
        </row>
        <row r="2313">
          <cell r="B2313">
            <v>41099</v>
          </cell>
          <cell r="C2313">
            <v>5.5</v>
          </cell>
        </row>
        <row r="2314">
          <cell r="B2314">
            <v>41100</v>
          </cell>
          <cell r="C2314">
            <v>2.44</v>
          </cell>
        </row>
        <row r="2315">
          <cell r="B2315">
            <v>41101</v>
          </cell>
          <cell r="C2315">
            <v>2.4100000000000006</v>
          </cell>
        </row>
        <row r="2316">
          <cell r="B2316">
            <v>41102</v>
          </cell>
          <cell r="C2316">
            <v>2.3899999999999997</v>
          </cell>
        </row>
        <row r="2317">
          <cell r="B2317">
            <v>41103</v>
          </cell>
          <cell r="C2317">
            <v>2.3400000000000003</v>
          </cell>
        </row>
        <row r="2318">
          <cell r="B2318">
            <v>41106</v>
          </cell>
          <cell r="C2318">
            <v>5.43</v>
          </cell>
        </row>
        <row r="2319">
          <cell r="B2319">
            <v>41107</v>
          </cell>
          <cell r="C2319">
            <v>2.3200000000000003</v>
          </cell>
        </row>
        <row r="2320">
          <cell r="B2320">
            <v>41108</v>
          </cell>
          <cell r="C2320">
            <v>2.2599999999999998</v>
          </cell>
        </row>
        <row r="2321">
          <cell r="B2321">
            <v>41109</v>
          </cell>
          <cell r="C2321">
            <v>2.17</v>
          </cell>
        </row>
        <row r="2322">
          <cell r="B2322">
            <v>41113</v>
          </cell>
          <cell r="C2322">
            <v>5.44</v>
          </cell>
        </row>
        <row r="2323">
          <cell r="B2323">
            <v>41114</v>
          </cell>
          <cell r="C2323">
            <v>2.2199999999999998</v>
          </cell>
        </row>
        <row r="2324">
          <cell r="B2324">
            <v>41115</v>
          </cell>
          <cell r="C2324">
            <v>2.27</v>
          </cell>
        </row>
        <row r="2325">
          <cell r="B2325">
            <v>41116</v>
          </cell>
          <cell r="C2325">
            <v>2.33</v>
          </cell>
        </row>
        <row r="2326">
          <cell r="B2326">
            <v>41117</v>
          </cell>
          <cell r="C2326">
            <v>2.3400000000000003</v>
          </cell>
        </row>
        <row r="2327">
          <cell r="B2327">
            <v>41120</v>
          </cell>
          <cell r="C2327">
            <v>2.2399999999999998</v>
          </cell>
        </row>
        <row r="2328">
          <cell r="B2328">
            <v>41121</v>
          </cell>
          <cell r="C2328">
            <v>2.1299999999999994</v>
          </cell>
        </row>
        <row r="2329">
          <cell r="B2329">
            <v>41122</v>
          </cell>
          <cell r="C2329">
            <v>5.28</v>
          </cell>
        </row>
        <row r="2330">
          <cell r="B2330">
            <v>41123</v>
          </cell>
          <cell r="C2330">
            <v>5.25</v>
          </cell>
        </row>
        <row r="2331">
          <cell r="B2331">
            <v>41124</v>
          </cell>
          <cell r="C2331">
            <v>5.24</v>
          </cell>
        </row>
        <row r="2332">
          <cell r="B2332">
            <v>41127</v>
          </cell>
          <cell r="C2332">
            <v>5.17</v>
          </cell>
        </row>
        <row r="2333">
          <cell r="B2333">
            <v>41129</v>
          </cell>
          <cell r="C2333">
            <v>1.8699999999999997</v>
          </cell>
        </row>
        <row r="2334">
          <cell r="B2334">
            <v>41130</v>
          </cell>
          <cell r="C2334">
            <v>5.14</v>
          </cell>
        </row>
        <row r="2335">
          <cell r="B2335">
            <v>41131</v>
          </cell>
          <cell r="C2335">
            <v>1.8699999999999997</v>
          </cell>
        </row>
        <row r="2336">
          <cell r="B2336">
            <v>41134</v>
          </cell>
          <cell r="C2336">
            <v>1.9300000000000002</v>
          </cell>
        </row>
        <row r="2337">
          <cell r="B2337">
            <v>41135</v>
          </cell>
          <cell r="C2337">
            <v>1.96</v>
          </cell>
        </row>
        <row r="2338">
          <cell r="B2338">
            <v>41136</v>
          </cell>
          <cell r="C2338">
            <v>1.9899999999999998</v>
          </cell>
        </row>
        <row r="2339">
          <cell r="B2339">
            <v>41137</v>
          </cell>
          <cell r="C2339">
            <v>2.17</v>
          </cell>
        </row>
        <row r="2340">
          <cell r="B2340">
            <v>41138</v>
          </cell>
          <cell r="C2340">
            <v>2.2400000000000002</v>
          </cell>
        </row>
        <row r="2341">
          <cell r="B2341">
            <v>41142</v>
          </cell>
          <cell r="C2341">
            <v>2.2200000000000002</v>
          </cell>
        </row>
        <row r="2342">
          <cell r="B2342">
            <v>41143</v>
          </cell>
          <cell r="C2342">
            <v>2.2700000000000005</v>
          </cell>
        </row>
        <row r="2343">
          <cell r="B2343">
            <v>41144</v>
          </cell>
          <cell r="C2343">
            <v>2.4000000000000004</v>
          </cell>
        </row>
        <row r="2344">
          <cell r="B2344">
            <v>41145</v>
          </cell>
          <cell r="C2344">
            <v>2.4399999999999995</v>
          </cell>
        </row>
        <row r="2345">
          <cell r="B2345">
            <v>41148</v>
          </cell>
          <cell r="C2345">
            <v>2.46</v>
          </cell>
        </row>
        <row r="2346">
          <cell r="B2346">
            <v>41149</v>
          </cell>
          <cell r="C2346">
            <v>2.46</v>
          </cell>
        </row>
        <row r="2347">
          <cell r="B2347">
            <v>41150</v>
          </cell>
          <cell r="C2347">
            <v>2.7099999999999995</v>
          </cell>
        </row>
        <row r="2348">
          <cell r="B2348">
            <v>41151</v>
          </cell>
          <cell r="C2348">
            <v>2.4099999999999997</v>
          </cell>
        </row>
        <row r="2349">
          <cell r="B2349">
            <v>41152</v>
          </cell>
          <cell r="C2349">
            <v>2.35</v>
          </cell>
        </row>
        <row r="2350">
          <cell r="B2350">
            <v>41155</v>
          </cell>
          <cell r="C2350">
            <v>2.34</v>
          </cell>
        </row>
        <row r="2351">
          <cell r="B2351">
            <v>41156</v>
          </cell>
          <cell r="C2351">
            <v>2.3899999999999997</v>
          </cell>
        </row>
        <row r="2352">
          <cell r="B2352">
            <v>41157</v>
          </cell>
          <cell r="C2352">
            <v>2.4500000000000002</v>
          </cell>
        </row>
        <row r="2353">
          <cell r="B2353">
            <v>41158</v>
          </cell>
          <cell r="C2353">
            <v>2.4500000000000002</v>
          </cell>
        </row>
        <row r="2354">
          <cell r="B2354">
            <v>41159</v>
          </cell>
          <cell r="C2354">
            <v>2.4400000000000004</v>
          </cell>
        </row>
        <row r="2355">
          <cell r="B2355">
            <v>41162</v>
          </cell>
          <cell r="C2355">
            <v>2.5399999999999996</v>
          </cell>
        </row>
        <row r="2356">
          <cell r="B2356">
            <v>41163</v>
          </cell>
          <cell r="C2356">
            <v>2.5499999999999998</v>
          </cell>
        </row>
        <row r="2357">
          <cell r="B2357">
            <v>41164</v>
          </cell>
          <cell r="C2357">
            <v>2.5999999999999996</v>
          </cell>
        </row>
        <row r="2358">
          <cell r="B2358">
            <v>41165</v>
          </cell>
          <cell r="C2358">
            <v>2.6</v>
          </cell>
        </row>
        <row r="2359">
          <cell r="B2359">
            <v>41166</v>
          </cell>
          <cell r="C2359">
            <v>2.62</v>
          </cell>
        </row>
        <row r="2360">
          <cell r="B2360">
            <v>41169</v>
          </cell>
          <cell r="C2360">
            <v>2.75</v>
          </cell>
        </row>
        <row r="2361">
          <cell r="B2361">
            <v>41170</v>
          </cell>
          <cell r="C2361">
            <v>2.6799999999999997</v>
          </cell>
        </row>
        <row r="2362">
          <cell r="B2362">
            <v>41171</v>
          </cell>
          <cell r="C2362">
            <v>2.7399999999999998</v>
          </cell>
        </row>
        <row r="2363">
          <cell r="B2363">
            <v>41172</v>
          </cell>
          <cell r="C2363">
            <v>2.68</v>
          </cell>
        </row>
        <row r="2364">
          <cell r="B2364">
            <v>41173</v>
          </cell>
          <cell r="C2364">
            <v>2.7300000000000004</v>
          </cell>
        </row>
        <row r="2365">
          <cell r="B2365">
            <v>41176</v>
          </cell>
          <cell r="C2365">
            <v>2.74</v>
          </cell>
        </row>
        <row r="2366">
          <cell r="B2366">
            <v>41177</v>
          </cell>
          <cell r="C2366">
            <v>2.7300000000000004</v>
          </cell>
        </row>
        <row r="2367">
          <cell r="B2367">
            <v>41178</v>
          </cell>
          <cell r="C2367">
            <v>2.74</v>
          </cell>
        </row>
        <row r="2368">
          <cell r="B2368">
            <v>41179</v>
          </cell>
          <cell r="C2368">
            <v>2.6799999999999997</v>
          </cell>
        </row>
        <row r="2369">
          <cell r="B2369">
            <v>41180</v>
          </cell>
          <cell r="C2369">
            <v>4.7699999999999996</v>
          </cell>
        </row>
        <row r="2370">
          <cell r="B2370">
            <v>41183</v>
          </cell>
          <cell r="C2370">
            <v>2.6899999999999995</v>
          </cell>
        </row>
        <row r="2371">
          <cell r="B2371">
            <v>41184</v>
          </cell>
          <cell r="C2371">
            <v>2.83</v>
          </cell>
        </row>
        <row r="2372">
          <cell r="B2372">
            <v>41185</v>
          </cell>
          <cell r="C2372">
            <v>2.83</v>
          </cell>
        </row>
        <row r="2373">
          <cell r="B2373">
            <v>41186</v>
          </cell>
          <cell r="C2373">
            <v>2.91</v>
          </cell>
        </row>
        <row r="2374">
          <cell r="B2374">
            <v>41187</v>
          </cell>
          <cell r="C2374">
            <v>2.89</v>
          </cell>
        </row>
        <row r="2375">
          <cell r="B2375">
            <v>41190</v>
          </cell>
          <cell r="C2375">
            <v>2.36</v>
          </cell>
        </row>
        <row r="2376">
          <cell r="B2376">
            <v>41191</v>
          </cell>
          <cell r="C2376">
            <v>3.2799999999999994</v>
          </cell>
        </row>
        <row r="2377">
          <cell r="B2377">
            <v>41192</v>
          </cell>
          <cell r="C2377">
            <v>3.3100000000000005</v>
          </cell>
        </row>
        <row r="2378">
          <cell r="B2378">
            <v>41193</v>
          </cell>
          <cell r="C2378">
            <v>3.37</v>
          </cell>
        </row>
        <row r="2379">
          <cell r="B2379">
            <v>41194</v>
          </cell>
          <cell r="C2379">
            <v>3.4000000000000004</v>
          </cell>
        </row>
        <row r="2380">
          <cell r="B2380">
            <v>41198</v>
          </cell>
          <cell r="C2380">
            <v>3.4899999999999993</v>
          </cell>
        </row>
        <row r="2381">
          <cell r="B2381">
            <v>41199</v>
          </cell>
          <cell r="C2381">
            <v>3.4600000000000004</v>
          </cell>
        </row>
        <row r="2382">
          <cell r="B2382">
            <v>41200</v>
          </cell>
          <cell r="C2382">
            <v>3.46</v>
          </cell>
        </row>
        <row r="2383">
          <cell r="B2383">
            <v>41201</v>
          </cell>
          <cell r="C2383">
            <v>3.41</v>
          </cell>
        </row>
        <row r="2384">
          <cell r="B2384">
            <v>41204</v>
          </cell>
          <cell r="C2384">
            <v>3.42</v>
          </cell>
        </row>
        <row r="2385">
          <cell r="B2385">
            <v>41205</v>
          </cell>
          <cell r="C2385">
            <v>3.74</v>
          </cell>
        </row>
        <row r="2386">
          <cell r="B2386">
            <v>41206</v>
          </cell>
          <cell r="C2386">
            <v>3.45</v>
          </cell>
        </row>
        <row r="2387">
          <cell r="B2387">
            <v>41207</v>
          </cell>
          <cell r="C2387">
            <v>3.5199999999999996</v>
          </cell>
        </row>
        <row r="2388">
          <cell r="B2388">
            <v>41208</v>
          </cell>
          <cell r="C2388">
            <v>3.45</v>
          </cell>
        </row>
        <row r="2389">
          <cell r="B2389">
            <v>41211</v>
          </cell>
          <cell r="C2389">
            <v>3.52</v>
          </cell>
        </row>
        <row r="2390">
          <cell r="B2390">
            <v>41212</v>
          </cell>
          <cell r="C2390">
            <v>3.47</v>
          </cell>
        </row>
        <row r="2391">
          <cell r="B2391">
            <v>41213</v>
          </cell>
          <cell r="C2391">
            <v>4.8600000000000003</v>
          </cell>
        </row>
        <row r="2392">
          <cell r="B2392">
            <v>41214</v>
          </cell>
          <cell r="C2392">
            <v>3.42</v>
          </cell>
        </row>
        <row r="2393">
          <cell r="B2393">
            <v>41215</v>
          </cell>
          <cell r="C2393">
            <v>4.8899999999999997</v>
          </cell>
        </row>
        <row r="2394">
          <cell r="B2394">
            <v>41219</v>
          </cell>
          <cell r="C2394">
            <v>4.91</v>
          </cell>
        </row>
        <row r="2395">
          <cell r="B2395">
            <v>41220</v>
          </cell>
          <cell r="C2395">
            <v>3.4800000000000004</v>
          </cell>
        </row>
        <row r="2396">
          <cell r="B2396">
            <v>41221</v>
          </cell>
          <cell r="C2396">
            <v>3.34</v>
          </cell>
        </row>
        <row r="2397">
          <cell r="B2397">
            <v>41222</v>
          </cell>
          <cell r="C2397">
            <v>4.9000000000000004</v>
          </cell>
        </row>
        <row r="2398">
          <cell r="B2398">
            <v>41226</v>
          </cell>
          <cell r="C2398">
            <v>4.95</v>
          </cell>
        </row>
        <row r="2399">
          <cell r="B2399">
            <v>41227</v>
          </cell>
          <cell r="C2399">
            <v>3.3099999999999996</v>
          </cell>
        </row>
        <row r="2400">
          <cell r="B2400">
            <v>41228</v>
          </cell>
          <cell r="C2400">
            <v>5.23</v>
          </cell>
        </row>
        <row r="2401">
          <cell r="B2401">
            <v>41229</v>
          </cell>
          <cell r="C2401">
            <v>5.26</v>
          </cell>
        </row>
        <row r="2402">
          <cell r="B2402">
            <v>41232</v>
          </cell>
          <cell r="C2402">
            <v>3.63</v>
          </cell>
        </row>
        <row r="2403">
          <cell r="B2403">
            <v>41233</v>
          </cell>
          <cell r="C2403">
            <v>3.6900000000000004</v>
          </cell>
        </row>
        <row r="2404">
          <cell r="B2404">
            <v>41234</v>
          </cell>
          <cell r="C2404">
            <v>3.7100000000000004</v>
          </cell>
        </row>
        <row r="2405">
          <cell r="B2405">
            <v>41235</v>
          </cell>
          <cell r="C2405">
            <v>5.26</v>
          </cell>
        </row>
        <row r="2406">
          <cell r="B2406">
            <v>41236</v>
          </cell>
          <cell r="C2406">
            <v>5.17</v>
          </cell>
        </row>
        <row r="2407">
          <cell r="B2407">
            <v>41239</v>
          </cell>
          <cell r="C2407">
            <v>3.7199999999999998</v>
          </cell>
        </row>
        <row r="2408">
          <cell r="B2408">
            <v>41240</v>
          </cell>
          <cell r="C2408">
            <v>5</v>
          </cell>
        </row>
        <row r="2409">
          <cell r="B2409">
            <v>41241</v>
          </cell>
          <cell r="C2409">
            <v>3.5600000000000005</v>
          </cell>
        </row>
        <row r="2410">
          <cell r="B2410">
            <v>41242</v>
          </cell>
          <cell r="C2410">
            <v>3.6799999999999997</v>
          </cell>
        </row>
        <row r="2411">
          <cell r="B2411">
            <v>41243</v>
          </cell>
          <cell r="C2411">
            <v>4.92</v>
          </cell>
        </row>
        <row r="2412">
          <cell r="B2412">
            <v>41246</v>
          </cell>
          <cell r="C2412">
            <v>4.92</v>
          </cell>
        </row>
        <row r="2413">
          <cell r="B2413">
            <v>41247</v>
          </cell>
          <cell r="C2413">
            <v>3.6900000000000004</v>
          </cell>
        </row>
        <row r="2414">
          <cell r="B2414">
            <v>41248</v>
          </cell>
          <cell r="C2414">
            <v>3.47</v>
          </cell>
        </row>
        <row r="2415">
          <cell r="B2415">
            <v>41249</v>
          </cell>
          <cell r="C2415">
            <v>4.8499999999999996</v>
          </cell>
        </row>
        <row r="2416">
          <cell r="B2416">
            <v>41250</v>
          </cell>
          <cell r="C2416">
            <v>4.8600000000000003</v>
          </cell>
        </row>
        <row r="2417">
          <cell r="B2417">
            <v>41253</v>
          </cell>
          <cell r="C2417">
            <v>2.84</v>
          </cell>
        </row>
        <row r="2418">
          <cell r="B2418">
            <v>41254</v>
          </cell>
          <cell r="C2418">
            <v>4.95</v>
          </cell>
        </row>
        <row r="2419">
          <cell r="B2419">
            <v>41255</v>
          </cell>
          <cell r="C2419">
            <v>4.93</v>
          </cell>
        </row>
        <row r="2420">
          <cell r="B2420">
            <v>41256</v>
          </cell>
          <cell r="C2420">
            <v>3.0599999999999996</v>
          </cell>
        </row>
        <row r="2421">
          <cell r="B2421">
            <v>41257</v>
          </cell>
          <cell r="C2421">
            <v>4.9000000000000004</v>
          </cell>
        </row>
        <row r="2422">
          <cell r="B2422">
            <v>41260</v>
          </cell>
          <cell r="C2422">
            <v>2.8100000000000005</v>
          </cell>
        </row>
        <row r="2423">
          <cell r="B2423">
            <v>41261</v>
          </cell>
          <cell r="C2423">
            <v>2.7800000000000002</v>
          </cell>
        </row>
        <row r="2424">
          <cell r="B2424">
            <v>41262</v>
          </cell>
          <cell r="C2424">
            <v>4.78</v>
          </cell>
        </row>
        <row r="2425">
          <cell r="B2425">
            <v>41263</v>
          </cell>
          <cell r="C2425">
            <v>2.5599999999999996</v>
          </cell>
        </row>
        <row r="2426">
          <cell r="B2426">
            <v>41264</v>
          </cell>
          <cell r="C2426">
            <v>4.57</v>
          </cell>
        </row>
        <row r="2427">
          <cell r="B2427">
            <v>41267</v>
          </cell>
          <cell r="C2427">
            <v>4.5999999999999996</v>
          </cell>
        </row>
        <row r="2428">
          <cell r="B2428">
            <v>41269</v>
          </cell>
          <cell r="C2428">
            <v>4.5</v>
          </cell>
        </row>
        <row r="2429">
          <cell r="B2429">
            <v>41270</v>
          </cell>
          <cell r="C2429">
            <v>4.5</v>
          </cell>
        </row>
        <row r="2430">
          <cell r="B2430">
            <v>41271</v>
          </cell>
          <cell r="C2430">
            <v>4.3899999999999997</v>
          </cell>
        </row>
        <row r="2431">
          <cell r="B2431">
            <v>41276</v>
          </cell>
          <cell r="C2431">
            <v>4.3600000000000003</v>
          </cell>
        </row>
        <row r="2432">
          <cell r="B2432">
            <v>41277</v>
          </cell>
          <cell r="C2432">
            <v>4.37</v>
          </cell>
        </row>
        <row r="2433">
          <cell r="B2433">
            <v>41278</v>
          </cell>
          <cell r="C2433">
            <v>4.3499999999999996</v>
          </cell>
        </row>
        <row r="2434">
          <cell r="B2434">
            <v>41282</v>
          </cell>
          <cell r="C2434">
            <v>2.4400000000000004</v>
          </cell>
        </row>
        <row r="2435">
          <cell r="B2435">
            <v>41283</v>
          </cell>
          <cell r="C2435">
            <v>2.2799999999999998</v>
          </cell>
        </row>
        <row r="2436">
          <cell r="B2436">
            <v>41284</v>
          </cell>
          <cell r="C2436">
            <v>2.39</v>
          </cell>
        </row>
        <row r="2437">
          <cell r="B2437">
            <v>41285</v>
          </cell>
          <cell r="C2437">
            <v>4.32</v>
          </cell>
        </row>
        <row r="2438">
          <cell r="B2438">
            <v>41288</v>
          </cell>
          <cell r="C2438">
            <v>2.3299999999999996</v>
          </cell>
        </row>
        <row r="2439">
          <cell r="B2439">
            <v>41289</v>
          </cell>
          <cell r="C2439">
            <v>2.4</v>
          </cell>
        </row>
        <row r="2440">
          <cell r="B2440">
            <v>41290</v>
          </cell>
          <cell r="C2440">
            <v>2.4400000000000004</v>
          </cell>
        </row>
        <row r="2441">
          <cell r="B2441">
            <v>41291</v>
          </cell>
          <cell r="C2441">
            <v>2.42</v>
          </cell>
        </row>
        <row r="2442">
          <cell r="B2442">
            <v>41292</v>
          </cell>
          <cell r="C2442">
            <v>2.37</v>
          </cell>
        </row>
        <row r="2443">
          <cell r="B2443">
            <v>41295</v>
          </cell>
          <cell r="C2443">
            <v>2.42</v>
          </cell>
        </row>
        <row r="2444">
          <cell r="B2444">
            <v>41296</v>
          </cell>
          <cell r="C2444">
            <v>2.4</v>
          </cell>
        </row>
        <row r="2445">
          <cell r="B2445">
            <v>41297</v>
          </cell>
          <cell r="C2445">
            <v>2.4400000000000004</v>
          </cell>
        </row>
        <row r="2446">
          <cell r="B2446">
            <v>41298</v>
          </cell>
          <cell r="C2446">
            <v>2.4700000000000002</v>
          </cell>
        </row>
        <row r="2447">
          <cell r="B2447">
            <v>41299</v>
          </cell>
          <cell r="C2447">
            <v>2.4400000000000004</v>
          </cell>
        </row>
        <row r="2448">
          <cell r="B2448">
            <v>41302</v>
          </cell>
          <cell r="C2448">
            <v>2.42</v>
          </cell>
        </row>
        <row r="2449">
          <cell r="B2449">
            <v>41303</v>
          </cell>
          <cell r="C2449">
            <v>2.46</v>
          </cell>
        </row>
        <row r="2450">
          <cell r="B2450">
            <v>41304</v>
          </cell>
          <cell r="C2450">
            <v>2.3499999999999996</v>
          </cell>
        </row>
        <row r="2451">
          <cell r="B2451">
            <v>41305</v>
          </cell>
          <cell r="C2451">
            <v>2.2599999999999998</v>
          </cell>
        </row>
        <row r="2452">
          <cell r="B2452">
            <v>41306</v>
          </cell>
          <cell r="C2452">
            <v>2.5300000000000002</v>
          </cell>
        </row>
        <row r="2453">
          <cell r="B2453">
            <v>41309</v>
          </cell>
          <cell r="C2453">
            <v>4.3</v>
          </cell>
        </row>
        <row r="2454">
          <cell r="B2454">
            <v>41310</v>
          </cell>
          <cell r="C2454">
            <v>2.5599999999999996</v>
          </cell>
        </row>
        <row r="2455">
          <cell r="B2455">
            <v>41311</v>
          </cell>
          <cell r="C2455">
            <v>4.21</v>
          </cell>
        </row>
        <row r="2456">
          <cell r="B2456">
            <v>41312</v>
          </cell>
          <cell r="C2456">
            <v>2.3999999999999995</v>
          </cell>
        </row>
        <row r="2457">
          <cell r="B2457">
            <v>41313</v>
          </cell>
          <cell r="C2457">
            <v>2.4499999999999997</v>
          </cell>
        </row>
        <row r="2458">
          <cell r="B2458">
            <v>41316</v>
          </cell>
          <cell r="C2458">
            <v>4.25</v>
          </cell>
        </row>
        <row r="2459">
          <cell r="B2459">
            <v>41317</v>
          </cell>
          <cell r="C2459">
            <v>2.4500000000000002</v>
          </cell>
        </row>
        <row r="2460">
          <cell r="B2460">
            <v>41318</v>
          </cell>
          <cell r="C2460">
            <v>2.5700000000000003</v>
          </cell>
        </row>
        <row r="2461">
          <cell r="B2461">
            <v>41319</v>
          </cell>
          <cell r="C2461">
            <v>4.22</v>
          </cell>
        </row>
        <row r="2462">
          <cell r="B2462">
            <v>41320</v>
          </cell>
          <cell r="C2462">
            <v>2.4299999999999997</v>
          </cell>
        </row>
        <row r="2463">
          <cell r="B2463">
            <v>41323</v>
          </cell>
          <cell r="C2463">
            <v>4.13</v>
          </cell>
        </row>
        <row r="2464">
          <cell r="B2464">
            <v>41324</v>
          </cell>
          <cell r="C2464">
            <v>2.34</v>
          </cell>
        </row>
        <row r="2465">
          <cell r="B2465">
            <v>41325</v>
          </cell>
          <cell r="C2465">
            <v>2.3600000000000003</v>
          </cell>
        </row>
        <row r="2466">
          <cell r="B2466">
            <v>41326</v>
          </cell>
          <cell r="C2466">
            <v>2.36</v>
          </cell>
        </row>
        <row r="2467">
          <cell r="B2467">
            <v>41327</v>
          </cell>
          <cell r="C2467">
            <v>2.3000000000000003</v>
          </cell>
        </row>
        <row r="2468">
          <cell r="B2468">
            <v>41330</v>
          </cell>
          <cell r="C2468">
            <v>4.04</v>
          </cell>
        </row>
        <row r="2469">
          <cell r="B2469">
            <v>41331</v>
          </cell>
          <cell r="C2469">
            <v>2.4699999999999998</v>
          </cell>
        </row>
        <row r="2470">
          <cell r="B2470">
            <v>41332</v>
          </cell>
          <cell r="C2470">
            <v>4.0599999999999996</v>
          </cell>
        </row>
        <row r="2471">
          <cell r="B2471">
            <v>41333</v>
          </cell>
          <cell r="C2471">
            <v>2.4900000000000002</v>
          </cell>
        </row>
        <row r="2472">
          <cell r="B2472">
            <v>41334</v>
          </cell>
          <cell r="C2472">
            <v>4.05</v>
          </cell>
        </row>
        <row r="2473">
          <cell r="B2473">
            <v>41337</v>
          </cell>
          <cell r="C2473">
            <v>2.48</v>
          </cell>
        </row>
        <row r="2474">
          <cell r="B2474">
            <v>41338</v>
          </cell>
          <cell r="C2474">
            <v>3.98</v>
          </cell>
        </row>
        <row r="2475">
          <cell r="B2475">
            <v>41339</v>
          </cell>
          <cell r="C2475">
            <v>2.38</v>
          </cell>
        </row>
        <row r="2476">
          <cell r="B2476">
            <v>41340</v>
          </cell>
          <cell r="C2476">
            <v>2.42</v>
          </cell>
        </row>
        <row r="2477">
          <cell r="B2477">
            <v>41341</v>
          </cell>
          <cell r="C2477">
            <v>2.3600000000000003</v>
          </cell>
        </row>
        <row r="2478">
          <cell r="B2478">
            <v>41344</v>
          </cell>
          <cell r="C2478">
            <v>2.2599999999999998</v>
          </cell>
        </row>
        <row r="2479">
          <cell r="B2479">
            <v>41345</v>
          </cell>
          <cell r="C2479">
            <v>2.2800000000000002</v>
          </cell>
        </row>
        <row r="2480">
          <cell r="B2480">
            <v>41346</v>
          </cell>
          <cell r="C2480">
            <v>2.3899999999999997</v>
          </cell>
        </row>
        <row r="2481">
          <cell r="B2481">
            <v>41347</v>
          </cell>
          <cell r="C2481">
            <v>2.4500000000000002</v>
          </cell>
        </row>
        <row r="2482">
          <cell r="B2482">
            <v>41348</v>
          </cell>
          <cell r="C2482">
            <v>3.84</v>
          </cell>
        </row>
        <row r="2483">
          <cell r="B2483">
            <v>41351</v>
          </cell>
          <cell r="C2483">
            <v>2.57</v>
          </cell>
        </row>
        <row r="2484">
          <cell r="B2484">
            <v>41352</v>
          </cell>
          <cell r="C2484">
            <v>2.48</v>
          </cell>
        </row>
        <row r="2485">
          <cell r="B2485">
            <v>41353</v>
          </cell>
          <cell r="C2485">
            <v>2.5599999999999996</v>
          </cell>
        </row>
        <row r="2486">
          <cell r="B2486">
            <v>41354</v>
          </cell>
          <cell r="C2486">
            <v>2.4500000000000002</v>
          </cell>
        </row>
        <row r="2487">
          <cell r="B2487">
            <v>41355</v>
          </cell>
          <cell r="C2487">
            <v>3.92</v>
          </cell>
        </row>
        <row r="2488">
          <cell r="B2488">
            <v>41359</v>
          </cell>
          <cell r="C2488">
            <v>2.37</v>
          </cell>
        </row>
        <row r="2489">
          <cell r="B2489">
            <v>41360</v>
          </cell>
          <cell r="C2489">
            <v>3.58</v>
          </cell>
        </row>
        <row r="2490">
          <cell r="B2490">
            <v>41365</v>
          </cell>
          <cell r="C2490">
            <v>2.2199999999999998</v>
          </cell>
        </row>
        <row r="2491">
          <cell r="B2491">
            <v>41366</v>
          </cell>
          <cell r="C2491">
            <v>2.2199999999999998</v>
          </cell>
        </row>
        <row r="2492">
          <cell r="B2492">
            <v>41367</v>
          </cell>
          <cell r="C2492">
            <v>2.1800000000000002</v>
          </cell>
        </row>
        <row r="2493">
          <cell r="B2493">
            <v>41368</v>
          </cell>
          <cell r="C2493">
            <v>3.67</v>
          </cell>
        </row>
        <row r="2494">
          <cell r="B2494">
            <v>41369</v>
          </cell>
          <cell r="C2494">
            <v>2.2000000000000002</v>
          </cell>
        </row>
        <row r="2495">
          <cell r="B2495">
            <v>41372</v>
          </cell>
          <cell r="C2495">
            <v>2.2300000000000004</v>
          </cell>
        </row>
        <row r="2496">
          <cell r="B2496">
            <v>41373</v>
          </cell>
          <cell r="C2496">
            <v>2.21</v>
          </cell>
        </row>
        <row r="2497">
          <cell r="B2497">
            <v>41374</v>
          </cell>
          <cell r="C2497">
            <v>3.65</v>
          </cell>
        </row>
        <row r="2498">
          <cell r="B2498">
            <v>41375</v>
          </cell>
          <cell r="C2498">
            <v>3.62</v>
          </cell>
        </row>
        <row r="2499">
          <cell r="B2499">
            <v>41376</v>
          </cell>
          <cell r="C2499">
            <v>3.69</v>
          </cell>
        </row>
        <row r="2500">
          <cell r="B2500">
            <v>41379</v>
          </cell>
          <cell r="C2500">
            <v>3.62</v>
          </cell>
        </row>
        <row r="2501">
          <cell r="B2501">
            <v>41380</v>
          </cell>
          <cell r="C2501">
            <v>2.4000000000000004</v>
          </cell>
        </row>
        <row r="2502">
          <cell r="B2502">
            <v>41381</v>
          </cell>
          <cell r="C2502">
            <v>2.23</v>
          </cell>
        </row>
        <row r="2503">
          <cell r="B2503">
            <v>41382</v>
          </cell>
          <cell r="C2503">
            <v>2.34</v>
          </cell>
        </row>
        <row r="2504">
          <cell r="B2504">
            <v>41383</v>
          </cell>
          <cell r="C2504">
            <v>2.3199999999999998</v>
          </cell>
        </row>
        <row r="2505">
          <cell r="B2505">
            <v>41386</v>
          </cell>
          <cell r="C2505">
            <v>3.59</v>
          </cell>
        </row>
        <row r="2506">
          <cell r="B2506">
            <v>41387</v>
          </cell>
          <cell r="C2506">
            <v>2.1799999999999997</v>
          </cell>
        </row>
        <row r="2507">
          <cell r="B2507">
            <v>41388</v>
          </cell>
          <cell r="C2507">
            <v>2.2299999999999995</v>
          </cell>
        </row>
        <row r="2508">
          <cell r="B2508">
            <v>41389</v>
          </cell>
          <cell r="C2508">
            <v>2.2400000000000002</v>
          </cell>
        </row>
        <row r="2509">
          <cell r="B2509">
            <v>41390</v>
          </cell>
          <cell r="C2509">
            <v>2.1800000000000002</v>
          </cell>
        </row>
        <row r="2510">
          <cell r="B2510">
            <v>41393</v>
          </cell>
          <cell r="C2510">
            <v>3.66</v>
          </cell>
        </row>
        <row r="2511">
          <cell r="B2511">
            <v>41394</v>
          </cell>
          <cell r="C2511">
            <v>2.25</v>
          </cell>
        </row>
        <row r="2512">
          <cell r="B2512">
            <v>41396</v>
          </cell>
          <cell r="C2512">
            <v>3.68</v>
          </cell>
        </row>
        <row r="2513">
          <cell r="B2513">
            <v>41397</v>
          </cell>
          <cell r="C2513">
            <v>2.3600000000000003</v>
          </cell>
        </row>
        <row r="2514">
          <cell r="B2514">
            <v>41400</v>
          </cell>
          <cell r="C2514">
            <v>2.41</v>
          </cell>
        </row>
        <row r="2515">
          <cell r="B2515">
            <v>41401</v>
          </cell>
          <cell r="C2515">
            <v>2.37</v>
          </cell>
        </row>
        <row r="2516">
          <cell r="B2516">
            <v>41402</v>
          </cell>
          <cell r="C2516">
            <v>2.4900000000000002</v>
          </cell>
        </row>
        <row r="2517">
          <cell r="B2517">
            <v>41403</v>
          </cell>
          <cell r="C2517">
            <v>2.41</v>
          </cell>
        </row>
        <row r="2518">
          <cell r="B2518">
            <v>41404</v>
          </cell>
          <cell r="C2518">
            <v>2.3899999999999997</v>
          </cell>
        </row>
        <row r="2519">
          <cell r="B2519">
            <v>41408</v>
          </cell>
          <cell r="C2519">
            <v>2.3099999999999996</v>
          </cell>
        </row>
        <row r="2520">
          <cell r="B2520">
            <v>41409</v>
          </cell>
          <cell r="C2520">
            <v>2.3499999999999996</v>
          </cell>
        </row>
        <row r="2521">
          <cell r="B2521">
            <v>41410</v>
          </cell>
          <cell r="C2521">
            <v>2.4</v>
          </cell>
        </row>
        <row r="2522">
          <cell r="B2522">
            <v>41411</v>
          </cell>
          <cell r="C2522">
            <v>2.4500000000000002</v>
          </cell>
        </row>
        <row r="2523">
          <cell r="B2523">
            <v>41414</v>
          </cell>
          <cell r="C2523">
            <v>2.46</v>
          </cell>
        </row>
        <row r="2524">
          <cell r="B2524">
            <v>41415</v>
          </cell>
          <cell r="C2524">
            <v>2.4500000000000002</v>
          </cell>
        </row>
        <row r="2525">
          <cell r="B2525">
            <v>41416</v>
          </cell>
          <cell r="C2525">
            <v>2.4300000000000002</v>
          </cell>
        </row>
        <row r="2526">
          <cell r="B2526">
            <v>41417</v>
          </cell>
          <cell r="C2526">
            <v>3.88</v>
          </cell>
        </row>
        <row r="2527">
          <cell r="B2527">
            <v>41418</v>
          </cell>
          <cell r="C2527">
            <v>3.9</v>
          </cell>
        </row>
        <row r="2528">
          <cell r="B2528">
            <v>41421</v>
          </cell>
          <cell r="C2528">
            <v>2.67</v>
          </cell>
        </row>
        <row r="2529">
          <cell r="B2529">
            <v>41422</v>
          </cell>
          <cell r="C2529">
            <v>3.93</v>
          </cell>
        </row>
        <row r="2530">
          <cell r="B2530">
            <v>41423</v>
          </cell>
          <cell r="C2530">
            <v>3.98</v>
          </cell>
        </row>
        <row r="2531">
          <cell r="B2531">
            <v>41424</v>
          </cell>
          <cell r="C2531">
            <v>4</v>
          </cell>
        </row>
        <row r="2532">
          <cell r="B2532">
            <v>41425</v>
          </cell>
          <cell r="C2532">
            <v>1.9300000000000002</v>
          </cell>
        </row>
        <row r="2533">
          <cell r="B2533">
            <v>41429</v>
          </cell>
          <cell r="C2533">
            <v>4.04</v>
          </cell>
        </row>
        <row r="2534">
          <cell r="B2534">
            <v>41430</v>
          </cell>
          <cell r="C2534">
            <v>1.5200000000000005</v>
          </cell>
        </row>
        <row r="2535">
          <cell r="B2535">
            <v>41431</v>
          </cell>
          <cell r="C2535">
            <v>1.7799999999999998</v>
          </cell>
        </row>
        <row r="2536">
          <cell r="B2536">
            <v>41432</v>
          </cell>
          <cell r="C2536">
            <v>1.9800000000000004</v>
          </cell>
        </row>
        <row r="2537">
          <cell r="B2537">
            <v>41436</v>
          </cell>
          <cell r="C2537">
            <v>4.16</v>
          </cell>
        </row>
        <row r="2538">
          <cell r="B2538">
            <v>41437</v>
          </cell>
          <cell r="C2538">
            <v>1.75</v>
          </cell>
        </row>
        <row r="2539">
          <cell r="B2539">
            <v>41438</v>
          </cell>
          <cell r="C2539">
            <v>1.8900000000000001</v>
          </cell>
        </row>
        <row r="2540">
          <cell r="B2540">
            <v>41439</v>
          </cell>
          <cell r="C2540">
            <v>2.1099999999999994</v>
          </cell>
        </row>
        <row r="2541">
          <cell r="B2541">
            <v>41442</v>
          </cell>
          <cell r="C2541">
            <v>1.8800000000000003</v>
          </cell>
        </row>
        <row r="2542">
          <cell r="B2542">
            <v>41443</v>
          </cell>
          <cell r="C2542">
            <v>1.94</v>
          </cell>
        </row>
        <row r="2543">
          <cell r="B2543">
            <v>41444</v>
          </cell>
          <cell r="C2543">
            <v>1.8299999999999996</v>
          </cell>
        </row>
        <row r="2544">
          <cell r="B2544">
            <v>41445</v>
          </cell>
          <cell r="C2544">
            <v>4.42</v>
          </cell>
        </row>
        <row r="2545">
          <cell r="B2545">
            <v>41446</v>
          </cell>
          <cell r="C2545">
            <v>1.5799999999999996</v>
          </cell>
        </row>
        <row r="2546">
          <cell r="B2546">
            <v>41449</v>
          </cell>
          <cell r="C2546">
            <v>1.6400000000000001</v>
          </cell>
        </row>
        <row r="2547">
          <cell r="B2547">
            <v>41450</v>
          </cell>
          <cell r="C2547">
            <v>1.5199999999999996</v>
          </cell>
        </row>
        <row r="2548">
          <cell r="B2548">
            <v>41451</v>
          </cell>
          <cell r="C2548">
            <v>1.6800000000000002</v>
          </cell>
        </row>
        <row r="2549">
          <cell r="B2549">
            <v>41452</v>
          </cell>
          <cell r="C2549">
            <v>1.8199999999999998</v>
          </cell>
        </row>
        <row r="2550">
          <cell r="B2550">
            <v>41453</v>
          </cell>
          <cell r="C2550">
            <v>1.81</v>
          </cell>
        </row>
        <row r="2551">
          <cell r="B2551">
            <v>41457</v>
          </cell>
          <cell r="C2551">
            <v>4.38</v>
          </cell>
        </row>
        <row r="2552">
          <cell r="B2552">
            <v>41458</v>
          </cell>
          <cell r="C2552">
            <v>1.6800000000000002</v>
          </cell>
        </row>
        <row r="2553">
          <cell r="B2553">
            <v>41459</v>
          </cell>
          <cell r="C2553">
            <v>1.7200000000000002</v>
          </cell>
        </row>
        <row r="2554">
          <cell r="B2554">
            <v>41460</v>
          </cell>
          <cell r="C2554">
            <v>1.7199999999999998</v>
          </cell>
        </row>
        <row r="2555">
          <cell r="B2555">
            <v>41463</v>
          </cell>
          <cell r="C2555">
            <v>1.6900000000000004</v>
          </cell>
        </row>
        <row r="2556">
          <cell r="B2556">
            <v>41464</v>
          </cell>
          <cell r="C2556">
            <v>1.98</v>
          </cell>
        </row>
        <row r="2557">
          <cell r="B2557">
            <v>41465</v>
          </cell>
          <cell r="C2557">
            <v>2.09</v>
          </cell>
        </row>
        <row r="2558">
          <cell r="B2558">
            <v>41466</v>
          </cell>
          <cell r="C2558">
            <v>2.37</v>
          </cell>
        </row>
        <row r="2559">
          <cell r="B2559">
            <v>41467</v>
          </cell>
          <cell r="C2559">
            <v>2.3600000000000003</v>
          </cell>
        </row>
        <row r="2560">
          <cell r="B2560">
            <v>41470</v>
          </cell>
          <cell r="C2560">
            <v>4.26</v>
          </cell>
        </row>
        <row r="2561">
          <cell r="B2561">
            <v>41471</v>
          </cell>
          <cell r="C2561">
            <v>2.1500000000000004</v>
          </cell>
        </row>
        <row r="2562">
          <cell r="B2562">
            <v>41472</v>
          </cell>
          <cell r="C2562">
            <v>2.16</v>
          </cell>
        </row>
        <row r="2563">
          <cell r="B2563">
            <v>41473</v>
          </cell>
          <cell r="C2563">
            <v>2.08</v>
          </cell>
        </row>
        <row r="2564">
          <cell r="B2564">
            <v>41474</v>
          </cell>
          <cell r="C2564">
            <v>4.32</v>
          </cell>
        </row>
        <row r="2565">
          <cell r="B2565">
            <v>41477</v>
          </cell>
          <cell r="C2565">
            <v>2.1999999999999997</v>
          </cell>
        </row>
        <row r="2566">
          <cell r="B2566">
            <v>41478</v>
          </cell>
          <cell r="C2566">
            <v>1.8900000000000001</v>
          </cell>
        </row>
        <row r="2567">
          <cell r="B2567">
            <v>41479</v>
          </cell>
          <cell r="C2567">
            <v>1.9099999999999997</v>
          </cell>
        </row>
        <row r="2568">
          <cell r="B2568">
            <v>41480</v>
          </cell>
          <cell r="C2568">
            <v>2.1499999999999995</v>
          </cell>
        </row>
        <row r="2569">
          <cell r="B2569">
            <v>41481</v>
          </cell>
          <cell r="C2569">
            <v>2.2199999999999998</v>
          </cell>
        </row>
        <row r="2570">
          <cell r="B2570">
            <v>41484</v>
          </cell>
          <cell r="C2570">
            <v>4.25</v>
          </cell>
        </row>
        <row r="2571">
          <cell r="B2571">
            <v>41485</v>
          </cell>
          <cell r="C2571">
            <v>4.3099999999999996</v>
          </cell>
        </row>
        <row r="2572">
          <cell r="B2572">
            <v>41486</v>
          </cell>
          <cell r="C2572">
            <v>2.11</v>
          </cell>
        </row>
        <row r="2573">
          <cell r="B2573">
            <v>41487</v>
          </cell>
          <cell r="C2573">
            <v>2.2400000000000002</v>
          </cell>
        </row>
        <row r="2574">
          <cell r="B2574">
            <v>41488</v>
          </cell>
          <cell r="C2574">
            <v>2.15</v>
          </cell>
        </row>
        <row r="2575">
          <cell r="B2575">
            <v>41491</v>
          </cell>
          <cell r="C2575">
            <v>2.2399999999999998</v>
          </cell>
        </row>
        <row r="2576">
          <cell r="B2576">
            <v>41492</v>
          </cell>
          <cell r="C2576">
            <v>1.9499999999999997</v>
          </cell>
        </row>
        <row r="2577">
          <cell r="B2577">
            <v>41494</v>
          </cell>
          <cell r="C2577">
            <v>2.11</v>
          </cell>
        </row>
        <row r="2578">
          <cell r="B2578">
            <v>41495</v>
          </cell>
          <cell r="C2578">
            <v>2.1199999999999997</v>
          </cell>
        </row>
        <row r="2579">
          <cell r="B2579">
            <v>41498</v>
          </cell>
          <cell r="C2579">
            <v>4.3499999999999996</v>
          </cell>
        </row>
        <row r="2580">
          <cell r="B2580">
            <v>41499</v>
          </cell>
          <cell r="C2580">
            <v>1.9899999999999998</v>
          </cell>
        </row>
        <row r="2581">
          <cell r="B2581">
            <v>41500</v>
          </cell>
          <cell r="C2581">
            <v>2.19</v>
          </cell>
        </row>
        <row r="2582">
          <cell r="B2582">
            <v>41501</v>
          </cell>
          <cell r="C2582">
            <v>2.1</v>
          </cell>
        </row>
        <row r="2583">
          <cell r="B2583">
            <v>41502</v>
          </cell>
          <cell r="C2583">
            <v>2.1</v>
          </cell>
        </row>
        <row r="2584">
          <cell r="B2584">
            <v>41506</v>
          </cell>
          <cell r="C2584">
            <v>2.0900000000000003</v>
          </cell>
        </row>
        <row r="2585">
          <cell r="B2585">
            <v>41507</v>
          </cell>
          <cell r="C2585">
            <v>2.08</v>
          </cell>
        </row>
        <row r="2586">
          <cell r="B2586">
            <v>41508</v>
          </cell>
          <cell r="C2586">
            <v>2.29</v>
          </cell>
        </row>
        <row r="2587">
          <cell r="B2587">
            <v>41509</v>
          </cell>
          <cell r="C2587">
            <v>2.25</v>
          </cell>
        </row>
        <row r="2588">
          <cell r="B2588">
            <v>41512</v>
          </cell>
          <cell r="C2588">
            <v>2.2399999999999998</v>
          </cell>
        </row>
        <row r="2589">
          <cell r="B2589">
            <v>41513</v>
          </cell>
          <cell r="C2589">
            <v>2.1599999999999997</v>
          </cell>
        </row>
        <row r="2590">
          <cell r="B2590">
            <v>41514</v>
          </cell>
          <cell r="C2590">
            <v>2.3199999999999994</v>
          </cell>
        </row>
        <row r="2591">
          <cell r="B2591">
            <v>41515</v>
          </cell>
          <cell r="C2591">
            <v>2.5499999999999998</v>
          </cell>
        </row>
        <row r="2592">
          <cell r="B2592">
            <v>41516</v>
          </cell>
          <cell r="C2592">
            <v>4.55</v>
          </cell>
        </row>
        <row r="2593">
          <cell r="B2593">
            <v>41519</v>
          </cell>
          <cell r="C2593">
            <v>2.66</v>
          </cell>
        </row>
        <row r="2594">
          <cell r="B2594">
            <v>41520</v>
          </cell>
          <cell r="C2594">
            <v>2.5799999999999996</v>
          </cell>
        </row>
        <row r="2595">
          <cell r="B2595">
            <v>41521</v>
          </cell>
          <cell r="C2595">
            <v>2.5199999999999996</v>
          </cell>
        </row>
        <row r="2596">
          <cell r="B2596">
            <v>41522</v>
          </cell>
          <cell r="C2596">
            <v>2.5299999999999994</v>
          </cell>
        </row>
        <row r="2597">
          <cell r="B2597">
            <v>41523</v>
          </cell>
          <cell r="C2597">
            <v>2.2799999999999998</v>
          </cell>
        </row>
        <row r="2598">
          <cell r="B2598">
            <v>41526</v>
          </cell>
          <cell r="C2598">
            <v>4.26</v>
          </cell>
        </row>
        <row r="2599">
          <cell r="B2599">
            <v>41527</v>
          </cell>
          <cell r="C2599">
            <v>2.12</v>
          </cell>
        </row>
        <row r="2600">
          <cell r="B2600">
            <v>41528</v>
          </cell>
          <cell r="C2600">
            <v>2.5399999999999996</v>
          </cell>
        </row>
        <row r="2601">
          <cell r="B2601">
            <v>41529</v>
          </cell>
          <cell r="C2601">
            <v>2.2999999999999998</v>
          </cell>
        </row>
        <row r="2602">
          <cell r="B2602">
            <v>41530</v>
          </cell>
          <cell r="C2602">
            <v>2.2100000000000004</v>
          </cell>
        </row>
        <row r="2603">
          <cell r="B2603">
            <v>41533</v>
          </cell>
          <cell r="C2603">
            <v>2.2399999999999993</v>
          </cell>
        </row>
        <row r="2604">
          <cell r="B2604">
            <v>41534</v>
          </cell>
          <cell r="C2604">
            <v>2.3299999999999996</v>
          </cell>
        </row>
        <row r="2605">
          <cell r="B2605">
            <v>41535</v>
          </cell>
          <cell r="C2605">
            <v>2.34</v>
          </cell>
        </row>
        <row r="2606">
          <cell r="B2606">
            <v>41536</v>
          </cell>
          <cell r="C2606">
            <v>2.3499999999999996</v>
          </cell>
        </row>
        <row r="2607">
          <cell r="B2607">
            <v>41537</v>
          </cell>
          <cell r="C2607">
            <v>2.3400000000000003</v>
          </cell>
        </row>
        <row r="2608">
          <cell r="B2608">
            <v>41540</v>
          </cell>
          <cell r="C2608">
            <v>2.38</v>
          </cell>
        </row>
        <row r="2609">
          <cell r="B2609">
            <v>41541</v>
          </cell>
          <cell r="C2609">
            <v>2.4300000000000006</v>
          </cell>
        </row>
        <row r="2610">
          <cell r="B2610">
            <v>41542</v>
          </cell>
          <cell r="C2610">
            <v>2.4499999999999997</v>
          </cell>
        </row>
        <row r="2611">
          <cell r="B2611">
            <v>41543</v>
          </cell>
          <cell r="C2611">
            <v>2.4099999999999993</v>
          </cell>
        </row>
        <row r="2612">
          <cell r="B2612">
            <v>41544</v>
          </cell>
          <cell r="C2612">
            <v>2.3500000000000005</v>
          </cell>
        </row>
        <row r="2613">
          <cell r="B2613">
            <v>41547</v>
          </cell>
          <cell r="C2613">
            <v>2.3499999999999996</v>
          </cell>
        </row>
        <row r="2614">
          <cell r="B2614">
            <v>41548</v>
          </cell>
          <cell r="C2614">
            <v>2.3499999999999996</v>
          </cell>
        </row>
        <row r="2615">
          <cell r="B2615">
            <v>41549</v>
          </cell>
          <cell r="C2615">
            <v>2.38</v>
          </cell>
        </row>
        <row r="2616">
          <cell r="B2616">
            <v>41550</v>
          </cell>
          <cell r="C2616">
            <v>2.2999999999999998</v>
          </cell>
        </row>
        <row r="2617">
          <cell r="B2617">
            <v>41551</v>
          </cell>
          <cell r="C2617">
            <v>2.27</v>
          </cell>
        </row>
        <row r="2618">
          <cell r="B2618">
            <v>41554</v>
          </cell>
          <cell r="C2618">
            <v>2.46</v>
          </cell>
        </row>
        <row r="2619">
          <cell r="B2619">
            <v>41555</v>
          </cell>
          <cell r="C2619">
            <v>2.62</v>
          </cell>
        </row>
        <row r="2620">
          <cell r="B2620">
            <v>41556</v>
          </cell>
          <cell r="C2620">
            <v>2.5100000000000002</v>
          </cell>
        </row>
        <row r="2621">
          <cell r="B2621">
            <v>41557</v>
          </cell>
          <cell r="C2621">
            <v>2.4900000000000002</v>
          </cell>
        </row>
        <row r="2622">
          <cell r="B2622">
            <v>41558</v>
          </cell>
          <cell r="C2622">
            <v>2.4499999999999997</v>
          </cell>
        </row>
        <row r="2623">
          <cell r="B2623">
            <v>41562</v>
          </cell>
          <cell r="C2623">
            <v>2.5900000000000003</v>
          </cell>
        </row>
        <row r="2624">
          <cell r="B2624">
            <v>41563</v>
          </cell>
          <cell r="C2624">
            <v>2.5700000000000003</v>
          </cell>
        </row>
        <row r="2625">
          <cell r="B2625">
            <v>41564</v>
          </cell>
          <cell r="C2625">
            <v>2.5600000000000005</v>
          </cell>
        </row>
        <row r="2626">
          <cell r="B2626">
            <v>41565</v>
          </cell>
          <cell r="C2626">
            <v>2.4900000000000002</v>
          </cell>
        </row>
        <row r="2627">
          <cell r="B2627">
            <v>41568</v>
          </cell>
          <cell r="C2627">
            <v>2.3999999999999995</v>
          </cell>
        </row>
        <row r="2628">
          <cell r="B2628">
            <v>41569</v>
          </cell>
          <cell r="C2628">
            <v>2.4299999999999997</v>
          </cell>
        </row>
        <row r="2629">
          <cell r="B2629">
            <v>41570</v>
          </cell>
          <cell r="C2629">
            <v>2.5099999999999998</v>
          </cell>
        </row>
        <row r="2630">
          <cell r="B2630">
            <v>41571</v>
          </cell>
          <cell r="C2630">
            <v>2.5599999999999996</v>
          </cell>
        </row>
        <row r="2631">
          <cell r="B2631">
            <v>41572</v>
          </cell>
          <cell r="C2631">
            <v>2.5099999999999998</v>
          </cell>
        </row>
        <row r="2632">
          <cell r="B2632">
            <v>41575</v>
          </cell>
          <cell r="C2632">
            <v>2.54</v>
          </cell>
        </row>
        <row r="2633">
          <cell r="B2633">
            <v>41576</v>
          </cell>
          <cell r="C2633">
            <v>2.5100000000000007</v>
          </cell>
        </row>
        <row r="2634">
          <cell r="B2634">
            <v>41577</v>
          </cell>
          <cell r="C2634">
            <v>2.5500000000000003</v>
          </cell>
        </row>
        <row r="2635">
          <cell r="B2635">
            <v>41578</v>
          </cell>
          <cell r="C2635">
            <v>2.5300000000000002</v>
          </cell>
        </row>
        <row r="2636">
          <cell r="B2636">
            <v>41579</v>
          </cell>
          <cell r="C2636">
            <v>2.5700000000000003</v>
          </cell>
        </row>
        <row r="2637">
          <cell r="B2637">
            <v>41583</v>
          </cell>
          <cell r="C2637">
            <v>2.4000000000000004</v>
          </cell>
        </row>
        <row r="2638">
          <cell r="B2638">
            <v>41584</v>
          </cell>
          <cell r="C2638">
            <v>2.0099999999999998</v>
          </cell>
        </row>
        <row r="2639">
          <cell r="B2639">
            <v>41585</v>
          </cell>
          <cell r="C2639">
            <v>1.92</v>
          </cell>
        </row>
        <row r="2640">
          <cell r="B2640">
            <v>41586</v>
          </cell>
          <cell r="C2640">
            <v>1.9899999999999998</v>
          </cell>
        </row>
        <row r="2641">
          <cell r="B2641">
            <v>41590</v>
          </cell>
          <cell r="C2641">
            <v>2.0299999999999994</v>
          </cell>
        </row>
        <row r="2642">
          <cell r="B2642">
            <v>41591</v>
          </cell>
          <cell r="C2642">
            <v>2.2600000000000002</v>
          </cell>
        </row>
        <row r="2643">
          <cell r="B2643">
            <v>41592</v>
          </cell>
          <cell r="C2643">
            <v>2.2500000000000004</v>
          </cell>
        </row>
        <row r="2644">
          <cell r="B2644">
            <v>41593</v>
          </cell>
          <cell r="C2644">
            <v>2.2300000000000004</v>
          </cell>
        </row>
        <row r="2645">
          <cell r="B2645">
            <v>41596</v>
          </cell>
          <cell r="C2645">
            <v>2.2400000000000002</v>
          </cell>
        </row>
        <row r="2646">
          <cell r="B2646">
            <v>41597</v>
          </cell>
          <cell r="C2646">
            <v>2.2400000000000002</v>
          </cell>
        </row>
        <row r="2647">
          <cell r="B2647">
            <v>41598</v>
          </cell>
          <cell r="C2647">
            <v>2.2000000000000002</v>
          </cell>
        </row>
        <row r="2648">
          <cell r="B2648">
            <v>41599</v>
          </cell>
          <cell r="C2648">
            <v>2.2899999999999996</v>
          </cell>
        </row>
        <row r="2649">
          <cell r="B2649">
            <v>41600</v>
          </cell>
          <cell r="C2649">
            <v>2.25</v>
          </cell>
        </row>
        <row r="2650">
          <cell r="B2650">
            <v>41603</v>
          </cell>
          <cell r="C2650">
            <v>2.2700000000000005</v>
          </cell>
        </row>
        <row r="2651">
          <cell r="B2651">
            <v>41604</v>
          </cell>
          <cell r="C2651">
            <v>2.3300000000000005</v>
          </cell>
        </row>
        <row r="2652">
          <cell r="B2652">
            <v>41605</v>
          </cell>
          <cell r="C2652">
            <v>2.3100000000000005</v>
          </cell>
        </row>
        <row r="2653">
          <cell r="B2653">
            <v>41606</v>
          </cell>
          <cell r="C2653">
            <v>2.2399999999999998</v>
          </cell>
        </row>
        <row r="2654">
          <cell r="B2654">
            <v>41607</v>
          </cell>
          <cell r="C2654">
            <v>2.3000000000000007</v>
          </cell>
        </row>
        <row r="2655">
          <cell r="B2655">
            <v>41610</v>
          </cell>
          <cell r="C2655">
            <v>2.33</v>
          </cell>
        </row>
        <row r="2656">
          <cell r="B2656">
            <v>41611</v>
          </cell>
          <cell r="C2656">
            <v>2.42</v>
          </cell>
        </row>
        <row r="2657">
          <cell r="B2657">
            <v>41612</v>
          </cell>
          <cell r="C2657">
            <v>2.4699999999999998</v>
          </cell>
        </row>
        <row r="2658">
          <cell r="B2658">
            <v>41613</v>
          </cell>
          <cell r="C2658">
            <v>2.41</v>
          </cell>
        </row>
        <row r="2659">
          <cell r="B2659">
            <v>41614</v>
          </cell>
          <cell r="C2659">
            <v>2.2100000000000004</v>
          </cell>
        </row>
        <row r="2660">
          <cell r="B2660">
            <v>41617</v>
          </cell>
          <cell r="C2660">
            <v>2.2800000000000002</v>
          </cell>
        </row>
        <row r="2661">
          <cell r="B2661">
            <v>41618</v>
          </cell>
          <cell r="C2661">
            <v>2.13</v>
          </cell>
        </row>
        <row r="2662">
          <cell r="B2662">
            <v>41619</v>
          </cell>
          <cell r="C2662">
            <v>2.21</v>
          </cell>
        </row>
        <row r="2663">
          <cell r="B2663">
            <v>41620</v>
          </cell>
          <cell r="C2663">
            <v>2.2600000000000002</v>
          </cell>
        </row>
        <row r="2664">
          <cell r="B2664">
            <v>41621</v>
          </cell>
          <cell r="C2664">
            <v>2.34</v>
          </cell>
        </row>
        <row r="2665">
          <cell r="B2665">
            <v>41624</v>
          </cell>
          <cell r="C2665">
            <v>2.4299999999999997</v>
          </cell>
        </row>
        <row r="2666">
          <cell r="B2666">
            <v>41625</v>
          </cell>
          <cell r="C2666">
            <v>2.4399999999999995</v>
          </cell>
        </row>
        <row r="2667">
          <cell r="B2667">
            <v>41626</v>
          </cell>
          <cell r="C2667">
            <v>2.5</v>
          </cell>
        </row>
        <row r="2668">
          <cell r="B2668">
            <v>41627</v>
          </cell>
          <cell r="C2668">
            <v>2.5300000000000002</v>
          </cell>
        </row>
        <row r="2669">
          <cell r="B2669">
            <v>41628</v>
          </cell>
          <cell r="C2669">
            <v>2.58</v>
          </cell>
        </row>
        <row r="2670">
          <cell r="B2670">
            <v>41631</v>
          </cell>
          <cell r="C2670">
            <v>2.62</v>
          </cell>
        </row>
        <row r="2671">
          <cell r="B2671">
            <v>41632</v>
          </cell>
          <cell r="C2671">
            <v>2.33</v>
          </cell>
        </row>
        <row r="2672">
          <cell r="B2672">
            <v>41634</v>
          </cell>
          <cell r="C2672">
            <v>4.21</v>
          </cell>
        </row>
        <row r="2673">
          <cell r="B2673">
            <v>41635</v>
          </cell>
          <cell r="C2673">
            <v>2.5200000000000005</v>
          </cell>
        </row>
        <row r="2674">
          <cell r="B2674">
            <v>41638</v>
          </cell>
          <cell r="C2674">
            <v>2.5600000000000005</v>
          </cell>
        </row>
        <row r="2675">
          <cell r="B2675">
            <v>41641</v>
          </cell>
          <cell r="C2675">
            <v>2.57</v>
          </cell>
        </row>
        <row r="2676">
          <cell r="B2676">
            <v>41642</v>
          </cell>
          <cell r="C2676">
            <v>2.5</v>
          </cell>
        </row>
        <row r="2677">
          <cell r="B2677">
            <v>41646</v>
          </cell>
          <cell r="C2677">
            <v>2.62</v>
          </cell>
        </row>
        <row r="2678">
          <cell r="B2678">
            <v>41647</v>
          </cell>
          <cell r="C2678">
            <v>2.6700000000000004</v>
          </cell>
        </row>
        <row r="2679">
          <cell r="B2679">
            <v>41648</v>
          </cell>
          <cell r="C2679">
            <v>2.6999999999999997</v>
          </cell>
        </row>
        <row r="2680">
          <cell r="B2680">
            <v>41649</v>
          </cell>
          <cell r="C2680">
            <v>2.72</v>
          </cell>
        </row>
        <row r="2681">
          <cell r="B2681">
            <v>41652</v>
          </cell>
          <cell r="C2681">
            <v>2.92</v>
          </cell>
        </row>
        <row r="2682">
          <cell r="B2682">
            <v>41653</v>
          </cell>
          <cell r="C2682">
            <v>2.76</v>
          </cell>
        </row>
        <row r="2683">
          <cell r="B2683">
            <v>41654</v>
          </cell>
          <cell r="C2683">
            <v>2.81</v>
          </cell>
        </row>
        <row r="2684">
          <cell r="B2684">
            <v>41655</v>
          </cell>
          <cell r="C2684">
            <v>2.8</v>
          </cell>
        </row>
        <row r="2685">
          <cell r="B2685">
            <v>41656</v>
          </cell>
          <cell r="C2685">
            <v>2.84</v>
          </cell>
        </row>
        <row r="2686">
          <cell r="B2686">
            <v>41659</v>
          </cell>
          <cell r="C2686">
            <v>2.8200000000000003</v>
          </cell>
        </row>
        <row r="2687">
          <cell r="B2687">
            <v>41660</v>
          </cell>
          <cell r="C2687">
            <v>2.87</v>
          </cell>
        </row>
        <row r="2688">
          <cell r="B2688">
            <v>41661</v>
          </cell>
          <cell r="C2688">
            <v>2.8</v>
          </cell>
        </row>
        <row r="2689">
          <cell r="B2689">
            <v>41662</v>
          </cell>
          <cell r="C2689">
            <v>2.8099999999999996</v>
          </cell>
        </row>
        <row r="2690">
          <cell r="B2690">
            <v>41663</v>
          </cell>
          <cell r="C2690">
            <v>2.7899999999999996</v>
          </cell>
        </row>
        <row r="2691">
          <cell r="B2691">
            <v>41666</v>
          </cell>
          <cell r="C2691">
            <v>3.01</v>
          </cell>
        </row>
        <row r="2692">
          <cell r="B2692">
            <v>41667</v>
          </cell>
          <cell r="C2692">
            <v>2.8200000000000003</v>
          </cell>
        </row>
        <row r="2693">
          <cell r="B2693">
            <v>41668</v>
          </cell>
          <cell r="C2693">
            <v>2.7</v>
          </cell>
        </row>
        <row r="2694">
          <cell r="B2694">
            <v>41669</v>
          </cell>
          <cell r="C2694">
            <v>2.9599999999999995</v>
          </cell>
        </row>
        <row r="2695">
          <cell r="B2695">
            <v>41670</v>
          </cell>
          <cell r="C2695">
            <v>2.8</v>
          </cell>
        </row>
        <row r="2696">
          <cell r="B2696">
            <v>41673</v>
          </cell>
          <cell r="C2696">
            <v>2.87</v>
          </cell>
        </row>
        <row r="2697">
          <cell r="B2697">
            <v>41674</v>
          </cell>
          <cell r="C2697">
            <v>2.77</v>
          </cell>
        </row>
        <row r="2698">
          <cell r="B2698">
            <v>41675</v>
          </cell>
          <cell r="C2698">
            <v>3.0300000000000002</v>
          </cell>
        </row>
        <row r="2699">
          <cell r="B2699">
            <v>41676</v>
          </cell>
          <cell r="C2699">
            <v>3.0200000000000005</v>
          </cell>
        </row>
        <row r="2700">
          <cell r="B2700">
            <v>41677</v>
          </cell>
          <cell r="C2700">
            <v>2.93</v>
          </cell>
        </row>
        <row r="2701">
          <cell r="B2701">
            <v>41680</v>
          </cell>
          <cell r="C2701">
            <v>2.9499999999999993</v>
          </cell>
        </row>
        <row r="2702">
          <cell r="B2702">
            <v>41681</v>
          </cell>
          <cell r="C2702">
            <v>2.94</v>
          </cell>
        </row>
        <row r="2703">
          <cell r="B2703">
            <v>41682</v>
          </cell>
          <cell r="C2703">
            <v>2.9399999999999995</v>
          </cell>
        </row>
        <row r="2704">
          <cell r="B2704">
            <v>41683</v>
          </cell>
          <cell r="C2704">
            <v>2.9299999999999997</v>
          </cell>
        </row>
        <row r="2705">
          <cell r="B2705">
            <v>41684</v>
          </cell>
          <cell r="C2705">
            <v>2.96</v>
          </cell>
        </row>
        <row r="2706">
          <cell r="B2706">
            <v>41687</v>
          </cell>
          <cell r="C2706">
            <v>2.8000000000000007</v>
          </cell>
        </row>
        <row r="2707">
          <cell r="B2707">
            <v>41688</v>
          </cell>
          <cell r="C2707">
            <v>2.77</v>
          </cell>
        </row>
        <row r="2708">
          <cell r="B2708">
            <v>41689</v>
          </cell>
          <cell r="C2708">
            <v>2.84</v>
          </cell>
        </row>
        <row r="2709">
          <cell r="B2709">
            <v>41690</v>
          </cell>
          <cell r="C2709">
            <v>2.85</v>
          </cell>
        </row>
        <row r="2710">
          <cell r="B2710">
            <v>41691</v>
          </cell>
          <cell r="C2710">
            <v>2.99</v>
          </cell>
        </row>
        <row r="2711">
          <cell r="B2711">
            <v>41694</v>
          </cell>
          <cell r="C2711">
            <v>2.85</v>
          </cell>
        </row>
        <row r="2712">
          <cell r="B2712">
            <v>41695</v>
          </cell>
          <cell r="C2712">
            <v>2.62</v>
          </cell>
        </row>
        <row r="2713">
          <cell r="B2713">
            <v>41696</v>
          </cell>
          <cell r="C2713">
            <v>2.91</v>
          </cell>
        </row>
        <row r="2714">
          <cell r="B2714">
            <v>41697</v>
          </cell>
          <cell r="C2714">
            <v>2.89</v>
          </cell>
        </row>
        <row r="2715">
          <cell r="B2715">
            <v>41698</v>
          </cell>
          <cell r="C2715">
            <v>2.96</v>
          </cell>
        </row>
        <row r="2716">
          <cell r="B2716">
            <v>41701</v>
          </cell>
          <cell r="C2716">
            <v>2.9400000000000004</v>
          </cell>
        </row>
        <row r="2717">
          <cell r="B2717">
            <v>41702</v>
          </cell>
          <cell r="C2717">
            <v>2.9200000000000004</v>
          </cell>
        </row>
        <row r="2718">
          <cell r="B2718">
            <v>41703</v>
          </cell>
          <cell r="C2718">
            <v>2.84</v>
          </cell>
        </row>
        <row r="2719">
          <cell r="B2719">
            <v>41704</v>
          </cell>
          <cell r="C2719">
            <v>2.8200000000000003</v>
          </cell>
        </row>
        <row r="2720">
          <cell r="B2720">
            <v>41705</v>
          </cell>
          <cell r="C2720">
            <v>2.6799999999999997</v>
          </cell>
        </row>
        <row r="2721">
          <cell r="B2721">
            <v>41708</v>
          </cell>
          <cell r="C2721">
            <v>2.68</v>
          </cell>
        </row>
        <row r="2722">
          <cell r="B2722">
            <v>41709</v>
          </cell>
          <cell r="C2722">
            <v>2.58</v>
          </cell>
        </row>
        <row r="2723">
          <cell r="B2723">
            <v>41710</v>
          </cell>
          <cell r="C2723">
            <v>2.64</v>
          </cell>
        </row>
        <row r="2724">
          <cell r="B2724">
            <v>41711</v>
          </cell>
          <cell r="C2724">
            <v>2.5699999999999994</v>
          </cell>
        </row>
        <row r="2725">
          <cell r="B2725">
            <v>41712</v>
          </cell>
          <cell r="C2725">
            <v>2.7</v>
          </cell>
        </row>
        <row r="2726">
          <cell r="B2726">
            <v>41715</v>
          </cell>
          <cell r="C2726">
            <v>2.63</v>
          </cell>
        </row>
        <row r="2727">
          <cell r="B2727">
            <v>41716</v>
          </cell>
          <cell r="C2727">
            <v>2.66</v>
          </cell>
        </row>
        <row r="2728">
          <cell r="B2728">
            <v>41717</v>
          </cell>
          <cell r="C2728">
            <v>2.65</v>
          </cell>
        </row>
        <row r="2729">
          <cell r="B2729">
            <v>41718</v>
          </cell>
          <cell r="C2729">
            <v>2.4499999999999997</v>
          </cell>
        </row>
        <row r="2730">
          <cell r="B2730">
            <v>41719</v>
          </cell>
          <cell r="C2730">
            <v>2.5699999999999994</v>
          </cell>
        </row>
        <row r="2731">
          <cell r="B2731">
            <v>41723</v>
          </cell>
          <cell r="C2731">
            <v>2.57</v>
          </cell>
        </row>
        <row r="2732">
          <cell r="B2732">
            <v>41724</v>
          </cell>
          <cell r="C2732">
            <v>2.4699999999999998</v>
          </cell>
        </row>
        <row r="2733">
          <cell r="B2733">
            <v>41725</v>
          </cell>
          <cell r="C2733">
            <v>2.4299999999999997</v>
          </cell>
        </row>
        <row r="2734">
          <cell r="B2734">
            <v>41726</v>
          </cell>
          <cell r="C2734">
            <v>2.4300000000000002</v>
          </cell>
        </row>
        <row r="2735">
          <cell r="B2735">
            <v>41729</v>
          </cell>
          <cell r="C2735">
            <v>2.4200000000000004</v>
          </cell>
        </row>
        <row r="2736">
          <cell r="B2736">
            <v>41730</v>
          </cell>
          <cell r="C2736">
            <v>2.46</v>
          </cell>
        </row>
        <row r="2737">
          <cell r="B2737">
            <v>41731</v>
          </cell>
          <cell r="C2737">
            <v>2.4000000000000004</v>
          </cell>
        </row>
        <row r="2738">
          <cell r="B2738">
            <v>41732</v>
          </cell>
          <cell r="C2738">
            <v>2.3800000000000003</v>
          </cell>
        </row>
        <row r="2739">
          <cell r="B2739">
            <v>41733</v>
          </cell>
          <cell r="C2739">
            <v>2.4500000000000002</v>
          </cell>
        </row>
        <row r="2740">
          <cell r="B2740">
            <v>41736</v>
          </cell>
          <cell r="C2740">
            <v>2.5300000000000002</v>
          </cell>
        </row>
        <row r="2741">
          <cell r="B2741">
            <v>41737</v>
          </cell>
          <cell r="C2741">
            <v>2.46</v>
          </cell>
        </row>
        <row r="2742">
          <cell r="B2742">
            <v>41738</v>
          </cell>
          <cell r="C2742">
            <v>2.5200000000000005</v>
          </cell>
        </row>
        <row r="2743">
          <cell r="B2743">
            <v>41739</v>
          </cell>
          <cell r="C2743">
            <v>2.29</v>
          </cell>
        </row>
        <row r="2744">
          <cell r="B2744">
            <v>41740</v>
          </cell>
          <cell r="C2744">
            <v>2.5099999999999998</v>
          </cell>
        </row>
        <row r="2745">
          <cell r="B2745">
            <v>41743</v>
          </cell>
          <cell r="C2745">
            <v>2.4900000000000002</v>
          </cell>
        </row>
        <row r="2746">
          <cell r="B2746">
            <v>41744</v>
          </cell>
          <cell r="C2746">
            <v>2.5299999999999998</v>
          </cell>
        </row>
        <row r="2747">
          <cell r="B2747">
            <v>41745</v>
          </cell>
          <cell r="C2747">
            <v>4.13</v>
          </cell>
        </row>
        <row r="2748">
          <cell r="B2748">
            <v>41750</v>
          </cell>
          <cell r="C2748">
            <v>2.62</v>
          </cell>
        </row>
        <row r="2749">
          <cell r="B2749">
            <v>41751</v>
          </cell>
          <cell r="C2749">
            <v>2.62</v>
          </cell>
        </row>
        <row r="2750">
          <cell r="B2750">
            <v>41752</v>
          </cell>
          <cell r="C2750">
            <v>2.6699999999999995</v>
          </cell>
        </row>
        <row r="2751">
          <cell r="B2751">
            <v>41753</v>
          </cell>
          <cell r="C2751">
            <v>2.66</v>
          </cell>
        </row>
        <row r="2752">
          <cell r="B2752">
            <v>41754</v>
          </cell>
          <cell r="C2752">
            <v>2.6199999999999997</v>
          </cell>
        </row>
        <row r="2753">
          <cell r="B2753">
            <v>41757</v>
          </cell>
          <cell r="C2753">
            <v>2.57</v>
          </cell>
        </row>
        <row r="2754">
          <cell r="B2754">
            <v>41758</v>
          </cell>
          <cell r="C2754">
            <v>2.4800000000000004</v>
          </cell>
        </row>
        <row r="2755">
          <cell r="B2755">
            <v>41759</v>
          </cell>
          <cell r="C2755">
            <v>2.4000000000000004</v>
          </cell>
        </row>
        <row r="2756">
          <cell r="B2756">
            <v>41761</v>
          </cell>
          <cell r="C2756">
            <v>2.42</v>
          </cell>
        </row>
        <row r="2757">
          <cell r="B2757">
            <v>41764</v>
          </cell>
          <cell r="C2757">
            <v>2.4399999999999995</v>
          </cell>
        </row>
        <row r="2758">
          <cell r="B2758">
            <v>41765</v>
          </cell>
          <cell r="C2758">
            <v>2.5</v>
          </cell>
        </row>
        <row r="2759">
          <cell r="B2759">
            <v>41766</v>
          </cell>
          <cell r="C2759">
            <v>2.5100000000000002</v>
          </cell>
        </row>
        <row r="2760">
          <cell r="B2760">
            <v>41767</v>
          </cell>
          <cell r="C2760">
            <v>2.5600000000000005</v>
          </cell>
        </row>
        <row r="2761">
          <cell r="B2761">
            <v>41768</v>
          </cell>
          <cell r="C2761">
            <v>2.5800000000000005</v>
          </cell>
        </row>
        <row r="2762">
          <cell r="B2762">
            <v>41771</v>
          </cell>
          <cell r="C2762">
            <v>2.61</v>
          </cell>
        </row>
        <row r="2763">
          <cell r="B2763">
            <v>41772</v>
          </cell>
          <cell r="C2763">
            <v>2.5900000000000003</v>
          </cell>
        </row>
        <row r="2764">
          <cell r="B2764">
            <v>41773</v>
          </cell>
          <cell r="C2764">
            <v>2.48</v>
          </cell>
        </row>
        <row r="2765">
          <cell r="B2765">
            <v>41774</v>
          </cell>
          <cell r="C2765">
            <v>2.5300000000000002</v>
          </cell>
        </row>
        <row r="2766">
          <cell r="B2766">
            <v>41775</v>
          </cell>
          <cell r="C2766">
            <v>2.61</v>
          </cell>
        </row>
        <row r="2767">
          <cell r="B2767">
            <v>41778</v>
          </cell>
          <cell r="C2767">
            <v>2.5999999999999996</v>
          </cell>
        </row>
        <row r="2768">
          <cell r="B2768">
            <v>41779</v>
          </cell>
          <cell r="C2768">
            <v>2.54</v>
          </cell>
        </row>
        <row r="2769">
          <cell r="B2769">
            <v>41780</v>
          </cell>
          <cell r="C2769">
            <v>2.56</v>
          </cell>
        </row>
        <row r="2770">
          <cell r="B2770">
            <v>41781</v>
          </cell>
          <cell r="C2770">
            <v>2.54</v>
          </cell>
        </row>
        <row r="2771">
          <cell r="B2771">
            <v>41782</v>
          </cell>
          <cell r="C2771">
            <v>2.5199999999999996</v>
          </cell>
        </row>
        <row r="2772">
          <cell r="B2772">
            <v>41785</v>
          </cell>
          <cell r="C2772">
            <v>2.9400000000000004</v>
          </cell>
        </row>
        <row r="2773">
          <cell r="B2773">
            <v>41786</v>
          </cell>
          <cell r="C2773">
            <v>2.67</v>
          </cell>
        </row>
        <row r="2774">
          <cell r="B2774">
            <v>41787</v>
          </cell>
          <cell r="C2774">
            <v>2.5399999999999996</v>
          </cell>
        </row>
        <row r="2775">
          <cell r="B2775">
            <v>41788</v>
          </cell>
          <cell r="C2775">
            <v>2.61</v>
          </cell>
        </row>
        <row r="2776">
          <cell r="B2776">
            <v>41789</v>
          </cell>
          <cell r="C2776">
            <v>2.5000000000000004</v>
          </cell>
        </row>
        <row r="2777">
          <cell r="B2777">
            <v>41793</v>
          </cell>
          <cell r="C2777">
            <v>2.6800000000000006</v>
          </cell>
        </row>
        <row r="2778">
          <cell r="B2778">
            <v>41794</v>
          </cell>
          <cell r="C2778">
            <v>2.5299999999999998</v>
          </cell>
        </row>
        <row r="2779">
          <cell r="B2779">
            <v>41795</v>
          </cell>
          <cell r="C2779">
            <v>2.59</v>
          </cell>
        </row>
        <row r="2780">
          <cell r="B2780">
            <v>41796</v>
          </cell>
          <cell r="C2780">
            <v>2.62</v>
          </cell>
        </row>
        <row r="2781">
          <cell r="B2781">
            <v>41799</v>
          </cell>
          <cell r="C2781">
            <v>2.7299999999999995</v>
          </cell>
        </row>
        <row r="2782">
          <cell r="B2782">
            <v>41800</v>
          </cell>
          <cell r="C2782">
            <v>2.62</v>
          </cell>
        </row>
        <row r="2783">
          <cell r="B2783">
            <v>41801</v>
          </cell>
          <cell r="C2783">
            <v>2.7</v>
          </cell>
        </row>
        <row r="2784">
          <cell r="B2784">
            <v>41802</v>
          </cell>
          <cell r="C2784">
            <v>2.7199999999999998</v>
          </cell>
        </row>
        <row r="2785">
          <cell r="B2785">
            <v>41803</v>
          </cell>
          <cell r="C2785">
            <v>2.7600000000000007</v>
          </cell>
        </row>
        <row r="2786">
          <cell r="B2786">
            <v>41806</v>
          </cell>
          <cell r="C2786">
            <v>2.82</v>
          </cell>
        </row>
        <row r="2787">
          <cell r="B2787">
            <v>41807</v>
          </cell>
          <cell r="C2787">
            <v>3.1700000000000004</v>
          </cell>
        </row>
        <row r="2788">
          <cell r="B2788">
            <v>41808</v>
          </cell>
          <cell r="C2788">
            <v>2.7799999999999994</v>
          </cell>
        </row>
        <row r="2789">
          <cell r="B2789">
            <v>41809</v>
          </cell>
          <cell r="C2789">
            <v>2.78</v>
          </cell>
        </row>
        <row r="2790">
          <cell r="B2790">
            <v>41810</v>
          </cell>
          <cell r="C2790">
            <v>2.92</v>
          </cell>
        </row>
        <row r="2791">
          <cell r="B2791">
            <v>41814</v>
          </cell>
          <cell r="C2791">
            <v>2.84</v>
          </cell>
        </row>
        <row r="2792">
          <cell r="B2792">
            <v>41815</v>
          </cell>
          <cell r="C2792">
            <v>2.74</v>
          </cell>
        </row>
        <row r="2793">
          <cell r="B2793">
            <v>41816</v>
          </cell>
          <cell r="C2793">
            <v>2.81</v>
          </cell>
        </row>
        <row r="2794">
          <cell r="B2794">
            <v>41817</v>
          </cell>
          <cell r="C2794">
            <v>2.7800000000000002</v>
          </cell>
        </row>
        <row r="2795">
          <cell r="B2795">
            <v>41821</v>
          </cell>
          <cell r="C2795">
            <v>2.8600000000000003</v>
          </cell>
        </row>
        <row r="2796">
          <cell r="B2796">
            <v>41822</v>
          </cell>
          <cell r="C2796">
            <v>2.83</v>
          </cell>
        </row>
        <row r="2797">
          <cell r="B2797">
            <v>41823</v>
          </cell>
          <cell r="C2797">
            <v>2.95</v>
          </cell>
        </row>
        <row r="2798">
          <cell r="B2798">
            <v>41824</v>
          </cell>
          <cell r="C2798">
            <v>2.8099999999999996</v>
          </cell>
        </row>
        <row r="2799">
          <cell r="B2799">
            <v>41827</v>
          </cell>
          <cell r="C2799">
            <v>2.71</v>
          </cell>
        </row>
        <row r="2800">
          <cell r="B2800">
            <v>41828</v>
          </cell>
          <cell r="C2800">
            <v>2.7699999999999996</v>
          </cell>
        </row>
        <row r="2801">
          <cell r="B2801">
            <v>41829</v>
          </cell>
          <cell r="C2801">
            <v>2.7800000000000002</v>
          </cell>
        </row>
        <row r="2802">
          <cell r="B2802">
            <v>41830</v>
          </cell>
          <cell r="C2802">
            <v>2.81</v>
          </cell>
        </row>
        <row r="2803">
          <cell r="B2803">
            <v>41831</v>
          </cell>
          <cell r="C2803">
            <v>2.79</v>
          </cell>
        </row>
        <row r="2804">
          <cell r="B2804">
            <v>41834</v>
          </cell>
          <cell r="C2804">
            <v>2.7500000000000004</v>
          </cell>
        </row>
        <row r="2805">
          <cell r="B2805">
            <v>41835</v>
          </cell>
          <cell r="C2805">
            <v>2.8</v>
          </cell>
        </row>
        <row r="2806">
          <cell r="B2806">
            <v>41836</v>
          </cell>
          <cell r="C2806">
            <v>2.71</v>
          </cell>
        </row>
        <row r="2807">
          <cell r="B2807">
            <v>41837</v>
          </cell>
          <cell r="C2807">
            <v>2.6799999999999997</v>
          </cell>
        </row>
        <row r="2808">
          <cell r="B2808">
            <v>41838</v>
          </cell>
          <cell r="C2808">
            <v>2.6700000000000004</v>
          </cell>
        </row>
        <row r="2809">
          <cell r="B2809">
            <v>41841</v>
          </cell>
          <cell r="C2809">
            <v>2.6500000000000004</v>
          </cell>
        </row>
        <row r="2810">
          <cell r="B2810">
            <v>41842</v>
          </cell>
          <cell r="C2810">
            <v>2.62</v>
          </cell>
        </row>
        <row r="2811">
          <cell r="B2811">
            <v>41843</v>
          </cell>
          <cell r="C2811">
            <v>2.66</v>
          </cell>
        </row>
        <row r="2812">
          <cell r="B2812">
            <v>41844</v>
          </cell>
          <cell r="C2812">
            <v>2.66</v>
          </cell>
        </row>
        <row r="2813">
          <cell r="B2813">
            <v>41845</v>
          </cell>
          <cell r="C2813">
            <v>2.71</v>
          </cell>
        </row>
        <row r="2814">
          <cell r="B2814">
            <v>41848</v>
          </cell>
          <cell r="C2814">
            <v>2.5</v>
          </cell>
        </row>
        <row r="2815">
          <cell r="B2815">
            <v>41849</v>
          </cell>
          <cell r="C2815">
            <v>2.7299999999999995</v>
          </cell>
        </row>
        <row r="2816">
          <cell r="B2816">
            <v>41850</v>
          </cell>
          <cell r="C2816">
            <v>2.79</v>
          </cell>
        </row>
        <row r="2817">
          <cell r="B2817">
            <v>41851</v>
          </cell>
          <cell r="C2817">
            <v>3.51</v>
          </cell>
        </row>
        <row r="2818">
          <cell r="B2818">
            <v>41852</v>
          </cell>
          <cell r="C2818">
            <v>3.6799999999999997</v>
          </cell>
        </row>
        <row r="2819">
          <cell r="B2819">
            <v>41855</v>
          </cell>
          <cell r="C2819">
            <v>2.8899999999999997</v>
          </cell>
        </row>
        <row r="2820">
          <cell r="B2820">
            <v>41856</v>
          </cell>
          <cell r="C2820">
            <v>2.85</v>
          </cell>
        </row>
        <row r="2821">
          <cell r="B2821">
            <v>41857</v>
          </cell>
          <cell r="C2821">
            <v>2.85</v>
          </cell>
        </row>
        <row r="2822">
          <cell r="B2822">
            <v>41859</v>
          </cell>
          <cell r="C2822">
            <v>2.8800000000000003</v>
          </cell>
        </row>
        <row r="2823">
          <cell r="B2823">
            <v>41862</v>
          </cell>
          <cell r="C2823">
            <v>2.87</v>
          </cell>
        </row>
        <row r="2824">
          <cell r="B2824">
            <v>41863</v>
          </cell>
          <cell r="C2824">
            <v>2.91</v>
          </cell>
        </row>
        <row r="2825">
          <cell r="B2825">
            <v>41864</v>
          </cell>
          <cell r="C2825">
            <v>2.8699999999999997</v>
          </cell>
        </row>
        <row r="2826">
          <cell r="B2826">
            <v>41865</v>
          </cell>
          <cell r="C2826">
            <v>2.92</v>
          </cell>
        </row>
        <row r="2827">
          <cell r="B2827">
            <v>41866</v>
          </cell>
          <cell r="C2827">
            <v>2.8000000000000007</v>
          </cell>
        </row>
        <row r="2828">
          <cell r="B2828">
            <v>41870</v>
          </cell>
          <cell r="C2828">
            <v>2.7800000000000002</v>
          </cell>
        </row>
        <row r="2829">
          <cell r="B2829">
            <v>41871</v>
          </cell>
          <cell r="C2829">
            <v>2.79</v>
          </cell>
        </row>
        <row r="2830">
          <cell r="B2830">
            <v>41872</v>
          </cell>
          <cell r="C2830">
            <v>2.8500000000000005</v>
          </cell>
        </row>
        <row r="2831">
          <cell r="B2831">
            <v>41873</v>
          </cell>
          <cell r="C2831">
            <v>2.7899999999999996</v>
          </cell>
        </row>
        <row r="2832">
          <cell r="B2832">
            <v>41876</v>
          </cell>
          <cell r="C2832">
            <v>3.04</v>
          </cell>
        </row>
        <row r="2833">
          <cell r="B2833">
            <v>41877</v>
          </cell>
          <cell r="C2833">
            <v>2.79</v>
          </cell>
        </row>
        <row r="2834">
          <cell r="B2834">
            <v>41878</v>
          </cell>
          <cell r="C2834">
            <v>2.78</v>
          </cell>
        </row>
        <row r="2835">
          <cell r="B2835">
            <v>41879</v>
          </cell>
          <cell r="C2835">
            <v>2.7399999999999998</v>
          </cell>
        </row>
        <row r="2836">
          <cell r="B2836">
            <v>41880</v>
          </cell>
          <cell r="C2836">
            <v>2.7299999999999995</v>
          </cell>
        </row>
        <row r="2837">
          <cell r="B2837">
            <v>41883</v>
          </cell>
          <cell r="C2837">
            <v>2.6799999999999997</v>
          </cell>
        </row>
        <row r="2838">
          <cell r="B2838">
            <v>41884</v>
          </cell>
          <cell r="C2838">
            <v>2.6399999999999997</v>
          </cell>
        </row>
        <row r="2839">
          <cell r="B2839">
            <v>41885</v>
          </cell>
          <cell r="C2839">
            <v>2.6099999999999994</v>
          </cell>
        </row>
        <row r="2840">
          <cell r="B2840">
            <v>41886</v>
          </cell>
          <cell r="C2840">
            <v>2.62</v>
          </cell>
        </row>
        <row r="2841">
          <cell r="B2841">
            <v>41887</v>
          </cell>
          <cell r="C2841">
            <v>2.6000000000000005</v>
          </cell>
        </row>
        <row r="2842">
          <cell r="B2842">
            <v>41890</v>
          </cell>
          <cell r="C2842">
            <v>2.9300000000000006</v>
          </cell>
        </row>
        <row r="2843">
          <cell r="B2843">
            <v>41891</v>
          </cell>
          <cell r="C2843">
            <v>2.5800000000000005</v>
          </cell>
        </row>
        <row r="2844">
          <cell r="B2844">
            <v>41892</v>
          </cell>
          <cell r="C2844">
            <v>2.6200000000000006</v>
          </cell>
        </row>
        <row r="2845">
          <cell r="B2845">
            <v>41893</v>
          </cell>
          <cell r="C2845">
            <v>2.5499999999999998</v>
          </cell>
        </row>
        <row r="2846">
          <cell r="B2846">
            <v>41894</v>
          </cell>
          <cell r="C2846">
            <v>2.5500000000000003</v>
          </cell>
        </row>
        <row r="2847">
          <cell r="B2847">
            <v>41897</v>
          </cell>
          <cell r="C2847">
            <v>2.6099999999999994</v>
          </cell>
        </row>
        <row r="2848">
          <cell r="B2848">
            <v>41898</v>
          </cell>
          <cell r="C2848">
            <v>2.5100000000000002</v>
          </cell>
        </row>
        <row r="2849">
          <cell r="B2849">
            <v>41899</v>
          </cell>
          <cell r="C2849">
            <v>2.5099999999999998</v>
          </cell>
        </row>
        <row r="2850">
          <cell r="B2850">
            <v>41900</v>
          </cell>
          <cell r="C2850">
            <v>2.95</v>
          </cell>
        </row>
        <row r="2851">
          <cell r="B2851">
            <v>41901</v>
          </cell>
          <cell r="C2851">
            <v>2.5999999999999996</v>
          </cell>
        </row>
        <row r="2852">
          <cell r="B2852">
            <v>41904</v>
          </cell>
          <cell r="C2852">
            <v>2.7600000000000002</v>
          </cell>
        </row>
        <row r="2853">
          <cell r="B2853">
            <v>41905</v>
          </cell>
          <cell r="C2853">
            <v>2.75</v>
          </cell>
        </row>
        <row r="2854">
          <cell r="B2854">
            <v>41906</v>
          </cell>
          <cell r="C2854">
            <v>2.63</v>
          </cell>
        </row>
        <row r="2855">
          <cell r="B2855">
            <v>41907</v>
          </cell>
          <cell r="C2855">
            <v>2.7</v>
          </cell>
        </row>
        <row r="2856">
          <cell r="B2856">
            <v>41908</v>
          </cell>
          <cell r="C2856">
            <v>2.71</v>
          </cell>
        </row>
        <row r="2857">
          <cell r="B2857">
            <v>41911</v>
          </cell>
          <cell r="C2857">
            <v>2.8</v>
          </cell>
        </row>
        <row r="2858">
          <cell r="B2858">
            <v>41912</v>
          </cell>
          <cell r="C2858">
            <v>2.73</v>
          </cell>
        </row>
        <row r="2859">
          <cell r="B2859">
            <v>41913</v>
          </cell>
          <cell r="C2859">
            <v>2.65</v>
          </cell>
        </row>
        <row r="2860">
          <cell r="B2860">
            <v>41914</v>
          </cell>
          <cell r="C2860">
            <v>3.29</v>
          </cell>
        </row>
        <row r="2861">
          <cell r="B2861">
            <v>41915</v>
          </cell>
          <cell r="C2861">
            <v>2.6899999999999995</v>
          </cell>
        </row>
        <row r="2862">
          <cell r="B2862">
            <v>41918</v>
          </cell>
          <cell r="C2862">
            <v>3.2899999999999996</v>
          </cell>
        </row>
        <row r="2863">
          <cell r="B2863">
            <v>41919</v>
          </cell>
          <cell r="C2863">
            <v>2.6999999999999997</v>
          </cell>
        </row>
        <row r="2864">
          <cell r="B2864">
            <v>41920</v>
          </cell>
          <cell r="C2864">
            <v>3.2699999999999996</v>
          </cell>
        </row>
        <row r="2865">
          <cell r="B2865">
            <v>41921</v>
          </cell>
          <cell r="C2865">
            <v>2.76</v>
          </cell>
        </row>
        <row r="2866">
          <cell r="B2866">
            <v>41922</v>
          </cell>
          <cell r="C2866">
            <v>2.79</v>
          </cell>
        </row>
        <row r="2867">
          <cell r="B2867">
            <v>41926</v>
          </cell>
          <cell r="C2867">
            <v>2.84</v>
          </cell>
        </row>
        <row r="2868">
          <cell r="B2868">
            <v>41927</v>
          </cell>
          <cell r="C2868">
            <v>2.8</v>
          </cell>
        </row>
        <row r="2869">
          <cell r="B2869">
            <v>41928</v>
          </cell>
          <cell r="C2869">
            <v>2.7399999999999998</v>
          </cell>
        </row>
        <row r="2870">
          <cell r="B2870">
            <v>41929</v>
          </cell>
          <cell r="C2870">
            <v>2.77</v>
          </cell>
        </row>
        <row r="2871">
          <cell r="B2871">
            <v>41932</v>
          </cell>
          <cell r="C2871">
            <v>2.76</v>
          </cell>
        </row>
        <row r="2872">
          <cell r="B2872">
            <v>41933</v>
          </cell>
          <cell r="C2872">
            <v>2.74</v>
          </cell>
        </row>
        <row r="2873">
          <cell r="B2873">
            <v>41934</v>
          </cell>
          <cell r="C2873">
            <v>2.6599999999999997</v>
          </cell>
        </row>
        <row r="2874">
          <cell r="B2874">
            <v>41935</v>
          </cell>
          <cell r="C2874">
            <v>3.0799999999999996</v>
          </cell>
        </row>
        <row r="2875">
          <cell r="B2875">
            <v>41936</v>
          </cell>
          <cell r="C2875">
            <v>2.66</v>
          </cell>
        </row>
        <row r="2876">
          <cell r="B2876">
            <v>41939</v>
          </cell>
          <cell r="C2876">
            <v>3.11</v>
          </cell>
        </row>
        <row r="2877">
          <cell r="B2877">
            <v>41940</v>
          </cell>
          <cell r="C2877">
            <v>2.6099999999999994</v>
          </cell>
        </row>
        <row r="2878">
          <cell r="B2878">
            <v>41941</v>
          </cell>
          <cell r="C2878">
            <v>2.62</v>
          </cell>
        </row>
        <row r="2879">
          <cell r="B2879">
            <v>41942</v>
          </cell>
          <cell r="C2879">
            <v>3.01</v>
          </cell>
        </row>
        <row r="2880">
          <cell r="B2880">
            <v>41943</v>
          </cell>
          <cell r="C2880">
            <v>2.6799999999999997</v>
          </cell>
        </row>
        <row r="2881">
          <cell r="B2881">
            <v>41947</v>
          </cell>
          <cell r="C2881">
            <v>2.66</v>
          </cell>
        </row>
        <row r="2882">
          <cell r="B2882">
            <v>41948</v>
          </cell>
          <cell r="C2882">
            <v>2.6899999999999995</v>
          </cell>
        </row>
        <row r="2883">
          <cell r="B2883">
            <v>41949</v>
          </cell>
          <cell r="C2883">
            <v>2.7899999999999996</v>
          </cell>
        </row>
        <row r="2884">
          <cell r="B2884">
            <v>41950</v>
          </cell>
          <cell r="C2884">
            <v>2.7</v>
          </cell>
        </row>
        <row r="2885">
          <cell r="B2885">
            <v>41953</v>
          </cell>
          <cell r="C2885">
            <v>2.82</v>
          </cell>
        </row>
        <row r="2886">
          <cell r="B2886">
            <v>41954</v>
          </cell>
          <cell r="C2886">
            <v>2.8300000000000005</v>
          </cell>
        </row>
        <row r="2887">
          <cell r="B2887">
            <v>41955</v>
          </cell>
          <cell r="C2887">
            <v>2.8100000000000005</v>
          </cell>
        </row>
        <row r="2888">
          <cell r="B2888">
            <v>41956</v>
          </cell>
          <cell r="C2888">
            <v>2.91</v>
          </cell>
        </row>
        <row r="2889">
          <cell r="B2889">
            <v>41957</v>
          </cell>
          <cell r="C2889">
            <v>3.4400000000000004</v>
          </cell>
        </row>
        <row r="2890">
          <cell r="B2890">
            <v>41961</v>
          </cell>
          <cell r="C2890">
            <v>2.87</v>
          </cell>
        </row>
        <row r="2891">
          <cell r="B2891">
            <v>41962</v>
          </cell>
          <cell r="C2891">
            <v>2.8899999999999997</v>
          </cell>
        </row>
        <row r="2892">
          <cell r="B2892">
            <v>41963</v>
          </cell>
          <cell r="C2892">
            <v>2.9599999999999995</v>
          </cell>
        </row>
        <row r="2893">
          <cell r="B2893">
            <v>41964</v>
          </cell>
          <cell r="C2893">
            <v>2.76</v>
          </cell>
        </row>
        <row r="2894">
          <cell r="B2894">
            <v>41967</v>
          </cell>
          <cell r="C2894">
            <v>2.9000000000000004</v>
          </cell>
        </row>
        <row r="2895">
          <cell r="B2895">
            <v>41968</v>
          </cell>
          <cell r="C2895">
            <v>2.92</v>
          </cell>
        </row>
        <row r="2896">
          <cell r="B2896">
            <v>41969</v>
          </cell>
          <cell r="C2896">
            <v>3.6900000000000004</v>
          </cell>
        </row>
        <row r="2897">
          <cell r="B2897">
            <v>41970</v>
          </cell>
          <cell r="C2897">
            <v>3.54</v>
          </cell>
        </row>
        <row r="2898">
          <cell r="B2898">
            <v>41971</v>
          </cell>
          <cell r="C2898">
            <v>3.6400000000000006</v>
          </cell>
        </row>
        <row r="2899">
          <cell r="B2899">
            <v>41974</v>
          </cell>
          <cell r="C2899">
            <v>3.62</v>
          </cell>
        </row>
        <row r="2900">
          <cell r="B2900">
            <v>41975</v>
          </cell>
          <cell r="C2900">
            <v>3.7600000000000002</v>
          </cell>
        </row>
        <row r="2901">
          <cell r="B2901">
            <v>41976</v>
          </cell>
          <cell r="C2901">
            <v>3.7700000000000005</v>
          </cell>
        </row>
        <row r="2902">
          <cell r="B2902">
            <v>41977</v>
          </cell>
          <cell r="C2902">
            <v>3.9300000000000006</v>
          </cell>
        </row>
        <row r="2903">
          <cell r="B2903">
            <v>41978</v>
          </cell>
          <cell r="C2903">
            <v>3.3099999999999996</v>
          </cell>
        </row>
        <row r="2904">
          <cell r="B2904">
            <v>41982</v>
          </cell>
          <cell r="C2904">
            <v>3.2900000000000005</v>
          </cell>
        </row>
        <row r="2905">
          <cell r="B2905">
            <v>41983</v>
          </cell>
          <cell r="C2905">
            <v>3.92</v>
          </cell>
        </row>
        <row r="2906">
          <cell r="B2906">
            <v>41984</v>
          </cell>
          <cell r="C2906">
            <v>4.0199999999999996</v>
          </cell>
        </row>
        <row r="2907">
          <cell r="B2907">
            <v>41985</v>
          </cell>
          <cell r="C2907">
            <v>4.0600000000000005</v>
          </cell>
        </row>
        <row r="2908">
          <cell r="B2908">
            <v>41988</v>
          </cell>
          <cell r="C2908">
            <v>2.0600000000000005</v>
          </cell>
        </row>
        <row r="2909">
          <cell r="B2909">
            <v>41989</v>
          </cell>
          <cell r="C2909">
            <v>4.1900000000000004</v>
          </cell>
        </row>
        <row r="2910">
          <cell r="B2910">
            <v>41990</v>
          </cell>
          <cell r="C2910">
            <v>4.09</v>
          </cell>
        </row>
        <row r="2911">
          <cell r="B2911">
            <v>41991</v>
          </cell>
          <cell r="C2911">
            <v>4.17</v>
          </cell>
        </row>
        <row r="2912">
          <cell r="B2912">
            <v>41992</v>
          </cell>
          <cell r="C2912">
            <v>4.2</v>
          </cell>
        </row>
        <row r="2913">
          <cell r="B2913">
            <v>41995</v>
          </cell>
          <cell r="C2913">
            <v>3.5000000000000004</v>
          </cell>
        </row>
        <row r="2914">
          <cell r="B2914">
            <v>41996</v>
          </cell>
          <cell r="C2914">
            <v>3.59</v>
          </cell>
        </row>
        <row r="2915">
          <cell r="B2915">
            <v>41997</v>
          </cell>
          <cell r="C2915">
            <v>4.93</v>
          </cell>
        </row>
        <row r="2916">
          <cell r="B2916">
            <v>41999</v>
          </cell>
          <cell r="C2916">
            <v>2.17</v>
          </cell>
        </row>
        <row r="2917">
          <cell r="B2917">
            <v>42002</v>
          </cell>
          <cell r="C2917">
            <v>3.5600000000000005</v>
          </cell>
        </row>
        <row r="2918">
          <cell r="B2918">
            <v>42003</v>
          </cell>
          <cell r="C2918">
            <v>3.74</v>
          </cell>
        </row>
        <row r="2919">
          <cell r="B2919">
            <v>42006</v>
          </cell>
          <cell r="C2919">
            <v>4.92</v>
          </cell>
        </row>
        <row r="2920">
          <cell r="B2920">
            <v>42009</v>
          </cell>
          <cell r="C2920">
            <v>4.2200000000000006</v>
          </cell>
        </row>
        <row r="2921">
          <cell r="B2921">
            <v>42010</v>
          </cell>
          <cell r="C2921">
            <v>4.22</v>
          </cell>
        </row>
        <row r="2922">
          <cell r="B2922">
            <v>42011</v>
          </cell>
          <cell r="C2922">
            <v>4.1900000000000004</v>
          </cell>
        </row>
        <row r="2923">
          <cell r="B2923">
            <v>42012</v>
          </cell>
          <cell r="C2923">
            <v>4.12</v>
          </cell>
        </row>
        <row r="2924">
          <cell r="B2924">
            <v>42013</v>
          </cell>
          <cell r="C2924">
            <v>4.0999999999999996</v>
          </cell>
        </row>
        <row r="2925">
          <cell r="B2925">
            <v>42017</v>
          </cell>
          <cell r="C2925">
            <v>4.1000000000000005</v>
          </cell>
        </row>
        <row r="2926">
          <cell r="B2926">
            <v>42018</v>
          </cell>
          <cell r="C2926">
            <v>4.0299999999999994</v>
          </cell>
        </row>
        <row r="2927">
          <cell r="B2927">
            <v>42019</v>
          </cell>
          <cell r="C2927">
            <v>4.01</v>
          </cell>
        </row>
        <row r="2928">
          <cell r="B2928">
            <v>42020</v>
          </cell>
          <cell r="C2928">
            <v>3.9700000000000006</v>
          </cell>
        </row>
        <row r="2929">
          <cell r="B2929">
            <v>42023</v>
          </cell>
          <cell r="C2929">
            <v>3.95</v>
          </cell>
        </row>
        <row r="2930">
          <cell r="B2930">
            <v>42024</v>
          </cell>
          <cell r="C2930">
            <v>4.0299999999999994</v>
          </cell>
        </row>
        <row r="2931">
          <cell r="B2931">
            <v>42025</v>
          </cell>
          <cell r="C2931">
            <v>4</v>
          </cell>
        </row>
        <row r="2932">
          <cell r="B2932">
            <v>42026</v>
          </cell>
          <cell r="C2932">
            <v>4.0399999999999991</v>
          </cell>
        </row>
        <row r="2933">
          <cell r="B2933">
            <v>42027</v>
          </cell>
          <cell r="C2933">
            <v>4.07</v>
          </cell>
        </row>
        <row r="2934">
          <cell r="B2934">
            <v>42030</v>
          </cell>
          <cell r="C2934">
            <v>4.0999999999999996</v>
          </cell>
        </row>
        <row r="2935">
          <cell r="B2935">
            <v>42031</v>
          </cell>
          <cell r="C2935">
            <v>4.0999999999999996</v>
          </cell>
        </row>
        <row r="2936">
          <cell r="B2936">
            <v>42032</v>
          </cell>
          <cell r="C2936">
            <v>4.0600000000000005</v>
          </cell>
        </row>
        <row r="2937">
          <cell r="B2937">
            <v>42033</v>
          </cell>
          <cell r="C2937">
            <v>4.0600000000000005</v>
          </cell>
        </row>
        <row r="2938">
          <cell r="B2938">
            <v>42034</v>
          </cell>
          <cell r="C2938">
            <v>4.0199999999999996</v>
          </cell>
        </row>
        <row r="2939">
          <cell r="B2939">
            <v>42037</v>
          </cell>
          <cell r="C2939">
            <v>4.0599999999999996</v>
          </cell>
        </row>
        <row r="2940">
          <cell r="B2940">
            <v>42038</v>
          </cell>
          <cell r="C2940">
            <v>4.09</v>
          </cell>
        </row>
        <row r="2941">
          <cell r="B2941">
            <v>42039</v>
          </cell>
          <cell r="C2941">
            <v>4.16</v>
          </cell>
        </row>
        <row r="2942">
          <cell r="B2942">
            <v>42040</v>
          </cell>
          <cell r="C2942">
            <v>4.16</v>
          </cell>
        </row>
        <row r="2943">
          <cell r="B2943">
            <v>42041</v>
          </cell>
          <cell r="C2943">
            <v>4.1899999999999995</v>
          </cell>
        </row>
        <row r="2944">
          <cell r="B2944">
            <v>42044</v>
          </cell>
          <cell r="C2944">
            <v>4.21</v>
          </cell>
        </row>
        <row r="2945">
          <cell r="B2945">
            <v>42045</v>
          </cell>
          <cell r="C2945">
            <v>4.17</v>
          </cell>
        </row>
        <row r="2946">
          <cell r="B2946">
            <v>42046</v>
          </cell>
          <cell r="C2946">
            <v>4.17</v>
          </cell>
        </row>
        <row r="2947">
          <cell r="B2947">
            <v>42047</v>
          </cell>
          <cell r="C2947">
            <v>4.16</v>
          </cell>
        </row>
        <row r="2948">
          <cell r="B2948">
            <v>42048</v>
          </cell>
          <cell r="C2948">
            <v>4.1099999999999994</v>
          </cell>
        </row>
        <row r="2949">
          <cell r="B2949">
            <v>42051</v>
          </cell>
          <cell r="C2949">
            <v>4.1099999999999994</v>
          </cell>
        </row>
        <row r="2950">
          <cell r="B2950">
            <v>42052</v>
          </cell>
          <cell r="C2950">
            <v>4.0999999999999996</v>
          </cell>
        </row>
        <row r="2951">
          <cell r="B2951">
            <v>42053</v>
          </cell>
          <cell r="C2951">
            <v>4.1099999999999994</v>
          </cell>
        </row>
        <row r="2952">
          <cell r="B2952">
            <v>42054</v>
          </cell>
          <cell r="C2952">
            <v>4.04</v>
          </cell>
        </row>
        <row r="2953">
          <cell r="B2953">
            <v>42055</v>
          </cell>
          <cell r="C2953">
            <v>4.08</v>
          </cell>
        </row>
        <row r="2954">
          <cell r="B2954">
            <v>42058</v>
          </cell>
          <cell r="C2954">
            <v>4.0699999999999994</v>
          </cell>
        </row>
        <row r="2955">
          <cell r="B2955">
            <v>42059</v>
          </cell>
          <cell r="C2955">
            <v>4.0299999999999994</v>
          </cell>
        </row>
        <row r="2956">
          <cell r="B2956">
            <v>42060</v>
          </cell>
          <cell r="C2956">
            <v>4.0199999999999996</v>
          </cell>
        </row>
        <row r="2957">
          <cell r="B2957">
            <v>42061</v>
          </cell>
          <cell r="C2957">
            <v>3.9899999999999998</v>
          </cell>
        </row>
        <row r="2958">
          <cell r="B2958">
            <v>42062</v>
          </cell>
          <cell r="C2958">
            <v>3.97</v>
          </cell>
        </row>
        <row r="2959">
          <cell r="B2959">
            <v>42065</v>
          </cell>
          <cell r="C2959">
            <v>3.97</v>
          </cell>
        </row>
        <row r="2960">
          <cell r="B2960">
            <v>42066</v>
          </cell>
          <cell r="C2960">
            <v>3.9299999999999997</v>
          </cell>
        </row>
        <row r="2961">
          <cell r="B2961">
            <v>42067</v>
          </cell>
          <cell r="C2961">
            <v>3.9600000000000004</v>
          </cell>
        </row>
        <row r="2962">
          <cell r="B2962">
            <v>42068</v>
          </cell>
          <cell r="C2962">
            <v>3.96</v>
          </cell>
        </row>
        <row r="2963">
          <cell r="B2963">
            <v>42069</v>
          </cell>
          <cell r="C2963">
            <v>4.1599999999999993</v>
          </cell>
        </row>
        <row r="2964">
          <cell r="B2964">
            <v>42072</v>
          </cell>
          <cell r="C2964">
            <v>4.17</v>
          </cell>
        </row>
        <row r="2965">
          <cell r="B2965">
            <v>42073</v>
          </cell>
          <cell r="C2965">
            <v>4.24</v>
          </cell>
        </row>
        <row r="2966">
          <cell r="B2966">
            <v>42074</v>
          </cell>
          <cell r="C2966">
            <v>4.28</v>
          </cell>
        </row>
        <row r="2967">
          <cell r="B2967">
            <v>42075</v>
          </cell>
          <cell r="C2967">
            <v>4.2300000000000004</v>
          </cell>
        </row>
        <row r="2968">
          <cell r="B2968">
            <v>42076</v>
          </cell>
          <cell r="C2968">
            <v>4.32</v>
          </cell>
        </row>
        <row r="2969">
          <cell r="B2969">
            <v>42079</v>
          </cell>
          <cell r="C2969">
            <v>4.3499999999999996</v>
          </cell>
        </row>
        <row r="2970">
          <cell r="B2970">
            <v>42080</v>
          </cell>
          <cell r="C2970">
            <v>4.33</v>
          </cell>
        </row>
        <row r="2971">
          <cell r="B2971">
            <v>42081</v>
          </cell>
          <cell r="C2971">
            <v>4.32</v>
          </cell>
        </row>
        <row r="2972">
          <cell r="B2972">
            <v>42082</v>
          </cell>
          <cell r="C2972">
            <v>4.2699999999999996</v>
          </cell>
        </row>
        <row r="2973">
          <cell r="B2973">
            <v>42083</v>
          </cell>
          <cell r="C2973">
            <v>4.2799999999999994</v>
          </cell>
        </row>
        <row r="2974">
          <cell r="B2974">
            <v>42087</v>
          </cell>
          <cell r="C2974">
            <v>4.22</v>
          </cell>
        </row>
        <row r="2975">
          <cell r="B2975">
            <v>42088</v>
          </cell>
          <cell r="C2975">
            <v>4.2399999999999993</v>
          </cell>
        </row>
        <row r="2976">
          <cell r="B2976">
            <v>42089</v>
          </cell>
          <cell r="C2976">
            <v>4.17</v>
          </cell>
        </row>
        <row r="2977">
          <cell r="B2977">
            <v>42090</v>
          </cell>
          <cell r="C2977">
            <v>4.1399999999999997</v>
          </cell>
        </row>
        <row r="2978">
          <cell r="B2978">
            <v>42093</v>
          </cell>
          <cell r="C2978">
            <v>4.83</v>
          </cell>
        </row>
        <row r="2979">
          <cell r="B2979">
            <v>42094</v>
          </cell>
          <cell r="C2979">
            <v>4.2699999999999996</v>
          </cell>
        </row>
        <row r="2980">
          <cell r="B2980">
            <v>42095</v>
          </cell>
          <cell r="C2980">
            <v>4.21</v>
          </cell>
        </row>
        <row r="2981">
          <cell r="B2981">
            <v>42100</v>
          </cell>
          <cell r="C2981">
            <v>4.21</v>
          </cell>
        </row>
        <row r="2982">
          <cell r="B2982">
            <v>42101</v>
          </cell>
          <cell r="C2982">
            <v>4.0599999999999996</v>
          </cell>
        </row>
        <row r="2983">
          <cell r="B2983">
            <v>42102</v>
          </cell>
          <cell r="C2983">
            <v>3.7800000000000002</v>
          </cell>
        </row>
        <row r="2984">
          <cell r="B2984">
            <v>42103</v>
          </cell>
          <cell r="C2984">
            <v>4.0199999999999996</v>
          </cell>
        </row>
        <row r="2985">
          <cell r="B2985">
            <v>42104</v>
          </cell>
          <cell r="C2985">
            <v>4.0299999999999994</v>
          </cell>
        </row>
        <row r="2986">
          <cell r="B2986">
            <v>42107</v>
          </cell>
          <cell r="C2986">
            <v>3.71</v>
          </cell>
        </row>
        <row r="2987">
          <cell r="B2987">
            <v>42108</v>
          </cell>
          <cell r="C2987">
            <v>3.9400000000000004</v>
          </cell>
        </row>
        <row r="2988">
          <cell r="B2988">
            <v>42109</v>
          </cell>
          <cell r="C2988">
            <v>3.87</v>
          </cell>
        </row>
        <row r="2989">
          <cell r="B2989">
            <v>42110</v>
          </cell>
          <cell r="C2989">
            <v>3.8500000000000005</v>
          </cell>
        </row>
        <row r="2990">
          <cell r="B2990">
            <v>42111</v>
          </cell>
          <cell r="C2990">
            <v>3.5600000000000005</v>
          </cell>
        </row>
        <row r="2991">
          <cell r="B2991">
            <v>42114</v>
          </cell>
          <cell r="C2991">
            <v>3.83</v>
          </cell>
        </row>
        <row r="2992">
          <cell r="B2992">
            <v>42115</v>
          </cell>
          <cell r="C2992">
            <v>3.5500000000000003</v>
          </cell>
        </row>
        <row r="2993">
          <cell r="B2993">
            <v>42116</v>
          </cell>
          <cell r="C2993">
            <v>3.3200000000000003</v>
          </cell>
        </row>
        <row r="2994">
          <cell r="B2994">
            <v>42117</v>
          </cell>
          <cell r="C2994">
            <v>3.33</v>
          </cell>
        </row>
        <row r="2995">
          <cell r="B2995">
            <v>42118</v>
          </cell>
          <cell r="C2995">
            <v>3.2700000000000005</v>
          </cell>
        </row>
        <row r="2996">
          <cell r="B2996">
            <v>42121</v>
          </cell>
          <cell r="C2996">
            <v>3.54</v>
          </cell>
        </row>
        <row r="2997">
          <cell r="B2997">
            <v>42122</v>
          </cell>
          <cell r="C2997">
            <v>3.3899999999999997</v>
          </cell>
        </row>
        <row r="2998">
          <cell r="B2998">
            <v>42123</v>
          </cell>
          <cell r="C2998">
            <v>3.63</v>
          </cell>
        </row>
        <row r="2999">
          <cell r="B2999">
            <v>42124</v>
          </cell>
          <cell r="C2999">
            <v>2.7300000000000004</v>
          </cell>
        </row>
        <row r="3000">
          <cell r="B3000">
            <v>42128</v>
          </cell>
          <cell r="C3000">
            <v>3.63</v>
          </cell>
        </row>
        <row r="3001">
          <cell r="B3001">
            <v>42129</v>
          </cell>
          <cell r="C3001">
            <v>3.3600000000000003</v>
          </cell>
        </row>
        <row r="3002">
          <cell r="B3002">
            <v>42130</v>
          </cell>
          <cell r="C3002">
            <v>3.4099999999999997</v>
          </cell>
        </row>
        <row r="3003">
          <cell r="B3003">
            <v>42131</v>
          </cell>
          <cell r="C3003">
            <v>3.8499999999999996</v>
          </cell>
        </row>
        <row r="3004">
          <cell r="B3004">
            <v>42132</v>
          </cell>
          <cell r="C3004">
            <v>3.81</v>
          </cell>
        </row>
        <row r="3005">
          <cell r="B3005">
            <v>42135</v>
          </cell>
          <cell r="C3005">
            <v>3.79</v>
          </cell>
        </row>
        <row r="3006">
          <cell r="B3006">
            <v>42136</v>
          </cell>
          <cell r="C3006">
            <v>3.7500000000000004</v>
          </cell>
        </row>
        <row r="3007">
          <cell r="B3007">
            <v>42137</v>
          </cell>
          <cell r="C3007">
            <v>3.5599999999999996</v>
          </cell>
        </row>
        <row r="3008">
          <cell r="B3008">
            <v>42138</v>
          </cell>
          <cell r="C3008">
            <v>3.6900000000000004</v>
          </cell>
        </row>
        <row r="3009">
          <cell r="B3009">
            <v>42139</v>
          </cell>
          <cell r="C3009">
            <v>3.66</v>
          </cell>
        </row>
        <row r="3010">
          <cell r="B3010">
            <v>42143</v>
          </cell>
          <cell r="C3010">
            <v>3.66</v>
          </cell>
        </row>
        <row r="3011">
          <cell r="B3011">
            <v>42144</v>
          </cell>
          <cell r="C3011">
            <v>3.8</v>
          </cell>
        </row>
        <row r="3012">
          <cell r="B3012">
            <v>42145</v>
          </cell>
          <cell r="C3012">
            <v>3.47</v>
          </cell>
        </row>
        <row r="3013">
          <cell r="B3013">
            <v>42146</v>
          </cell>
          <cell r="C3013">
            <v>3.79</v>
          </cell>
        </row>
        <row r="3014">
          <cell r="B3014">
            <v>42149</v>
          </cell>
          <cell r="C3014">
            <v>3.5500000000000003</v>
          </cell>
        </row>
        <row r="3015">
          <cell r="B3015">
            <v>42150</v>
          </cell>
          <cell r="C3015">
            <v>3.6999999999999997</v>
          </cell>
        </row>
        <row r="3016">
          <cell r="B3016">
            <v>42151</v>
          </cell>
          <cell r="C3016">
            <v>3.4800000000000004</v>
          </cell>
        </row>
        <row r="3017">
          <cell r="B3017">
            <v>42152</v>
          </cell>
          <cell r="C3017">
            <v>3.7300000000000004</v>
          </cell>
        </row>
        <row r="3018">
          <cell r="B3018">
            <v>42153</v>
          </cell>
          <cell r="C3018">
            <v>3.6899999999999995</v>
          </cell>
        </row>
        <row r="3019">
          <cell r="B3019">
            <v>42156</v>
          </cell>
          <cell r="C3019">
            <v>3.6899999999999995</v>
          </cell>
        </row>
        <row r="3020">
          <cell r="B3020">
            <v>42157</v>
          </cell>
          <cell r="C3020">
            <v>3.66</v>
          </cell>
        </row>
        <row r="3021">
          <cell r="B3021">
            <v>42158</v>
          </cell>
          <cell r="C3021">
            <v>3.71</v>
          </cell>
        </row>
        <row r="3022">
          <cell r="B3022">
            <v>42159</v>
          </cell>
          <cell r="C3022">
            <v>3.6000000000000005</v>
          </cell>
        </row>
        <row r="3023">
          <cell r="B3023">
            <v>42160</v>
          </cell>
          <cell r="C3023">
            <v>3.63</v>
          </cell>
        </row>
        <row r="3024">
          <cell r="B3024">
            <v>42164</v>
          </cell>
          <cell r="C3024">
            <v>3.4400000000000004</v>
          </cell>
        </row>
        <row r="3025">
          <cell r="B3025">
            <v>42165</v>
          </cell>
          <cell r="C3025">
            <v>3.5300000000000002</v>
          </cell>
        </row>
        <row r="3026">
          <cell r="B3026">
            <v>42166</v>
          </cell>
          <cell r="C3026">
            <v>3.6100000000000003</v>
          </cell>
        </row>
        <row r="3027">
          <cell r="B3027">
            <v>42167</v>
          </cell>
          <cell r="C3027">
            <v>3.68</v>
          </cell>
        </row>
        <row r="3028">
          <cell r="B3028">
            <v>42171</v>
          </cell>
          <cell r="C3028">
            <v>3.5299999999999994</v>
          </cell>
        </row>
        <row r="3029">
          <cell r="B3029">
            <v>42172</v>
          </cell>
          <cell r="C3029">
            <v>3.54</v>
          </cell>
        </row>
        <row r="3030">
          <cell r="B3030">
            <v>42173</v>
          </cell>
          <cell r="C3030">
            <v>3.5299999999999994</v>
          </cell>
        </row>
        <row r="3031">
          <cell r="B3031">
            <v>42174</v>
          </cell>
          <cell r="C3031">
            <v>3.49</v>
          </cell>
        </row>
        <row r="3032">
          <cell r="B3032">
            <v>42177</v>
          </cell>
          <cell r="C3032">
            <v>3.4999999999999996</v>
          </cell>
        </row>
        <row r="3033">
          <cell r="B3033">
            <v>42178</v>
          </cell>
          <cell r="C3033">
            <v>3.5199999999999996</v>
          </cell>
        </row>
        <row r="3034">
          <cell r="B3034">
            <v>42179</v>
          </cell>
          <cell r="C3034">
            <v>3.4600000000000004</v>
          </cell>
        </row>
        <row r="3035">
          <cell r="B3035">
            <v>42180</v>
          </cell>
          <cell r="C3035">
            <v>3.3900000000000006</v>
          </cell>
        </row>
        <row r="3036">
          <cell r="B3036">
            <v>42181</v>
          </cell>
          <cell r="C3036">
            <v>3.3100000000000005</v>
          </cell>
        </row>
        <row r="3037">
          <cell r="B3037">
            <v>42185</v>
          </cell>
          <cell r="C3037">
            <v>3.3200000000000003</v>
          </cell>
        </row>
        <row r="3038">
          <cell r="B3038">
            <v>42186</v>
          </cell>
          <cell r="C3038">
            <v>3.25</v>
          </cell>
        </row>
        <row r="3039">
          <cell r="B3039">
            <v>42187</v>
          </cell>
          <cell r="C3039">
            <v>3.2800000000000002</v>
          </cell>
        </row>
        <row r="3040">
          <cell r="B3040">
            <v>42188</v>
          </cell>
          <cell r="C3040">
            <v>3.25</v>
          </cell>
        </row>
        <row r="3041">
          <cell r="B3041">
            <v>42191</v>
          </cell>
          <cell r="C3041">
            <v>3.17</v>
          </cell>
        </row>
        <row r="3042">
          <cell r="B3042">
            <v>42192</v>
          </cell>
          <cell r="C3042">
            <v>3.2200000000000006</v>
          </cell>
        </row>
        <row r="3043">
          <cell r="B3043">
            <v>42193</v>
          </cell>
          <cell r="C3043">
            <v>3.0599999999999996</v>
          </cell>
        </row>
        <row r="3044">
          <cell r="B3044">
            <v>42194</v>
          </cell>
          <cell r="C3044">
            <v>3.14</v>
          </cell>
        </row>
        <row r="3045">
          <cell r="B3045">
            <v>42195</v>
          </cell>
          <cell r="C3045">
            <v>3.11</v>
          </cell>
        </row>
        <row r="3046">
          <cell r="B3046">
            <v>42198</v>
          </cell>
          <cell r="C3046">
            <v>3.08</v>
          </cell>
        </row>
        <row r="3047">
          <cell r="B3047">
            <v>42199</v>
          </cell>
          <cell r="C3047">
            <v>3.1799999999999997</v>
          </cell>
        </row>
        <row r="3048">
          <cell r="B3048">
            <v>42200</v>
          </cell>
          <cell r="C3048">
            <v>3.1700000000000004</v>
          </cell>
        </row>
        <row r="3049">
          <cell r="B3049">
            <v>42201</v>
          </cell>
          <cell r="C3049">
            <v>3.21</v>
          </cell>
        </row>
        <row r="3050">
          <cell r="B3050">
            <v>42202</v>
          </cell>
          <cell r="C3050">
            <v>3.2199999999999998</v>
          </cell>
        </row>
        <row r="3051">
          <cell r="B3051">
            <v>42206</v>
          </cell>
          <cell r="C3051">
            <v>3.2099999999999995</v>
          </cell>
        </row>
        <row r="3052">
          <cell r="B3052">
            <v>42207</v>
          </cell>
          <cell r="C3052">
            <v>3.27</v>
          </cell>
        </row>
        <row r="3053">
          <cell r="B3053">
            <v>42208</v>
          </cell>
          <cell r="C3053">
            <v>3.2699999999999996</v>
          </cell>
        </row>
        <row r="3054">
          <cell r="B3054">
            <v>42209</v>
          </cell>
          <cell r="C3054">
            <v>3.1900000000000004</v>
          </cell>
        </row>
        <row r="3055">
          <cell r="B3055">
            <v>42212</v>
          </cell>
          <cell r="C3055">
            <v>3.4800000000000004</v>
          </cell>
        </row>
        <row r="3056">
          <cell r="B3056">
            <v>42213</v>
          </cell>
          <cell r="C3056">
            <v>3.4899999999999998</v>
          </cell>
        </row>
        <row r="3057">
          <cell r="B3057">
            <v>42214</v>
          </cell>
          <cell r="C3057">
            <v>3.53</v>
          </cell>
        </row>
        <row r="3058">
          <cell r="B3058">
            <v>42215</v>
          </cell>
          <cell r="C3058">
            <v>3.4499999999999997</v>
          </cell>
        </row>
        <row r="3059">
          <cell r="B3059">
            <v>42216</v>
          </cell>
          <cell r="C3059">
            <v>3.3699999999999997</v>
          </cell>
        </row>
        <row r="3060">
          <cell r="B3060">
            <v>42219</v>
          </cell>
          <cell r="C3060">
            <v>3.7</v>
          </cell>
        </row>
        <row r="3061">
          <cell r="B3061">
            <v>42220</v>
          </cell>
          <cell r="C3061">
            <v>3.76</v>
          </cell>
        </row>
        <row r="3062">
          <cell r="B3062">
            <v>42221</v>
          </cell>
          <cell r="C3062">
            <v>3.8600000000000003</v>
          </cell>
        </row>
        <row r="3063">
          <cell r="B3063">
            <v>42222</v>
          </cell>
          <cell r="C3063">
            <v>3.9599999999999995</v>
          </cell>
        </row>
        <row r="3064">
          <cell r="B3064">
            <v>42226</v>
          </cell>
          <cell r="C3064">
            <v>3.5599999999999996</v>
          </cell>
        </row>
        <row r="3065">
          <cell r="B3065">
            <v>42227</v>
          </cell>
          <cell r="C3065">
            <v>3.8</v>
          </cell>
        </row>
        <row r="3066">
          <cell r="B3066">
            <v>42228</v>
          </cell>
          <cell r="C3066">
            <v>3.8600000000000003</v>
          </cell>
        </row>
        <row r="3067">
          <cell r="B3067">
            <v>42229</v>
          </cell>
          <cell r="C3067">
            <v>3.93</v>
          </cell>
        </row>
        <row r="3068">
          <cell r="B3068">
            <v>42230</v>
          </cell>
          <cell r="C3068">
            <v>3.92</v>
          </cell>
        </row>
        <row r="3069">
          <cell r="B3069">
            <v>42234</v>
          </cell>
          <cell r="C3069">
            <v>3.9099999999999997</v>
          </cell>
        </row>
        <row r="3070">
          <cell r="B3070">
            <v>42235</v>
          </cell>
          <cell r="C3070">
            <v>3.98</v>
          </cell>
        </row>
        <row r="3071">
          <cell r="B3071">
            <v>42236</v>
          </cell>
          <cell r="C3071">
            <v>3.92</v>
          </cell>
        </row>
        <row r="3072">
          <cell r="B3072">
            <v>42237</v>
          </cell>
          <cell r="C3072">
            <v>4.01</v>
          </cell>
        </row>
        <row r="3073">
          <cell r="B3073">
            <v>42240</v>
          </cell>
          <cell r="C3073">
            <v>3.9799999999999995</v>
          </cell>
        </row>
        <row r="3074">
          <cell r="B3074">
            <v>42241</v>
          </cell>
          <cell r="C3074">
            <v>4.03</v>
          </cell>
        </row>
        <row r="3075">
          <cell r="B3075">
            <v>42242</v>
          </cell>
          <cell r="C3075">
            <v>3.7800000000000002</v>
          </cell>
        </row>
        <row r="3076">
          <cell r="B3076">
            <v>42243</v>
          </cell>
          <cell r="C3076">
            <v>4.1099999999999994</v>
          </cell>
        </row>
        <row r="3077">
          <cell r="B3077">
            <v>42244</v>
          </cell>
          <cell r="C3077">
            <v>4.0600000000000005</v>
          </cell>
        </row>
        <row r="3078">
          <cell r="B3078">
            <v>42247</v>
          </cell>
          <cell r="C3078">
            <v>3.7899999999999996</v>
          </cell>
        </row>
        <row r="3079">
          <cell r="B3079">
            <v>42248</v>
          </cell>
          <cell r="C3079">
            <v>4.25</v>
          </cell>
        </row>
        <row r="3080">
          <cell r="B3080">
            <v>42249</v>
          </cell>
          <cell r="C3080">
            <v>4.0599999999999996</v>
          </cell>
        </row>
        <row r="3081">
          <cell r="B3081">
            <v>42250</v>
          </cell>
          <cell r="C3081">
            <v>4.0699999999999994</v>
          </cell>
        </row>
        <row r="3082">
          <cell r="B3082">
            <v>42251</v>
          </cell>
          <cell r="C3082">
            <v>4.0999999999999996</v>
          </cell>
        </row>
        <row r="3083">
          <cell r="B3083">
            <v>42254</v>
          </cell>
          <cell r="C3083">
            <v>4.3099999999999996</v>
          </cell>
        </row>
        <row r="3084">
          <cell r="B3084">
            <v>42255</v>
          </cell>
          <cell r="C3084">
            <v>4.38</v>
          </cell>
        </row>
        <row r="3085">
          <cell r="B3085">
            <v>42256</v>
          </cell>
          <cell r="C3085">
            <v>4.46</v>
          </cell>
        </row>
        <row r="3086">
          <cell r="B3086">
            <v>42257</v>
          </cell>
          <cell r="C3086">
            <v>4.33</v>
          </cell>
        </row>
        <row r="3087">
          <cell r="B3087">
            <v>42258</v>
          </cell>
          <cell r="C3087">
            <v>4.37</v>
          </cell>
        </row>
        <row r="3088">
          <cell r="B3088">
            <v>42261</v>
          </cell>
          <cell r="C3088">
            <v>4.33</v>
          </cell>
        </row>
        <row r="3089">
          <cell r="B3089">
            <v>42262</v>
          </cell>
          <cell r="C3089">
            <v>4.3499999999999996</v>
          </cell>
        </row>
        <row r="3090">
          <cell r="B3090">
            <v>42263</v>
          </cell>
          <cell r="C3090">
            <v>4.4300000000000006</v>
          </cell>
        </row>
        <row r="3091">
          <cell r="B3091">
            <v>42264</v>
          </cell>
          <cell r="C3091">
            <v>4.34</v>
          </cell>
        </row>
        <row r="3092">
          <cell r="B3092">
            <v>42265</v>
          </cell>
          <cell r="C3092">
            <v>4.4000000000000004</v>
          </cell>
        </row>
        <row r="3093">
          <cell r="B3093">
            <v>42268</v>
          </cell>
          <cell r="C3093">
            <v>4.41</v>
          </cell>
        </row>
        <row r="3094">
          <cell r="B3094">
            <v>42269</v>
          </cell>
          <cell r="C3094">
            <v>4.41</v>
          </cell>
        </row>
        <row r="3095">
          <cell r="B3095">
            <v>42270</v>
          </cell>
          <cell r="C3095">
            <v>4.41</v>
          </cell>
        </row>
        <row r="3096">
          <cell r="B3096">
            <v>42271</v>
          </cell>
          <cell r="C3096">
            <v>4.42</v>
          </cell>
        </row>
        <row r="3097">
          <cell r="B3097">
            <v>42272</v>
          </cell>
          <cell r="C3097">
            <v>4.4400000000000004</v>
          </cell>
        </row>
        <row r="3098">
          <cell r="B3098">
            <v>42275</v>
          </cell>
          <cell r="C3098">
            <v>4.5199999999999996</v>
          </cell>
        </row>
        <row r="3099">
          <cell r="B3099">
            <v>42276</v>
          </cell>
          <cell r="C3099">
            <v>4.7300000000000004</v>
          </cell>
        </row>
        <row r="3100">
          <cell r="B3100">
            <v>42277</v>
          </cell>
          <cell r="C3100">
            <v>4.6199999999999992</v>
          </cell>
        </row>
        <row r="3101">
          <cell r="B3101">
            <v>42278</v>
          </cell>
          <cell r="C3101">
            <v>4.62</v>
          </cell>
        </row>
        <row r="3102">
          <cell r="B3102">
            <v>42279</v>
          </cell>
          <cell r="C3102">
            <v>4.62</v>
          </cell>
        </row>
        <row r="3103">
          <cell r="B3103">
            <v>42282</v>
          </cell>
          <cell r="C3103">
            <v>4.55</v>
          </cell>
        </row>
        <row r="3104">
          <cell r="B3104">
            <v>42283</v>
          </cell>
          <cell r="C3104">
            <v>4.6899999999999995</v>
          </cell>
        </row>
        <row r="3105">
          <cell r="B3105">
            <v>42284</v>
          </cell>
          <cell r="C3105">
            <v>4.68</v>
          </cell>
        </row>
        <row r="3106">
          <cell r="B3106">
            <v>42285</v>
          </cell>
          <cell r="C3106">
            <v>4.7399999999999993</v>
          </cell>
        </row>
        <row r="3107">
          <cell r="B3107">
            <v>42286</v>
          </cell>
          <cell r="C3107">
            <v>4.7300000000000004</v>
          </cell>
        </row>
        <row r="3108">
          <cell r="B3108">
            <v>42290</v>
          </cell>
          <cell r="C3108">
            <v>4.5299999999999994</v>
          </cell>
        </row>
        <row r="3109">
          <cell r="B3109">
            <v>42291</v>
          </cell>
          <cell r="C3109">
            <v>4.6500000000000004</v>
          </cell>
        </row>
        <row r="3110">
          <cell r="B3110">
            <v>42292</v>
          </cell>
          <cell r="C3110">
            <v>4.6099999999999994</v>
          </cell>
        </row>
        <row r="3111">
          <cell r="B3111">
            <v>42293</v>
          </cell>
          <cell r="C3111">
            <v>4.5600000000000005</v>
          </cell>
        </row>
        <row r="3112">
          <cell r="B3112">
            <v>42296</v>
          </cell>
          <cell r="C3112">
            <v>4.62</v>
          </cell>
        </row>
        <row r="3113">
          <cell r="B3113">
            <v>42297</v>
          </cell>
          <cell r="C3113">
            <v>4.4800000000000004</v>
          </cell>
        </row>
        <row r="3114">
          <cell r="B3114">
            <v>42298</v>
          </cell>
          <cell r="C3114">
            <v>4.59</v>
          </cell>
        </row>
        <row r="3115">
          <cell r="B3115">
            <v>42299</v>
          </cell>
          <cell r="C3115">
            <v>4.5500000000000007</v>
          </cell>
        </row>
        <row r="3116">
          <cell r="B3116">
            <v>42300</v>
          </cell>
          <cell r="C3116">
            <v>4.6599999999999993</v>
          </cell>
        </row>
        <row r="3117">
          <cell r="B3117">
            <v>42303</v>
          </cell>
          <cell r="C3117">
            <v>4.6500000000000004</v>
          </cell>
        </row>
        <row r="3118">
          <cell r="B3118">
            <v>42304</v>
          </cell>
          <cell r="C3118">
            <v>4.71</v>
          </cell>
        </row>
        <row r="3119">
          <cell r="B3119">
            <v>42305</v>
          </cell>
          <cell r="C3119">
            <v>4.6899999999999995</v>
          </cell>
        </row>
        <row r="3120">
          <cell r="B3120">
            <v>42306</v>
          </cell>
          <cell r="C3120">
            <v>4.6399999999999997</v>
          </cell>
        </row>
        <row r="3121">
          <cell r="B3121">
            <v>42307</v>
          </cell>
          <cell r="C3121">
            <v>4.63</v>
          </cell>
        </row>
        <row r="3122">
          <cell r="B3122">
            <v>42311</v>
          </cell>
          <cell r="C3122">
            <v>4.9000000000000004</v>
          </cell>
        </row>
        <row r="3123">
          <cell r="B3123">
            <v>42312</v>
          </cell>
          <cell r="C3123">
            <v>4.76</v>
          </cell>
        </row>
        <row r="3124">
          <cell r="B3124">
            <v>42313</v>
          </cell>
          <cell r="C3124">
            <v>4.8</v>
          </cell>
        </row>
        <row r="3125">
          <cell r="B3125">
            <v>42314</v>
          </cell>
          <cell r="C3125">
            <v>4.96</v>
          </cell>
        </row>
        <row r="3126">
          <cell r="B3126">
            <v>42317</v>
          </cell>
          <cell r="C3126">
            <v>5.01</v>
          </cell>
        </row>
        <row r="3127">
          <cell r="B3127">
            <v>42318</v>
          </cell>
          <cell r="C3127">
            <v>5.1800000000000006</v>
          </cell>
        </row>
        <row r="3128">
          <cell r="B3128">
            <v>42319</v>
          </cell>
          <cell r="C3128">
            <v>5.01</v>
          </cell>
        </row>
        <row r="3129">
          <cell r="B3129">
            <v>42320</v>
          </cell>
          <cell r="C3129">
            <v>5.01</v>
          </cell>
        </row>
        <row r="3130">
          <cell r="B3130">
            <v>42321</v>
          </cell>
          <cell r="C3130">
            <v>5.04</v>
          </cell>
        </row>
        <row r="3131">
          <cell r="B3131">
            <v>42325</v>
          </cell>
          <cell r="C3131">
            <v>5.0900000000000007</v>
          </cell>
        </row>
        <row r="3132">
          <cell r="B3132">
            <v>42326</v>
          </cell>
          <cell r="C3132">
            <v>5.01</v>
          </cell>
        </row>
        <row r="3133">
          <cell r="B3133">
            <v>42327</v>
          </cell>
          <cell r="C3133">
            <v>4.95</v>
          </cell>
        </row>
        <row r="3134">
          <cell r="B3134">
            <v>42328</v>
          </cell>
          <cell r="C3134">
            <v>4.97</v>
          </cell>
        </row>
        <row r="3135">
          <cell r="B3135">
            <v>42331</v>
          </cell>
          <cell r="C3135">
            <v>5.0199999999999996</v>
          </cell>
        </row>
        <row r="3136">
          <cell r="B3136">
            <v>42332</v>
          </cell>
          <cell r="C3136">
            <v>4.97</v>
          </cell>
        </row>
        <row r="3137">
          <cell r="B3137">
            <v>42333</v>
          </cell>
          <cell r="C3137">
            <v>5.0199999999999996</v>
          </cell>
        </row>
        <row r="3138">
          <cell r="B3138">
            <v>42334</v>
          </cell>
          <cell r="C3138">
            <v>5.09</v>
          </cell>
        </row>
        <row r="3139">
          <cell r="B3139">
            <v>42335</v>
          </cell>
          <cell r="C3139">
            <v>5.08</v>
          </cell>
        </row>
        <row r="3140">
          <cell r="B3140">
            <v>42338</v>
          </cell>
          <cell r="C3140">
            <v>5.0500000000000007</v>
          </cell>
        </row>
        <row r="3141">
          <cell r="B3141">
            <v>42339</v>
          </cell>
          <cell r="C3141">
            <v>5.15</v>
          </cell>
        </row>
        <row r="3142">
          <cell r="B3142">
            <v>42340</v>
          </cell>
          <cell r="C3142">
            <v>5.04</v>
          </cell>
        </row>
        <row r="3143">
          <cell r="B3143">
            <v>42341</v>
          </cell>
          <cell r="C3143">
            <v>5.0299999999999994</v>
          </cell>
        </row>
        <row r="3144">
          <cell r="B3144">
            <v>42342</v>
          </cell>
          <cell r="C3144">
            <v>5.0199999999999996</v>
          </cell>
        </row>
        <row r="3145">
          <cell r="B3145">
            <v>42345</v>
          </cell>
          <cell r="C3145">
            <v>5.2</v>
          </cell>
        </row>
        <row r="3146">
          <cell r="B3146">
            <v>42347</v>
          </cell>
          <cell r="C3146">
            <v>6.43</v>
          </cell>
        </row>
        <row r="3147">
          <cell r="B3147">
            <v>42348</v>
          </cell>
          <cell r="C3147">
            <v>5.2</v>
          </cell>
        </row>
        <row r="3148">
          <cell r="B3148">
            <v>42349</v>
          </cell>
          <cell r="C3148">
            <v>5.14</v>
          </cell>
        </row>
        <row r="3149">
          <cell r="B3149">
            <v>42352</v>
          </cell>
          <cell r="C3149">
            <v>5.16</v>
          </cell>
        </row>
        <row r="3150">
          <cell r="B3150">
            <v>42353</v>
          </cell>
          <cell r="C3150">
            <v>5.21</v>
          </cell>
        </row>
        <row r="3151">
          <cell r="B3151">
            <v>42354</v>
          </cell>
          <cell r="C3151">
            <v>5.24</v>
          </cell>
        </row>
        <row r="3152">
          <cell r="B3152">
            <v>42355</v>
          </cell>
          <cell r="C3152">
            <v>5.28</v>
          </cell>
        </row>
        <row r="3153">
          <cell r="B3153">
            <v>42356</v>
          </cell>
          <cell r="C3153">
            <v>5.35</v>
          </cell>
        </row>
        <row r="3154">
          <cell r="B3154">
            <v>42359</v>
          </cell>
          <cell r="C3154">
            <v>5.38</v>
          </cell>
        </row>
        <row r="3155">
          <cell r="B3155">
            <v>42360</v>
          </cell>
          <cell r="C3155">
            <v>5.2900000000000009</v>
          </cell>
        </row>
        <row r="3156">
          <cell r="B3156">
            <v>42361</v>
          </cell>
          <cell r="C3156">
            <v>5.17</v>
          </cell>
        </row>
        <row r="3157">
          <cell r="B3157">
            <v>42362</v>
          </cell>
          <cell r="C3157">
            <v>5.2299999999999995</v>
          </cell>
        </row>
        <row r="3158">
          <cell r="B3158">
            <v>42366</v>
          </cell>
          <cell r="C3158">
            <v>5.25</v>
          </cell>
        </row>
        <row r="3159">
          <cell r="B3159">
            <v>42367</v>
          </cell>
          <cell r="C3159">
            <v>6.52</v>
          </cell>
        </row>
        <row r="3160">
          <cell r="B3160">
            <v>42368</v>
          </cell>
          <cell r="C3160">
            <v>6.51</v>
          </cell>
        </row>
        <row r="3161">
          <cell r="B3161">
            <v>42373</v>
          </cell>
          <cell r="C3161">
            <v>5.29</v>
          </cell>
        </row>
        <row r="3162">
          <cell r="B3162">
            <v>42374</v>
          </cell>
          <cell r="C3162">
            <v>5.34</v>
          </cell>
        </row>
        <row r="3163">
          <cell r="B3163">
            <v>42375</v>
          </cell>
          <cell r="C3163">
            <v>5.1999999999999993</v>
          </cell>
        </row>
        <row r="3164">
          <cell r="B3164">
            <v>42376</v>
          </cell>
          <cell r="C3164">
            <v>5.26</v>
          </cell>
        </row>
        <row r="3165">
          <cell r="B3165">
            <v>42377</v>
          </cell>
          <cell r="C3165">
            <v>5.28</v>
          </cell>
        </row>
        <row r="3166">
          <cell r="B3166">
            <v>42381</v>
          </cell>
          <cell r="C3166">
            <v>5.3199999999999994</v>
          </cell>
        </row>
        <row r="3167">
          <cell r="B3167">
            <v>42382</v>
          </cell>
          <cell r="C3167">
            <v>5.25</v>
          </cell>
        </row>
        <row r="3168">
          <cell r="B3168">
            <v>42383</v>
          </cell>
          <cell r="C3168">
            <v>5.26</v>
          </cell>
        </row>
        <row r="3169">
          <cell r="B3169">
            <v>42384</v>
          </cell>
          <cell r="C3169">
            <v>5.34</v>
          </cell>
        </row>
        <row r="3170">
          <cell r="B3170">
            <v>42387</v>
          </cell>
          <cell r="C3170">
            <v>5.29</v>
          </cell>
        </row>
        <row r="3171">
          <cell r="B3171">
            <v>42388</v>
          </cell>
          <cell r="C3171">
            <v>5.3100000000000005</v>
          </cell>
        </row>
        <row r="3172">
          <cell r="B3172">
            <v>42389</v>
          </cell>
          <cell r="C3172">
            <v>5.2600000000000007</v>
          </cell>
        </row>
        <row r="3173">
          <cell r="B3173">
            <v>42390</v>
          </cell>
          <cell r="C3173">
            <v>5.29</v>
          </cell>
        </row>
        <row r="3174">
          <cell r="B3174">
            <v>42391</v>
          </cell>
          <cell r="C3174">
            <v>5.24</v>
          </cell>
        </row>
        <row r="3175">
          <cell r="B3175">
            <v>42394</v>
          </cell>
          <cell r="C3175">
            <v>5.3</v>
          </cell>
        </row>
        <row r="3176">
          <cell r="B3176">
            <v>42395</v>
          </cell>
          <cell r="C3176">
            <v>5.28</v>
          </cell>
        </row>
        <row r="3177">
          <cell r="B3177">
            <v>42396</v>
          </cell>
          <cell r="C3177">
            <v>5.2799999999999994</v>
          </cell>
        </row>
        <row r="3178">
          <cell r="B3178">
            <v>42397</v>
          </cell>
          <cell r="C3178">
            <v>5.26</v>
          </cell>
        </row>
        <row r="3179">
          <cell r="B3179">
            <v>42398</v>
          </cell>
          <cell r="C3179">
            <v>5.27</v>
          </cell>
        </row>
        <row r="3180">
          <cell r="B3180">
            <v>42401</v>
          </cell>
          <cell r="C3180">
            <v>5.2600000000000007</v>
          </cell>
        </row>
        <row r="3181">
          <cell r="B3181">
            <v>42402</v>
          </cell>
          <cell r="C3181">
            <v>5.29</v>
          </cell>
        </row>
        <row r="3182">
          <cell r="B3182">
            <v>42403</v>
          </cell>
          <cell r="C3182">
            <v>5.23</v>
          </cell>
        </row>
        <row r="3183">
          <cell r="B3183">
            <v>42404</v>
          </cell>
          <cell r="C3183">
            <v>5.2</v>
          </cell>
        </row>
        <row r="3184">
          <cell r="B3184">
            <v>42405</v>
          </cell>
          <cell r="C3184">
            <v>5.19</v>
          </cell>
        </row>
        <row r="3185">
          <cell r="B3185">
            <v>42408</v>
          </cell>
          <cell r="C3185">
            <v>5.28</v>
          </cell>
        </row>
        <row r="3186">
          <cell r="B3186">
            <v>42409</v>
          </cell>
          <cell r="C3186">
            <v>5.2700000000000005</v>
          </cell>
        </row>
        <row r="3187">
          <cell r="B3187">
            <v>42410</v>
          </cell>
          <cell r="C3187">
            <v>5.29</v>
          </cell>
        </row>
        <row r="3188">
          <cell r="B3188">
            <v>42411</v>
          </cell>
          <cell r="C3188">
            <v>5.32</v>
          </cell>
        </row>
        <row r="3189">
          <cell r="B3189">
            <v>42412</v>
          </cell>
          <cell r="C3189">
            <v>5.3599999999999994</v>
          </cell>
        </row>
        <row r="3190">
          <cell r="B3190">
            <v>42415</v>
          </cell>
          <cell r="C3190">
            <v>5.38</v>
          </cell>
        </row>
        <row r="3191">
          <cell r="B3191">
            <v>42416</v>
          </cell>
          <cell r="C3191">
            <v>5.4</v>
          </cell>
        </row>
        <row r="3192">
          <cell r="B3192">
            <v>42417</v>
          </cell>
          <cell r="C3192">
            <v>5.48</v>
          </cell>
        </row>
        <row r="3193">
          <cell r="B3193">
            <v>42418</v>
          </cell>
          <cell r="C3193">
            <v>5.46</v>
          </cell>
        </row>
        <row r="3194">
          <cell r="B3194">
            <v>42419</v>
          </cell>
          <cell r="C3194">
            <v>5.55</v>
          </cell>
        </row>
        <row r="3195">
          <cell r="B3195">
            <v>42422</v>
          </cell>
          <cell r="C3195">
            <v>5.5</v>
          </cell>
        </row>
        <row r="3196">
          <cell r="B3196">
            <v>42423</v>
          </cell>
          <cell r="C3196">
            <v>5.48</v>
          </cell>
        </row>
        <row r="3197">
          <cell r="B3197">
            <v>42424</v>
          </cell>
          <cell r="C3197">
            <v>5.52</v>
          </cell>
        </row>
        <row r="3198">
          <cell r="B3198">
            <v>42425</v>
          </cell>
          <cell r="C3198">
            <v>5.55</v>
          </cell>
        </row>
        <row r="3199">
          <cell r="B3199">
            <v>42426</v>
          </cell>
          <cell r="C3199">
            <v>5.51</v>
          </cell>
        </row>
        <row r="3200">
          <cell r="B3200">
            <v>42429</v>
          </cell>
          <cell r="C3200">
            <v>5.4899999999999993</v>
          </cell>
        </row>
        <row r="3201">
          <cell r="B3201">
            <v>42430</v>
          </cell>
          <cell r="C3201">
            <v>5.51</v>
          </cell>
        </row>
        <row r="3202">
          <cell r="B3202">
            <v>42431</v>
          </cell>
          <cell r="C3202">
            <v>5.4499999999999993</v>
          </cell>
        </row>
        <row r="3203">
          <cell r="B3203">
            <v>42432</v>
          </cell>
          <cell r="C3203">
            <v>5.43</v>
          </cell>
        </row>
        <row r="3204">
          <cell r="B3204">
            <v>42433</v>
          </cell>
          <cell r="C3204">
            <v>5.45</v>
          </cell>
        </row>
        <row r="3205">
          <cell r="B3205">
            <v>42436</v>
          </cell>
          <cell r="C3205">
            <v>5.42</v>
          </cell>
        </row>
        <row r="3206">
          <cell r="B3206">
            <v>42437</v>
          </cell>
          <cell r="C3206">
            <v>5.1899999999999995</v>
          </cell>
        </row>
        <row r="3207">
          <cell r="B3207">
            <v>42438</v>
          </cell>
          <cell r="C3207">
            <v>5.24</v>
          </cell>
        </row>
        <row r="3208">
          <cell r="B3208">
            <v>42439</v>
          </cell>
          <cell r="C3208">
            <v>5.18</v>
          </cell>
        </row>
        <row r="3209">
          <cell r="B3209">
            <v>42440</v>
          </cell>
          <cell r="C3209">
            <v>5.29</v>
          </cell>
        </row>
        <row r="3210">
          <cell r="B3210">
            <v>42443</v>
          </cell>
          <cell r="C3210">
            <v>5.28</v>
          </cell>
        </row>
        <row r="3211">
          <cell r="B3211">
            <v>42444</v>
          </cell>
          <cell r="C3211">
            <v>5.17</v>
          </cell>
        </row>
        <row r="3212">
          <cell r="B3212">
            <v>42445</v>
          </cell>
          <cell r="C3212">
            <v>5.1199999999999992</v>
          </cell>
        </row>
        <row r="3213">
          <cell r="B3213">
            <v>42446</v>
          </cell>
          <cell r="C3213">
            <v>5.08</v>
          </cell>
        </row>
        <row r="3214">
          <cell r="B3214">
            <v>42447</v>
          </cell>
          <cell r="C3214">
            <v>5.07</v>
          </cell>
        </row>
        <row r="3215">
          <cell r="B3215">
            <v>42451</v>
          </cell>
          <cell r="C3215">
            <v>5.16</v>
          </cell>
        </row>
        <row r="3216">
          <cell r="B3216">
            <v>42452</v>
          </cell>
          <cell r="C3216">
            <v>5.2</v>
          </cell>
        </row>
        <row r="3217">
          <cell r="B3217">
            <v>42457</v>
          </cell>
          <cell r="C3217">
            <v>5.1300000000000008</v>
          </cell>
        </row>
        <row r="3218">
          <cell r="B3218">
            <v>42458</v>
          </cell>
          <cell r="C3218">
            <v>4.9000000000000004</v>
          </cell>
        </row>
        <row r="3219">
          <cell r="B3219">
            <v>42459</v>
          </cell>
          <cell r="C3219">
            <v>4.95</v>
          </cell>
        </row>
        <row r="3220">
          <cell r="B3220">
            <v>42460</v>
          </cell>
          <cell r="C3220">
            <v>4.91</v>
          </cell>
        </row>
        <row r="3221">
          <cell r="B3221">
            <v>42461</v>
          </cell>
          <cell r="C3221">
            <v>4.92</v>
          </cell>
        </row>
        <row r="3222">
          <cell r="B3222">
            <v>42464</v>
          </cell>
          <cell r="C3222">
            <v>4.8100000000000005</v>
          </cell>
        </row>
        <row r="3223">
          <cell r="B3223">
            <v>42465</v>
          </cell>
          <cell r="C3223">
            <v>4.76</v>
          </cell>
        </row>
        <row r="3224">
          <cell r="B3224">
            <v>42466</v>
          </cell>
          <cell r="C3224">
            <v>4.9700000000000006</v>
          </cell>
        </row>
        <row r="3225">
          <cell r="B3225">
            <v>42467</v>
          </cell>
          <cell r="C3225">
            <v>5.08</v>
          </cell>
        </row>
        <row r="3226">
          <cell r="B3226">
            <v>42468</v>
          </cell>
          <cell r="C3226">
            <v>5.0999999999999996</v>
          </cell>
        </row>
        <row r="3227">
          <cell r="B3227">
            <v>42471</v>
          </cell>
          <cell r="C3227">
            <v>5.09</v>
          </cell>
        </row>
        <row r="3228">
          <cell r="B3228">
            <v>42472</v>
          </cell>
          <cell r="C3228">
            <v>5.1899999999999995</v>
          </cell>
        </row>
        <row r="3229">
          <cell r="B3229">
            <v>42473</v>
          </cell>
          <cell r="C3229">
            <v>5.25</v>
          </cell>
        </row>
        <row r="3230">
          <cell r="B3230">
            <v>42474</v>
          </cell>
          <cell r="C3230">
            <v>5.24</v>
          </cell>
        </row>
        <row r="3231">
          <cell r="B3231">
            <v>42475</v>
          </cell>
          <cell r="C3231">
            <v>5.25</v>
          </cell>
        </row>
        <row r="3232">
          <cell r="B3232">
            <v>42478</v>
          </cell>
          <cell r="C3232">
            <v>5.2200000000000006</v>
          </cell>
        </row>
        <row r="3233">
          <cell r="B3233">
            <v>42479</v>
          </cell>
          <cell r="C3233">
            <v>5.21</v>
          </cell>
        </row>
        <row r="3234">
          <cell r="B3234">
            <v>42480</v>
          </cell>
          <cell r="C3234">
            <v>5.13</v>
          </cell>
        </row>
        <row r="3235">
          <cell r="B3235">
            <v>42481</v>
          </cell>
          <cell r="C3235">
            <v>5.07</v>
          </cell>
        </row>
        <row r="3236">
          <cell r="B3236">
            <v>42482</v>
          </cell>
          <cell r="C3236">
            <v>5.0199999999999996</v>
          </cell>
        </row>
        <row r="3237">
          <cell r="B3237">
            <v>42485</v>
          </cell>
          <cell r="C3237">
            <v>4.9499999999999993</v>
          </cell>
        </row>
        <row r="3238">
          <cell r="B3238">
            <v>42486</v>
          </cell>
          <cell r="C3238">
            <v>5.01</v>
          </cell>
        </row>
        <row r="3239">
          <cell r="B3239">
            <v>42487</v>
          </cell>
          <cell r="C3239">
            <v>5.01</v>
          </cell>
        </row>
        <row r="3240">
          <cell r="B3240">
            <v>42488</v>
          </cell>
          <cell r="C3240">
            <v>5.07</v>
          </cell>
        </row>
        <row r="3241">
          <cell r="B3241">
            <v>42489</v>
          </cell>
          <cell r="C3241">
            <v>5.1400000000000006</v>
          </cell>
        </row>
        <row r="3242">
          <cell r="B3242">
            <v>42492</v>
          </cell>
          <cell r="C3242">
            <v>5.25</v>
          </cell>
        </row>
        <row r="3243">
          <cell r="B3243">
            <v>42493</v>
          </cell>
          <cell r="C3243">
            <v>5.3000000000000007</v>
          </cell>
        </row>
        <row r="3244">
          <cell r="B3244">
            <v>42494</v>
          </cell>
          <cell r="C3244">
            <v>5.1099999999999994</v>
          </cell>
        </row>
        <row r="3245">
          <cell r="B3245">
            <v>42495</v>
          </cell>
          <cell r="C3245">
            <v>5.07</v>
          </cell>
        </row>
        <row r="3246">
          <cell r="B3246">
            <v>42496</v>
          </cell>
          <cell r="C3246">
            <v>4.9400000000000004</v>
          </cell>
        </row>
        <row r="3247">
          <cell r="B3247">
            <v>42500</v>
          </cell>
          <cell r="C3247">
            <v>4.8899999999999997</v>
          </cell>
        </row>
        <row r="3248">
          <cell r="B3248">
            <v>42501</v>
          </cell>
          <cell r="C3248">
            <v>4.9800000000000004</v>
          </cell>
        </row>
        <row r="3249">
          <cell r="B3249">
            <v>42502</v>
          </cell>
          <cell r="C3249">
            <v>5.0600000000000005</v>
          </cell>
        </row>
        <row r="3250">
          <cell r="B3250">
            <v>42503</v>
          </cell>
          <cell r="C3250">
            <v>5.12</v>
          </cell>
        </row>
        <row r="3251">
          <cell r="B3251">
            <v>42506</v>
          </cell>
          <cell r="C3251">
            <v>5.28</v>
          </cell>
        </row>
        <row r="3252">
          <cell r="B3252">
            <v>42507</v>
          </cell>
          <cell r="C3252">
            <v>5.24</v>
          </cell>
        </row>
        <row r="3253">
          <cell r="B3253">
            <v>42508</v>
          </cell>
          <cell r="C3253">
            <v>5.03</v>
          </cell>
        </row>
        <row r="3254">
          <cell r="B3254">
            <v>42509</v>
          </cell>
          <cell r="C3254">
            <v>5.07</v>
          </cell>
        </row>
        <row r="3255">
          <cell r="B3255">
            <v>42510</v>
          </cell>
          <cell r="C3255">
            <v>5.17</v>
          </cell>
        </row>
        <row r="3256">
          <cell r="B3256">
            <v>42513</v>
          </cell>
          <cell r="C3256">
            <v>5.01</v>
          </cell>
        </row>
        <row r="3257">
          <cell r="B3257">
            <v>42514</v>
          </cell>
          <cell r="C3257">
            <v>5.0600000000000005</v>
          </cell>
        </row>
        <row r="3258">
          <cell r="B3258">
            <v>42515</v>
          </cell>
          <cell r="C3258">
            <v>4.6000000000000005</v>
          </cell>
        </row>
        <row r="3259">
          <cell r="B3259">
            <v>42516</v>
          </cell>
          <cell r="C3259">
            <v>5.0199999999999996</v>
          </cell>
        </row>
        <row r="3260">
          <cell r="B3260">
            <v>42517</v>
          </cell>
          <cell r="C3260">
            <v>5.0400000000000009</v>
          </cell>
        </row>
        <row r="3261">
          <cell r="B3261">
            <v>42521</v>
          </cell>
          <cell r="C3261">
            <v>5.09</v>
          </cell>
        </row>
        <row r="3262">
          <cell r="B3262">
            <v>42522</v>
          </cell>
          <cell r="C3262">
            <v>5.0600000000000005</v>
          </cell>
        </row>
        <row r="3263">
          <cell r="B3263">
            <v>42523</v>
          </cell>
          <cell r="C3263">
            <v>5.03</v>
          </cell>
        </row>
        <row r="3264">
          <cell r="B3264">
            <v>42524</v>
          </cell>
          <cell r="C3264">
            <v>4.97</v>
          </cell>
        </row>
        <row r="3265">
          <cell r="B3265">
            <v>42528</v>
          </cell>
          <cell r="C3265">
            <v>4.68</v>
          </cell>
        </row>
        <row r="3266">
          <cell r="B3266">
            <v>42529</v>
          </cell>
          <cell r="C3266">
            <v>4.83</v>
          </cell>
        </row>
        <row r="3267">
          <cell r="B3267">
            <v>42530</v>
          </cell>
          <cell r="C3267">
            <v>4.84</v>
          </cell>
        </row>
        <row r="3268">
          <cell r="B3268">
            <v>42531</v>
          </cell>
          <cell r="C3268">
            <v>4.6199999999999992</v>
          </cell>
        </row>
        <row r="3269">
          <cell r="B3269">
            <v>42534</v>
          </cell>
          <cell r="C3269">
            <v>4.75</v>
          </cell>
        </row>
        <row r="3270">
          <cell r="B3270">
            <v>42535</v>
          </cell>
          <cell r="C3270">
            <v>4.8</v>
          </cell>
        </row>
        <row r="3271">
          <cell r="B3271">
            <v>42536</v>
          </cell>
          <cell r="C3271">
            <v>4.75</v>
          </cell>
        </row>
        <row r="3272">
          <cell r="B3272">
            <v>42537</v>
          </cell>
          <cell r="C3272">
            <v>4.6899999999999995</v>
          </cell>
        </row>
        <row r="3273">
          <cell r="B3273">
            <v>42538</v>
          </cell>
          <cell r="C3273">
            <v>4.72</v>
          </cell>
        </row>
        <row r="3274">
          <cell r="B3274">
            <v>42541</v>
          </cell>
          <cell r="C3274">
            <v>4.74</v>
          </cell>
        </row>
        <row r="3275">
          <cell r="B3275">
            <v>42542</v>
          </cell>
          <cell r="C3275">
            <v>4.75</v>
          </cell>
        </row>
        <row r="3276">
          <cell r="B3276">
            <v>42543</v>
          </cell>
          <cell r="C3276">
            <v>4.84</v>
          </cell>
        </row>
        <row r="3277">
          <cell r="B3277">
            <v>42544</v>
          </cell>
          <cell r="C3277">
            <v>4.82</v>
          </cell>
        </row>
        <row r="3278">
          <cell r="B3278">
            <v>42545</v>
          </cell>
          <cell r="C3278">
            <v>4.75</v>
          </cell>
        </row>
        <row r="3279">
          <cell r="B3279">
            <v>42548</v>
          </cell>
          <cell r="C3279">
            <v>4.79</v>
          </cell>
        </row>
        <row r="3280">
          <cell r="B3280">
            <v>42549</v>
          </cell>
          <cell r="C3280">
            <v>4.71</v>
          </cell>
        </row>
        <row r="3281">
          <cell r="B3281">
            <v>42550</v>
          </cell>
          <cell r="C3281">
            <v>4.68</v>
          </cell>
        </row>
        <row r="3282">
          <cell r="B3282">
            <v>42551</v>
          </cell>
          <cell r="C3282">
            <v>4.68</v>
          </cell>
        </row>
        <row r="3283">
          <cell r="B3283">
            <v>42552</v>
          </cell>
          <cell r="C3283">
            <v>4.5500000000000007</v>
          </cell>
        </row>
        <row r="3284">
          <cell r="B3284">
            <v>42556</v>
          </cell>
          <cell r="C3284">
            <v>4.5600000000000005</v>
          </cell>
        </row>
        <row r="3285">
          <cell r="B3285">
            <v>42557</v>
          </cell>
          <cell r="C3285">
            <v>4.6400000000000006</v>
          </cell>
        </row>
        <row r="3286">
          <cell r="B3286">
            <v>42558</v>
          </cell>
          <cell r="C3286">
            <v>4.6500000000000004</v>
          </cell>
        </row>
        <row r="3287">
          <cell r="B3287">
            <v>42559</v>
          </cell>
          <cell r="C3287">
            <v>4.6500000000000004</v>
          </cell>
        </row>
        <row r="3288">
          <cell r="B3288">
            <v>42562</v>
          </cell>
          <cell r="C3288">
            <v>4.66</v>
          </cell>
        </row>
        <row r="3289">
          <cell r="B3289">
            <v>42563</v>
          </cell>
          <cell r="C3289">
            <v>4.82</v>
          </cell>
        </row>
        <row r="3290">
          <cell r="B3290">
            <v>42564</v>
          </cell>
          <cell r="C3290">
            <v>4.75</v>
          </cell>
        </row>
        <row r="3291">
          <cell r="B3291">
            <v>42565</v>
          </cell>
          <cell r="C3291">
            <v>4.9000000000000004</v>
          </cell>
        </row>
        <row r="3292">
          <cell r="B3292">
            <v>42566</v>
          </cell>
          <cell r="C3292">
            <v>4.96</v>
          </cell>
        </row>
        <row r="3293">
          <cell r="B3293">
            <v>42569</v>
          </cell>
          <cell r="C3293">
            <v>5.07</v>
          </cell>
        </row>
        <row r="3294">
          <cell r="B3294">
            <v>42570</v>
          </cell>
          <cell r="C3294">
            <v>5.14</v>
          </cell>
        </row>
        <row r="3295">
          <cell r="B3295">
            <v>42572</v>
          </cell>
          <cell r="C3295">
            <v>4.5999999999999996</v>
          </cell>
        </row>
        <row r="3296">
          <cell r="B3296">
            <v>42573</v>
          </cell>
          <cell r="C3296">
            <v>5.0299999999999994</v>
          </cell>
        </row>
        <row r="3297">
          <cell r="B3297">
            <v>42576</v>
          </cell>
          <cell r="C3297">
            <v>4.9500000000000011</v>
          </cell>
        </row>
        <row r="3298">
          <cell r="B3298">
            <v>42577</v>
          </cell>
          <cell r="C3298">
            <v>5.08</v>
          </cell>
        </row>
        <row r="3299">
          <cell r="B3299">
            <v>42578</v>
          </cell>
          <cell r="C3299">
            <v>5.01</v>
          </cell>
        </row>
        <row r="3300">
          <cell r="B3300">
            <v>42579</v>
          </cell>
          <cell r="C3300">
            <v>4.9399999999999995</v>
          </cell>
        </row>
        <row r="3301">
          <cell r="B3301">
            <v>42580</v>
          </cell>
          <cell r="C3301">
            <v>4.82</v>
          </cell>
        </row>
        <row r="3302">
          <cell r="B3302">
            <v>42583</v>
          </cell>
          <cell r="C3302">
            <v>4.2</v>
          </cell>
        </row>
        <row r="3303">
          <cell r="B3303">
            <v>42584</v>
          </cell>
          <cell r="C3303">
            <v>4.8499999999999996</v>
          </cell>
        </row>
        <row r="3304">
          <cell r="B3304">
            <v>42585</v>
          </cell>
          <cell r="C3304">
            <v>4.46</v>
          </cell>
        </row>
        <row r="3305">
          <cell r="B3305">
            <v>42586</v>
          </cell>
          <cell r="C3305">
            <v>4.91</v>
          </cell>
        </row>
        <row r="3306">
          <cell r="B3306">
            <v>42587</v>
          </cell>
          <cell r="C3306">
            <v>4.92</v>
          </cell>
        </row>
        <row r="3307">
          <cell r="B3307">
            <v>42590</v>
          </cell>
          <cell r="C3307">
            <v>4.8900000000000006</v>
          </cell>
        </row>
        <row r="3308">
          <cell r="B3308">
            <v>42591</v>
          </cell>
          <cell r="C3308">
            <v>4.91</v>
          </cell>
        </row>
        <row r="3309">
          <cell r="B3309">
            <v>42592</v>
          </cell>
          <cell r="C3309">
            <v>4.92</v>
          </cell>
        </row>
        <row r="3310">
          <cell r="B3310">
            <v>42593</v>
          </cell>
          <cell r="C3310">
            <v>4.91</v>
          </cell>
        </row>
        <row r="3311">
          <cell r="B3311">
            <v>42594</v>
          </cell>
          <cell r="C3311">
            <v>4.91</v>
          </cell>
        </row>
        <row r="3312">
          <cell r="B3312">
            <v>42598</v>
          </cell>
          <cell r="C3312">
            <v>4.8899999999999997</v>
          </cell>
        </row>
        <row r="3313">
          <cell r="B3313">
            <v>42599</v>
          </cell>
          <cell r="C3313">
            <v>4.83</v>
          </cell>
        </row>
        <row r="3314">
          <cell r="B3314">
            <v>42600</v>
          </cell>
          <cell r="C3314">
            <v>4.79</v>
          </cell>
        </row>
        <row r="3315">
          <cell r="B3315">
            <v>42601</v>
          </cell>
          <cell r="C3315">
            <v>4.7700000000000005</v>
          </cell>
        </row>
        <row r="3316">
          <cell r="B3316">
            <v>42604</v>
          </cell>
          <cell r="C3316">
            <v>4.75</v>
          </cell>
        </row>
        <row r="3317">
          <cell r="B3317">
            <v>42605</v>
          </cell>
          <cell r="C3317">
            <v>4.7699999999999996</v>
          </cell>
        </row>
        <row r="3318">
          <cell r="B3318">
            <v>42606</v>
          </cell>
          <cell r="C3318">
            <v>4.7699999999999996</v>
          </cell>
        </row>
        <row r="3319">
          <cell r="B3319">
            <v>42607</v>
          </cell>
          <cell r="C3319">
            <v>4.75</v>
          </cell>
        </row>
        <row r="3320">
          <cell r="B3320">
            <v>42608</v>
          </cell>
          <cell r="C3320">
            <v>4.74</v>
          </cell>
        </row>
        <row r="3321">
          <cell r="B3321">
            <v>42611</v>
          </cell>
          <cell r="C3321">
            <v>4.7300000000000004</v>
          </cell>
        </row>
        <row r="3322">
          <cell r="B3322">
            <v>42612</v>
          </cell>
          <cell r="C3322">
            <v>4.7</v>
          </cell>
        </row>
        <row r="3323">
          <cell r="B3323">
            <v>42613</v>
          </cell>
          <cell r="C3323">
            <v>4.8</v>
          </cell>
        </row>
        <row r="3324">
          <cell r="B3324">
            <v>42614</v>
          </cell>
          <cell r="C3324">
            <v>4.6500000000000004</v>
          </cell>
        </row>
        <row r="3325">
          <cell r="B3325">
            <v>42615</v>
          </cell>
          <cell r="C3325">
            <v>4.59</v>
          </cell>
        </row>
        <row r="3326">
          <cell r="B3326">
            <v>42618</v>
          </cell>
          <cell r="C3326">
            <v>4.49</v>
          </cell>
        </row>
        <row r="3327">
          <cell r="B3327">
            <v>42619</v>
          </cell>
          <cell r="C3327">
            <v>4.0999999999999996</v>
          </cell>
        </row>
        <row r="3328">
          <cell r="B3328">
            <v>42620</v>
          </cell>
          <cell r="C3328">
            <v>4.0199999999999996</v>
          </cell>
        </row>
        <row r="3329">
          <cell r="B3329">
            <v>42621</v>
          </cell>
          <cell r="C3329">
            <v>3.8799999999999994</v>
          </cell>
        </row>
        <row r="3330">
          <cell r="B3330">
            <v>42622</v>
          </cell>
          <cell r="C3330">
            <v>3.8300000000000005</v>
          </cell>
        </row>
        <row r="3331">
          <cell r="B3331">
            <v>42625</v>
          </cell>
          <cell r="C3331">
            <v>3.7199999999999998</v>
          </cell>
        </row>
        <row r="3332">
          <cell r="B3332">
            <v>42626</v>
          </cell>
          <cell r="C3332">
            <v>3.64</v>
          </cell>
        </row>
        <row r="3333">
          <cell r="B3333">
            <v>42627</v>
          </cell>
          <cell r="C3333">
            <v>3.6300000000000003</v>
          </cell>
        </row>
        <row r="3334">
          <cell r="B3334">
            <v>42628</v>
          </cell>
          <cell r="C3334">
            <v>3.54</v>
          </cell>
        </row>
        <row r="3335">
          <cell r="B3335">
            <v>42629</v>
          </cell>
          <cell r="C3335">
            <v>3.4099999999999997</v>
          </cell>
        </row>
        <row r="3336">
          <cell r="B3336">
            <v>42632</v>
          </cell>
          <cell r="C3336">
            <v>3.39</v>
          </cell>
        </row>
        <row r="3337">
          <cell r="B3337">
            <v>42633</v>
          </cell>
          <cell r="C3337">
            <v>3.46</v>
          </cell>
        </row>
        <row r="3338">
          <cell r="B3338">
            <v>42634</v>
          </cell>
          <cell r="C3338">
            <v>3.4299999999999997</v>
          </cell>
        </row>
        <row r="3339">
          <cell r="B3339">
            <v>42635</v>
          </cell>
          <cell r="C3339">
            <v>3.44</v>
          </cell>
        </row>
        <row r="3340">
          <cell r="B3340">
            <v>42636</v>
          </cell>
          <cell r="C3340">
            <v>3.44</v>
          </cell>
        </row>
        <row r="3341">
          <cell r="B3341">
            <v>42639</v>
          </cell>
          <cell r="C3341">
            <v>3.4699999999999998</v>
          </cell>
        </row>
        <row r="3342">
          <cell r="B3342">
            <v>42640</v>
          </cell>
          <cell r="C3342">
            <v>3.4299999999999997</v>
          </cell>
        </row>
        <row r="3343">
          <cell r="B3343">
            <v>42641</v>
          </cell>
          <cell r="C3343">
            <v>3.36</v>
          </cell>
        </row>
        <row r="3344">
          <cell r="B3344">
            <v>42642</v>
          </cell>
          <cell r="C3344">
            <v>3.5399999999999996</v>
          </cell>
        </row>
        <row r="3345">
          <cell r="B3345">
            <v>42643</v>
          </cell>
          <cell r="C3345">
            <v>3.34</v>
          </cell>
        </row>
        <row r="3346">
          <cell r="B3346">
            <v>42646</v>
          </cell>
          <cell r="C3346">
            <v>3.3000000000000003</v>
          </cell>
        </row>
        <row r="3347">
          <cell r="B3347">
            <v>42647</v>
          </cell>
          <cell r="C3347">
            <v>3.3200000000000003</v>
          </cell>
        </row>
        <row r="3348">
          <cell r="B3348">
            <v>42648</v>
          </cell>
          <cell r="C3348">
            <v>3.31</v>
          </cell>
        </row>
        <row r="3349">
          <cell r="B3349">
            <v>42649</v>
          </cell>
          <cell r="C3349">
            <v>3.3900000000000006</v>
          </cell>
        </row>
        <row r="3350">
          <cell r="B3350">
            <v>42650</v>
          </cell>
          <cell r="C3350">
            <v>3.42</v>
          </cell>
        </row>
        <row r="3351">
          <cell r="B3351">
            <v>42653</v>
          </cell>
          <cell r="C3351">
            <v>3.4499999999999997</v>
          </cell>
        </row>
        <row r="3352">
          <cell r="B3352">
            <v>42654</v>
          </cell>
          <cell r="C3352">
            <v>3.56</v>
          </cell>
        </row>
        <row r="3353">
          <cell r="B3353">
            <v>42655</v>
          </cell>
          <cell r="C3353">
            <v>3.51</v>
          </cell>
        </row>
        <row r="3354">
          <cell r="B3354">
            <v>42656</v>
          </cell>
          <cell r="C3354">
            <v>3.5399999999999996</v>
          </cell>
        </row>
        <row r="3355">
          <cell r="B3355">
            <v>42657</v>
          </cell>
          <cell r="C3355">
            <v>3.39</v>
          </cell>
        </row>
        <row r="3356">
          <cell r="B3356">
            <v>42661</v>
          </cell>
          <cell r="C3356">
            <v>3.42</v>
          </cell>
        </row>
        <row r="3357">
          <cell r="B3357">
            <v>42662</v>
          </cell>
          <cell r="C3357">
            <v>3.68</v>
          </cell>
        </row>
        <row r="3358">
          <cell r="B3358">
            <v>42663</v>
          </cell>
          <cell r="C3358">
            <v>4.0199999999999996</v>
          </cell>
        </row>
        <row r="3359">
          <cell r="B3359">
            <v>42664</v>
          </cell>
          <cell r="C3359">
            <v>4.13</v>
          </cell>
        </row>
        <row r="3360">
          <cell r="B3360">
            <v>42667</v>
          </cell>
          <cell r="C3360">
            <v>4.3199999999999994</v>
          </cell>
        </row>
        <row r="3361">
          <cell r="B3361">
            <v>42668</v>
          </cell>
          <cell r="C3361">
            <v>4.3100000000000005</v>
          </cell>
        </row>
        <row r="3362">
          <cell r="B3362">
            <v>42669</v>
          </cell>
          <cell r="C3362">
            <v>4.2699999999999996</v>
          </cell>
        </row>
        <row r="3363">
          <cell r="B3363">
            <v>42670</v>
          </cell>
          <cell r="C3363">
            <v>4.41</v>
          </cell>
        </row>
        <row r="3364">
          <cell r="B3364">
            <v>42671</v>
          </cell>
          <cell r="C3364">
            <v>4.4700000000000006</v>
          </cell>
        </row>
        <row r="3365">
          <cell r="B3365">
            <v>42674</v>
          </cell>
          <cell r="C3365">
            <v>4.4499999999999993</v>
          </cell>
        </row>
        <row r="3366">
          <cell r="B3366">
            <v>42675</v>
          </cell>
          <cell r="C3366">
            <v>4.43</v>
          </cell>
        </row>
        <row r="3367">
          <cell r="B3367">
            <v>42676</v>
          </cell>
          <cell r="C3367">
            <v>4.4799999999999995</v>
          </cell>
        </row>
        <row r="3368">
          <cell r="B3368">
            <v>42677</v>
          </cell>
          <cell r="C3368">
            <v>4.5200000000000005</v>
          </cell>
        </row>
        <row r="3369">
          <cell r="B3369">
            <v>42678</v>
          </cell>
          <cell r="C3369">
            <v>4.1500000000000004</v>
          </cell>
        </row>
        <row r="3370">
          <cell r="B3370">
            <v>42682</v>
          </cell>
          <cell r="C3370">
            <v>4.3599999999999994</v>
          </cell>
        </row>
        <row r="3371">
          <cell r="B3371">
            <v>42683</v>
          </cell>
          <cell r="C3371">
            <v>4.33</v>
          </cell>
        </row>
        <row r="3372">
          <cell r="B3372">
            <v>42684</v>
          </cell>
          <cell r="C3372">
            <v>3.97</v>
          </cell>
        </row>
        <row r="3373">
          <cell r="B3373">
            <v>42685</v>
          </cell>
          <cell r="C3373">
            <v>4.51</v>
          </cell>
        </row>
        <row r="3374">
          <cell r="B3374">
            <v>42689</v>
          </cell>
          <cell r="C3374">
            <v>4.4600000000000009</v>
          </cell>
        </row>
        <row r="3375">
          <cell r="B3375">
            <v>42690</v>
          </cell>
          <cell r="C3375">
            <v>4.32</v>
          </cell>
        </row>
        <row r="3376">
          <cell r="B3376">
            <v>42691</v>
          </cell>
          <cell r="C3376">
            <v>4.4400000000000004</v>
          </cell>
        </row>
        <row r="3377">
          <cell r="B3377">
            <v>42692</v>
          </cell>
          <cell r="C3377">
            <v>4.46</v>
          </cell>
        </row>
        <row r="3378">
          <cell r="B3378">
            <v>42695</v>
          </cell>
          <cell r="C3378">
            <v>4.41</v>
          </cell>
        </row>
        <row r="3379">
          <cell r="B3379">
            <v>42696</v>
          </cell>
          <cell r="C3379">
            <v>4.42</v>
          </cell>
        </row>
        <row r="3380">
          <cell r="B3380">
            <v>42697</v>
          </cell>
          <cell r="C3380">
            <v>4.4700000000000006</v>
          </cell>
        </row>
        <row r="3381">
          <cell r="B3381">
            <v>42698</v>
          </cell>
          <cell r="C3381">
            <v>4.49</v>
          </cell>
        </row>
        <row r="3382">
          <cell r="B3382">
            <v>42699</v>
          </cell>
          <cell r="C3382">
            <v>4.55</v>
          </cell>
        </row>
        <row r="3383">
          <cell r="B3383">
            <v>42702</v>
          </cell>
          <cell r="C3383">
            <v>4.6000000000000005</v>
          </cell>
        </row>
        <row r="3384">
          <cell r="B3384">
            <v>42703</v>
          </cell>
          <cell r="C3384">
            <v>4.6500000000000004</v>
          </cell>
        </row>
        <row r="3385">
          <cell r="B3385">
            <v>42704</v>
          </cell>
          <cell r="C3385">
            <v>4.67</v>
          </cell>
        </row>
        <row r="3386">
          <cell r="B3386">
            <v>42705</v>
          </cell>
          <cell r="C3386">
            <v>4.26</v>
          </cell>
        </row>
        <row r="3387">
          <cell r="B3387">
            <v>42706</v>
          </cell>
          <cell r="C3387">
            <v>4.6399999999999997</v>
          </cell>
        </row>
        <row r="3388">
          <cell r="B3388">
            <v>42709</v>
          </cell>
          <cell r="C3388">
            <v>4.7200000000000006</v>
          </cell>
        </row>
        <row r="3389">
          <cell r="B3389">
            <v>42710</v>
          </cell>
          <cell r="C3389">
            <v>4.8000000000000007</v>
          </cell>
        </row>
        <row r="3390">
          <cell r="B3390">
            <v>42711</v>
          </cell>
          <cell r="C3390">
            <v>4.7699999999999996</v>
          </cell>
        </row>
        <row r="3391">
          <cell r="B3391">
            <v>42713</v>
          </cell>
          <cell r="C3391">
            <v>4.79</v>
          </cell>
        </row>
        <row r="3392">
          <cell r="B3392">
            <v>42716</v>
          </cell>
          <cell r="C3392">
            <v>5.03</v>
          </cell>
        </row>
        <row r="3393">
          <cell r="B3393">
            <v>42717</v>
          </cell>
          <cell r="C3393">
            <v>4.9300000000000006</v>
          </cell>
        </row>
        <row r="3394">
          <cell r="B3394">
            <v>42718</v>
          </cell>
          <cell r="C3394">
            <v>4.96</v>
          </cell>
        </row>
        <row r="3395">
          <cell r="B3395">
            <v>42719</v>
          </cell>
          <cell r="C3395">
            <v>5.0600000000000005</v>
          </cell>
        </row>
        <row r="3396">
          <cell r="B3396">
            <v>42720</v>
          </cell>
          <cell r="C3396">
            <v>5.1000000000000005</v>
          </cell>
        </row>
        <row r="3397">
          <cell r="B3397">
            <v>42723</v>
          </cell>
          <cell r="C3397">
            <v>5.05</v>
          </cell>
        </row>
        <row r="3398">
          <cell r="B3398">
            <v>42724</v>
          </cell>
          <cell r="C3398">
            <v>5.1100000000000003</v>
          </cell>
        </row>
        <row r="3399">
          <cell r="B3399">
            <v>42725</v>
          </cell>
          <cell r="C3399">
            <v>5.1000000000000005</v>
          </cell>
        </row>
        <row r="3400">
          <cell r="B3400">
            <v>42726</v>
          </cell>
          <cell r="C3400">
            <v>5.17</v>
          </cell>
        </row>
        <row r="3401">
          <cell r="B3401">
            <v>42727</v>
          </cell>
          <cell r="C3401">
            <v>6.73</v>
          </cell>
        </row>
        <row r="3402">
          <cell r="B3402">
            <v>42730</v>
          </cell>
          <cell r="C3402">
            <v>5.1499999999999995</v>
          </cell>
        </row>
        <row r="3403">
          <cell r="B3403">
            <v>42731</v>
          </cell>
          <cell r="C3403">
            <v>4.6499999999999995</v>
          </cell>
        </row>
        <row r="3404">
          <cell r="B3404">
            <v>42732</v>
          </cell>
          <cell r="C3404">
            <v>4.42</v>
          </cell>
        </row>
        <row r="3405">
          <cell r="B3405">
            <v>42733</v>
          </cell>
          <cell r="C3405">
            <v>5.29</v>
          </cell>
        </row>
        <row r="3406">
          <cell r="B3406">
            <v>42737</v>
          </cell>
          <cell r="C3406">
            <v>5.26</v>
          </cell>
        </row>
        <row r="3407">
          <cell r="B3407">
            <v>42738</v>
          </cell>
          <cell r="C3407">
            <v>5.42</v>
          </cell>
        </row>
        <row r="3408">
          <cell r="B3408">
            <v>42739</v>
          </cell>
          <cell r="C3408">
            <v>5.39</v>
          </cell>
        </row>
        <row r="3409">
          <cell r="B3409">
            <v>42740</v>
          </cell>
          <cell r="C3409">
            <v>5.38</v>
          </cell>
        </row>
        <row r="3410">
          <cell r="B3410">
            <v>42741</v>
          </cell>
          <cell r="C3410">
            <v>5.46</v>
          </cell>
        </row>
        <row r="3411">
          <cell r="B3411">
            <v>42745</v>
          </cell>
          <cell r="C3411">
            <v>5.51</v>
          </cell>
        </row>
        <row r="3412">
          <cell r="B3412">
            <v>42746</v>
          </cell>
          <cell r="C3412">
            <v>5.52</v>
          </cell>
        </row>
        <row r="3413">
          <cell r="B3413">
            <v>42747</v>
          </cell>
          <cell r="C3413">
            <v>5.5299999999999994</v>
          </cell>
        </row>
        <row r="3414">
          <cell r="B3414">
            <v>42748</v>
          </cell>
          <cell r="C3414">
            <v>5.54</v>
          </cell>
        </row>
        <row r="3415">
          <cell r="B3415">
            <v>42751</v>
          </cell>
          <cell r="C3415">
            <v>5.57</v>
          </cell>
        </row>
        <row r="3416">
          <cell r="B3416">
            <v>42752</v>
          </cell>
          <cell r="C3416">
            <v>5.5699999999999994</v>
          </cell>
        </row>
        <row r="3417">
          <cell r="B3417">
            <v>42753</v>
          </cell>
          <cell r="C3417">
            <v>5.5900000000000007</v>
          </cell>
        </row>
        <row r="3418">
          <cell r="B3418">
            <v>42754</v>
          </cell>
          <cell r="C3418">
            <v>5.5699999999999994</v>
          </cell>
        </row>
        <row r="3419">
          <cell r="B3419">
            <v>42755</v>
          </cell>
          <cell r="C3419">
            <v>5.56</v>
          </cell>
        </row>
        <row r="3420">
          <cell r="B3420">
            <v>42758</v>
          </cell>
          <cell r="C3420">
            <v>5.52</v>
          </cell>
        </row>
        <row r="3421">
          <cell r="B3421">
            <v>42759</v>
          </cell>
          <cell r="C3421">
            <v>5.5</v>
          </cell>
        </row>
        <row r="3422">
          <cell r="B3422">
            <v>42760</v>
          </cell>
          <cell r="C3422">
            <v>5.4700000000000006</v>
          </cell>
        </row>
        <row r="3423">
          <cell r="B3423">
            <v>42761</v>
          </cell>
          <cell r="C3423">
            <v>5.3999999999999995</v>
          </cell>
        </row>
        <row r="3424">
          <cell r="B3424">
            <v>42762</v>
          </cell>
          <cell r="C3424">
            <v>5.4</v>
          </cell>
        </row>
        <row r="3425">
          <cell r="B3425">
            <v>42765</v>
          </cell>
          <cell r="C3425">
            <v>5.56</v>
          </cell>
        </row>
        <row r="3426">
          <cell r="B3426">
            <v>42766</v>
          </cell>
          <cell r="C3426">
            <v>5.61</v>
          </cell>
        </row>
        <row r="3427">
          <cell r="B3427">
            <v>42767</v>
          </cell>
          <cell r="C3427">
            <v>5.58</v>
          </cell>
        </row>
        <row r="3428">
          <cell r="B3428">
            <v>42768</v>
          </cell>
          <cell r="C3428">
            <v>5.55</v>
          </cell>
        </row>
        <row r="3429">
          <cell r="B3429">
            <v>42769</v>
          </cell>
          <cell r="C3429">
            <v>5.57</v>
          </cell>
        </row>
        <row r="3430">
          <cell r="B3430">
            <v>42772</v>
          </cell>
          <cell r="C3430">
            <v>5.58</v>
          </cell>
        </row>
        <row r="3431">
          <cell r="B3431">
            <v>42773</v>
          </cell>
          <cell r="C3431">
            <v>5.6000000000000005</v>
          </cell>
        </row>
        <row r="3432">
          <cell r="B3432">
            <v>42774</v>
          </cell>
          <cell r="C3432">
            <v>5.58</v>
          </cell>
        </row>
        <row r="3433">
          <cell r="B3433">
            <v>42775</v>
          </cell>
          <cell r="C3433">
            <v>5.5699999999999994</v>
          </cell>
        </row>
        <row r="3434">
          <cell r="B3434">
            <v>42776</v>
          </cell>
          <cell r="C3434">
            <v>5.6099999999999994</v>
          </cell>
        </row>
        <row r="3435">
          <cell r="B3435">
            <v>42779</v>
          </cell>
          <cell r="C3435">
            <v>5.66</v>
          </cell>
        </row>
        <row r="3436">
          <cell r="B3436">
            <v>42780</v>
          </cell>
          <cell r="C3436">
            <v>5.68</v>
          </cell>
        </row>
        <row r="3437">
          <cell r="B3437">
            <v>42781</v>
          </cell>
          <cell r="C3437">
            <v>5.08</v>
          </cell>
        </row>
        <row r="3438">
          <cell r="B3438">
            <v>42782</v>
          </cell>
          <cell r="C3438">
            <v>5.0999999999999996</v>
          </cell>
        </row>
        <row r="3439">
          <cell r="B3439">
            <v>42783</v>
          </cell>
          <cell r="C3439">
            <v>4.95</v>
          </cell>
        </row>
        <row r="3440">
          <cell r="B3440">
            <v>42786</v>
          </cell>
          <cell r="C3440">
            <v>5.0299999999999994</v>
          </cell>
        </row>
        <row r="3441">
          <cell r="B3441">
            <v>42787</v>
          </cell>
          <cell r="C3441">
            <v>4.9700000000000006</v>
          </cell>
        </row>
        <row r="3442">
          <cell r="B3442">
            <v>42788</v>
          </cell>
          <cell r="C3442">
            <v>5.01</v>
          </cell>
        </row>
        <row r="3443">
          <cell r="B3443">
            <v>42789</v>
          </cell>
          <cell r="C3443">
            <v>5.0399999999999991</v>
          </cell>
        </row>
        <row r="3444">
          <cell r="B3444">
            <v>42790</v>
          </cell>
          <cell r="C3444">
            <v>5.08</v>
          </cell>
        </row>
        <row r="3445">
          <cell r="B3445">
            <v>42793</v>
          </cell>
          <cell r="C3445">
            <v>5.01</v>
          </cell>
        </row>
        <row r="3446">
          <cell r="B3446">
            <v>42794</v>
          </cell>
          <cell r="C3446">
            <v>4.93</v>
          </cell>
        </row>
        <row r="3447">
          <cell r="B3447">
            <v>42795</v>
          </cell>
          <cell r="C3447">
            <v>5.1100000000000003</v>
          </cell>
        </row>
        <row r="3448">
          <cell r="B3448">
            <v>42796</v>
          </cell>
          <cell r="C3448">
            <v>5.1099999999999994</v>
          </cell>
        </row>
        <row r="3449">
          <cell r="B3449">
            <v>42797</v>
          </cell>
          <cell r="C3449">
            <v>4.96</v>
          </cell>
        </row>
        <row r="3450">
          <cell r="B3450">
            <v>42800</v>
          </cell>
          <cell r="C3450">
            <v>4.7700000000000005</v>
          </cell>
        </row>
        <row r="3451">
          <cell r="B3451">
            <v>42801</v>
          </cell>
          <cell r="C3451">
            <v>4.42</v>
          </cell>
        </row>
        <row r="3452">
          <cell r="B3452">
            <v>42802</v>
          </cell>
          <cell r="C3452">
            <v>4.4399999999999995</v>
          </cell>
        </row>
        <row r="3453">
          <cell r="B3453">
            <v>42803</v>
          </cell>
          <cell r="C3453">
            <v>4.5199999999999996</v>
          </cell>
        </row>
        <row r="3454">
          <cell r="B3454">
            <v>42804</v>
          </cell>
          <cell r="C3454">
            <v>4.54</v>
          </cell>
        </row>
        <row r="3455">
          <cell r="B3455">
            <v>42807</v>
          </cell>
          <cell r="C3455">
            <v>4.46</v>
          </cell>
        </row>
        <row r="3456">
          <cell r="B3456">
            <v>42808</v>
          </cell>
          <cell r="C3456">
            <v>4.3100000000000005</v>
          </cell>
        </row>
        <row r="3457">
          <cell r="B3457">
            <v>42809</v>
          </cell>
          <cell r="C3457">
            <v>4.1199999999999992</v>
          </cell>
        </row>
        <row r="3458">
          <cell r="B3458">
            <v>42810</v>
          </cell>
          <cell r="C3458">
            <v>4.0400000000000009</v>
          </cell>
        </row>
        <row r="3459">
          <cell r="B3459">
            <v>42811</v>
          </cell>
          <cell r="C3459">
            <v>3.98</v>
          </cell>
        </row>
        <row r="3460">
          <cell r="B3460">
            <v>42815</v>
          </cell>
          <cell r="C3460">
            <v>3.9299999999999997</v>
          </cell>
        </row>
        <row r="3461">
          <cell r="B3461">
            <v>42816</v>
          </cell>
          <cell r="C3461">
            <v>3.81</v>
          </cell>
        </row>
        <row r="3462">
          <cell r="B3462">
            <v>42817</v>
          </cell>
          <cell r="C3462">
            <v>3.73</v>
          </cell>
        </row>
        <row r="3463">
          <cell r="B3463">
            <v>42818</v>
          </cell>
          <cell r="C3463">
            <v>3.7899999999999996</v>
          </cell>
        </row>
        <row r="3464">
          <cell r="B3464">
            <v>42821</v>
          </cell>
          <cell r="C3464">
            <v>3.78</v>
          </cell>
        </row>
        <row r="3465">
          <cell r="B3465">
            <v>42822</v>
          </cell>
          <cell r="C3465">
            <v>3.7199999999999998</v>
          </cell>
        </row>
        <row r="3466">
          <cell r="B3466">
            <v>42823</v>
          </cell>
          <cell r="C3466">
            <v>3.6599999999999997</v>
          </cell>
        </row>
        <row r="3467">
          <cell r="B3467">
            <v>42824</v>
          </cell>
          <cell r="C3467">
            <v>3.7299999999999995</v>
          </cell>
        </row>
        <row r="3468">
          <cell r="B3468">
            <v>42825</v>
          </cell>
          <cell r="C3468">
            <v>3.68</v>
          </cell>
        </row>
        <row r="3469">
          <cell r="B3469">
            <v>42828</v>
          </cell>
          <cell r="C3469">
            <v>3.58</v>
          </cell>
        </row>
        <row r="3470">
          <cell r="B3470">
            <v>42829</v>
          </cell>
          <cell r="C3470">
            <v>3.56</v>
          </cell>
        </row>
        <row r="3471">
          <cell r="B3471">
            <v>42830</v>
          </cell>
          <cell r="C3471">
            <v>3.4499999999999997</v>
          </cell>
        </row>
        <row r="3472">
          <cell r="B3472">
            <v>42831</v>
          </cell>
          <cell r="C3472">
            <v>3.3899999999999997</v>
          </cell>
        </row>
        <row r="3473">
          <cell r="B3473">
            <v>42832</v>
          </cell>
          <cell r="C3473">
            <v>3.41</v>
          </cell>
        </row>
        <row r="3474">
          <cell r="B3474">
            <v>42835</v>
          </cell>
          <cell r="C3474">
            <v>3.43</v>
          </cell>
        </row>
        <row r="3475">
          <cell r="B3475">
            <v>42836</v>
          </cell>
          <cell r="C3475">
            <v>3.39</v>
          </cell>
        </row>
        <row r="3476">
          <cell r="B3476">
            <v>42837</v>
          </cell>
          <cell r="C3476">
            <v>3.31</v>
          </cell>
        </row>
        <row r="3477">
          <cell r="B3477">
            <v>42842</v>
          </cell>
          <cell r="C3477">
            <v>3.1999999999999997</v>
          </cell>
        </row>
        <row r="3478">
          <cell r="B3478">
            <v>42843</v>
          </cell>
          <cell r="C3478">
            <v>3.1299999999999994</v>
          </cell>
        </row>
        <row r="3479">
          <cell r="B3479">
            <v>42844</v>
          </cell>
          <cell r="C3479">
            <v>3.06</v>
          </cell>
        </row>
        <row r="3480">
          <cell r="B3480">
            <v>42845</v>
          </cell>
          <cell r="C3480">
            <v>3.18</v>
          </cell>
        </row>
        <row r="3481">
          <cell r="B3481">
            <v>42846</v>
          </cell>
          <cell r="C3481">
            <v>3.1899999999999995</v>
          </cell>
        </row>
        <row r="3482">
          <cell r="B3482">
            <v>42849</v>
          </cell>
          <cell r="C3482">
            <v>3.1799999999999997</v>
          </cell>
        </row>
        <row r="3483">
          <cell r="B3483">
            <v>42850</v>
          </cell>
          <cell r="C3483">
            <v>3.16</v>
          </cell>
        </row>
        <row r="3484">
          <cell r="B3484">
            <v>42851</v>
          </cell>
          <cell r="C3484">
            <v>3.28</v>
          </cell>
        </row>
        <row r="3485">
          <cell r="B3485">
            <v>42852</v>
          </cell>
          <cell r="C3485">
            <v>3.4000000000000004</v>
          </cell>
        </row>
        <row r="3486">
          <cell r="B3486">
            <v>42853</v>
          </cell>
          <cell r="C3486">
            <v>3.3299999999999996</v>
          </cell>
        </row>
        <row r="3487">
          <cell r="B3487">
            <v>42857</v>
          </cell>
          <cell r="C3487">
            <v>3.1999999999999997</v>
          </cell>
        </row>
        <row r="3488">
          <cell r="B3488">
            <v>42858</v>
          </cell>
          <cell r="C3488">
            <v>3.0999999999999996</v>
          </cell>
        </row>
        <row r="3489">
          <cell r="B3489">
            <v>42859</v>
          </cell>
          <cell r="C3489">
            <v>2.9800000000000004</v>
          </cell>
        </row>
        <row r="3490">
          <cell r="B3490">
            <v>42860</v>
          </cell>
          <cell r="C3490">
            <v>3.04</v>
          </cell>
        </row>
        <row r="3491">
          <cell r="B3491">
            <v>42863</v>
          </cell>
          <cell r="C3491">
            <v>3.13</v>
          </cell>
        </row>
        <row r="3492">
          <cell r="B3492">
            <v>42864</v>
          </cell>
          <cell r="C3492">
            <v>3.08</v>
          </cell>
        </row>
        <row r="3493">
          <cell r="B3493">
            <v>42865</v>
          </cell>
          <cell r="C3493">
            <v>3.06</v>
          </cell>
        </row>
        <row r="3494">
          <cell r="B3494">
            <v>42866</v>
          </cell>
          <cell r="C3494">
            <v>3.21</v>
          </cell>
        </row>
        <row r="3495">
          <cell r="B3495">
            <v>42867</v>
          </cell>
          <cell r="C3495">
            <v>3.21</v>
          </cell>
        </row>
        <row r="3496">
          <cell r="B3496">
            <v>42870</v>
          </cell>
          <cell r="C3496">
            <v>3.19</v>
          </cell>
        </row>
        <row r="3497">
          <cell r="B3497">
            <v>42871</v>
          </cell>
          <cell r="C3497">
            <v>3.1900000000000004</v>
          </cell>
        </row>
        <row r="3498">
          <cell r="B3498">
            <v>42872</v>
          </cell>
          <cell r="C3498">
            <v>3.1300000000000003</v>
          </cell>
        </row>
        <row r="3499">
          <cell r="B3499">
            <v>42873</v>
          </cell>
          <cell r="C3499">
            <v>3.14</v>
          </cell>
        </row>
        <row r="3500">
          <cell r="B3500">
            <v>42874</v>
          </cell>
          <cell r="C3500">
            <v>3.1799999999999997</v>
          </cell>
        </row>
        <row r="3501">
          <cell r="B3501">
            <v>42877</v>
          </cell>
          <cell r="C3501">
            <v>3.1299999999999994</v>
          </cell>
        </row>
        <row r="3502">
          <cell r="B3502">
            <v>42878</v>
          </cell>
          <cell r="C3502">
            <v>3.0500000000000003</v>
          </cell>
        </row>
        <row r="3503">
          <cell r="B3503">
            <v>42879</v>
          </cell>
          <cell r="C3503">
            <v>3.07</v>
          </cell>
        </row>
        <row r="3504">
          <cell r="B3504">
            <v>42880</v>
          </cell>
          <cell r="C3504">
            <v>3.08</v>
          </cell>
        </row>
        <row r="3505">
          <cell r="B3505">
            <v>42881</v>
          </cell>
          <cell r="C3505">
            <v>3.1199999999999997</v>
          </cell>
        </row>
        <row r="3506">
          <cell r="B3506">
            <v>42885</v>
          </cell>
          <cell r="C3506">
            <v>3.11</v>
          </cell>
        </row>
        <row r="3507">
          <cell r="B3507">
            <v>42886</v>
          </cell>
          <cell r="C3507">
            <v>3.17</v>
          </cell>
        </row>
        <row r="3508">
          <cell r="B3508">
            <v>42887</v>
          </cell>
          <cell r="C3508">
            <v>3.1700000000000004</v>
          </cell>
        </row>
        <row r="3509">
          <cell r="B3509">
            <v>42888</v>
          </cell>
          <cell r="C3509">
            <v>3.2</v>
          </cell>
        </row>
        <row r="3510">
          <cell r="B3510">
            <v>42891</v>
          </cell>
          <cell r="C3510">
            <v>3.13</v>
          </cell>
        </row>
        <row r="3511">
          <cell r="B3511">
            <v>42892</v>
          </cell>
          <cell r="C3511">
            <v>3.0999999999999996</v>
          </cell>
        </row>
        <row r="3512">
          <cell r="B3512">
            <v>42893</v>
          </cell>
          <cell r="C3512">
            <v>2.9499999999999997</v>
          </cell>
        </row>
        <row r="3513">
          <cell r="B3513">
            <v>42894</v>
          </cell>
          <cell r="C3513">
            <v>2.9199999999999995</v>
          </cell>
        </row>
        <row r="3514">
          <cell r="B3514">
            <v>42895</v>
          </cell>
          <cell r="C3514">
            <v>2.87</v>
          </cell>
        </row>
        <row r="3515">
          <cell r="B3515">
            <v>42898</v>
          </cell>
          <cell r="C3515">
            <v>2.8900000000000006</v>
          </cell>
        </row>
        <row r="3516">
          <cell r="B3516">
            <v>42899</v>
          </cell>
          <cell r="C3516">
            <v>2.7300000000000004</v>
          </cell>
        </row>
        <row r="3517">
          <cell r="B3517">
            <v>42900</v>
          </cell>
          <cell r="C3517">
            <v>2.7300000000000004</v>
          </cell>
        </row>
        <row r="3518">
          <cell r="B3518">
            <v>42901</v>
          </cell>
          <cell r="C3518">
            <v>2.61</v>
          </cell>
        </row>
        <row r="3519">
          <cell r="B3519">
            <v>42902</v>
          </cell>
          <cell r="C3519">
            <v>2.7199999999999998</v>
          </cell>
        </row>
        <row r="3520">
          <cell r="B3520">
            <v>42906</v>
          </cell>
          <cell r="C3520">
            <v>2.6599999999999997</v>
          </cell>
        </row>
        <row r="3521">
          <cell r="B3521">
            <v>42907</v>
          </cell>
          <cell r="C3521">
            <v>2.7699999999999996</v>
          </cell>
        </row>
        <row r="3522">
          <cell r="B3522">
            <v>42908</v>
          </cell>
          <cell r="C3522">
            <v>2.6399999999999997</v>
          </cell>
        </row>
        <row r="3523">
          <cell r="B3523">
            <v>42909</v>
          </cell>
          <cell r="C3523">
            <v>2.5300000000000002</v>
          </cell>
        </row>
        <row r="3524">
          <cell r="B3524">
            <v>42913</v>
          </cell>
          <cell r="C3524">
            <v>2.6199999999999997</v>
          </cell>
        </row>
        <row r="3525">
          <cell r="B3525">
            <v>42914</v>
          </cell>
          <cell r="C3525">
            <v>2.5</v>
          </cell>
        </row>
        <row r="3526">
          <cell r="B3526">
            <v>42915</v>
          </cell>
          <cell r="C3526">
            <v>2.5300000000000002</v>
          </cell>
        </row>
        <row r="3527">
          <cell r="B3527">
            <v>42916</v>
          </cell>
          <cell r="C3527">
            <v>2.67</v>
          </cell>
        </row>
        <row r="3528">
          <cell r="B3528">
            <v>42920</v>
          </cell>
          <cell r="C3528">
            <v>2.4300000000000002</v>
          </cell>
        </row>
        <row r="3529">
          <cell r="B3529">
            <v>42921</v>
          </cell>
          <cell r="C3529">
            <v>2.68</v>
          </cell>
        </row>
        <row r="3530">
          <cell r="B3530">
            <v>42922</v>
          </cell>
          <cell r="C3530">
            <v>2.7199999999999998</v>
          </cell>
        </row>
        <row r="3531">
          <cell r="B3531">
            <v>42923</v>
          </cell>
          <cell r="C3531">
            <v>2.8199999999999994</v>
          </cell>
        </row>
        <row r="3532">
          <cell r="B3532">
            <v>42926</v>
          </cell>
          <cell r="C3532">
            <v>2.58</v>
          </cell>
        </row>
        <row r="3533">
          <cell r="B3533">
            <v>42927</v>
          </cell>
          <cell r="C3533">
            <v>2.7100000000000004</v>
          </cell>
        </row>
        <row r="3534">
          <cell r="B3534">
            <v>42928</v>
          </cell>
          <cell r="C3534">
            <v>2.9000000000000004</v>
          </cell>
        </row>
        <row r="3535">
          <cell r="B3535">
            <v>42929</v>
          </cell>
          <cell r="C3535">
            <v>2.71</v>
          </cell>
        </row>
        <row r="3536">
          <cell r="B3536">
            <v>42930</v>
          </cell>
          <cell r="C3536">
            <v>2.61</v>
          </cell>
        </row>
        <row r="3537">
          <cell r="B3537">
            <v>42933</v>
          </cell>
          <cell r="C3537">
            <v>2.6199999999999997</v>
          </cell>
        </row>
        <row r="3538">
          <cell r="B3538">
            <v>42934</v>
          </cell>
          <cell r="C3538">
            <v>2.7100000000000004</v>
          </cell>
        </row>
        <row r="3539">
          <cell r="B3539">
            <v>42935</v>
          </cell>
          <cell r="C3539">
            <v>2.67</v>
          </cell>
        </row>
        <row r="3540">
          <cell r="B3540">
            <v>42937</v>
          </cell>
          <cell r="C3540">
            <v>2.9400000000000004</v>
          </cell>
        </row>
        <row r="3541">
          <cell r="B3541">
            <v>42940</v>
          </cell>
          <cell r="C3541">
            <v>2.5599999999999996</v>
          </cell>
        </row>
        <row r="3542">
          <cell r="B3542">
            <v>42941</v>
          </cell>
          <cell r="C3542">
            <v>2.7399999999999998</v>
          </cell>
        </row>
        <row r="3543">
          <cell r="B3543">
            <v>42942</v>
          </cell>
          <cell r="C3543">
            <v>2.5600000000000005</v>
          </cell>
        </row>
        <row r="3544">
          <cell r="B3544">
            <v>42943</v>
          </cell>
          <cell r="C3544">
            <v>2.6</v>
          </cell>
        </row>
        <row r="3545">
          <cell r="B3545">
            <v>42944</v>
          </cell>
          <cell r="C3545">
            <v>2.5799999999999996</v>
          </cell>
        </row>
        <row r="3546">
          <cell r="B3546">
            <v>42947</v>
          </cell>
          <cell r="C3546">
            <v>2.9400000000000004</v>
          </cell>
        </row>
        <row r="3547">
          <cell r="B3547">
            <v>42948</v>
          </cell>
          <cell r="C3547">
            <v>2.81</v>
          </cell>
        </row>
        <row r="3548">
          <cell r="B3548">
            <v>42949</v>
          </cell>
          <cell r="C3548">
            <v>2.71</v>
          </cell>
        </row>
        <row r="3549">
          <cell r="B3549">
            <v>42950</v>
          </cell>
          <cell r="C3549">
            <v>2.69</v>
          </cell>
        </row>
        <row r="3550">
          <cell r="B3550">
            <v>42951</v>
          </cell>
          <cell r="C3550">
            <v>2.76</v>
          </cell>
        </row>
        <row r="3551">
          <cell r="B3551">
            <v>42955</v>
          </cell>
          <cell r="C3551">
            <v>2.63</v>
          </cell>
        </row>
        <row r="3552">
          <cell r="B3552">
            <v>42956</v>
          </cell>
          <cell r="C3552">
            <v>2.6199999999999997</v>
          </cell>
        </row>
        <row r="3553">
          <cell r="B3553">
            <v>42957</v>
          </cell>
          <cell r="C3553">
            <v>2.95</v>
          </cell>
        </row>
        <row r="3554">
          <cell r="B3554">
            <v>42958</v>
          </cell>
          <cell r="C3554">
            <v>2.9699999999999998</v>
          </cell>
        </row>
        <row r="3555">
          <cell r="B3555">
            <v>42961</v>
          </cell>
          <cell r="C3555">
            <v>2.62</v>
          </cell>
        </row>
        <row r="3556">
          <cell r="B3556">
            <v>42962</v>
          </cell>
          <cell r="C3556">
            <v>2.56</v>
          </cell>
        </row>
        <row r="3557">
          <cell r="B3557">
            <v>42963</v>
          </cell>
          <cell r="C3557">
            <v>2.6</v>
          </cell>
        </row>
        <row r="3558">
          <cell r="B3558">
            <v>42964</v>
          </cell>
          <cell r="C3558">
            <v>2.61</v>
          </cell>
        </row>
        <row r="3559">
          <cell r="B3559">
            <v>42965</v>
          </cell>
          <cell r="C3559">
            <v>2.64</v>
          </cell>
        </row>
        <row r="3560">
          <cell r="B3560">
            <v>42969</v>
          </cell>
          <cell r="C3560">
            <v>2.6800000000000006</v>
          </cell>
        </row>
        <row r="3561">
          <cell r="B3561">
            <v>42970</v>
          </cell>
          <cell r="C3561">
            <v>2.67</v>
          </cell>
        </row>
        <row r="3562">
          <cell r="B3562">
            <v>42971</v>
          </cell>
          <cell r="C3562">
            <v>2.77</v>
          </cell>
        </row>
        <row r="3563">
          <cell r="B3563">
            <v>42972</v>
          </cell>
          <cell r="C3563">
            <v>2.79</v>
          </cell>
        </row>
        <row r="3564">
          <cell r="B3564">
            <v>42975</v>
          </cell>
          <cell r="C3564">
            <v>2.8200000000000003</v>
          </cell>
        </row>
        <row r="3565">
          <cell r="B3565">
            <v>42976</v>
          </cell>
          <cell r="C3565">
            <v>2.86</v>
          </cell>
        </row>
        <row r="3566">
          <cell r="B3566">
            <v>42977</v>
          </cell>
          <cell r="C3566">
            <v>3</v>
          </cell>
        </row>
        <row r="3567">
          <cell r="B3567">
            <v>42978</v>
          </cell>
          <cell r="C3567">
            <v>3.09</v>
          </cell>
        </row>
        <row r="3568">
          <cell r="B3568">
            <v>42979</v>
          </cell>
          <cell r="C3568">
            <v>3.1199999999999997</v>
          </cell>
        </row>
        <row r="3569">
          <cell r="B3569">
            <v>42982</v>
          </cell>
          <cell r="C3569">
            <v>3.3500000000000005</v>
          </cell>
        </row>
        <row r="3570">
          <cell r="B3570">
            <v>42983</v>
          </cell>
          <cell r="C3570">
            <v>2.9899999999999998</v>
          </cell>
        </row>
        <row r="3571">
          <cell r="B3571">
            <v>42984</v>
          </cell>
          <cell r="C3571">
            <v>3.14</v>
          </cell>
        </row>
        <row r="3572">
          <cell r="B3572">
            <v>42985</v>
          </cell>
          <cell r="C3572">
            <v>3.16</v>
          </cell>
        </row>
        <row r="3573">
          <cell r="B3573">
            <v>42986</v>
          </cell>
          <cell r="C3573">
            <v>3.3499999999999996</v>
          </cell>
        </row>
        <row r="3574">
          <cell r="B3574">
            <v>42989</v>
          </cell>
          <cell r="C3574">
            <v>3.29</v>
          </cell>
        </row>
        <row r="3575">
          <cell r="B3575">
            <v>42990</v>
          </cell>
          <cell r="C3575">
            <v>3.2300000000000004</v>
          </cell>
        </row>
        <row r="3576">
          <cell r="B3576">
            <v>42991</v>
          </cell>
          <cell r="C3576">
            <v>3.33</v>
          </cell>
        </row>
        <row r="3577">
          <cell r="B3577">
            <v>42992</v>
          </cell>
          <cell r="C3577">
            <v>3.12</v>
          </cell>
        </row>
        <row r="3578">
          <cell r="B3578">
            <v>42993</v>
          </cell>
          <cell r="C3578">
            <v>3.13</v>
          </cell>
        </row>
        <row r="3579">
          <cell r="B3579">
            <v>42996</v>
          </cell>
          <cell r="C3579">
            <v>3.17</v>
          </cell>
        </row>
        <row r="3580">
          <cell r="B3580">
            <v>42997</v>
          </cell>
          <cell r="C3580">
            <v>3.08</v>
          </cell>
        </row>
        <row r="3581">
          <cell r="B3581">
            <v>42998</v>
          </cell>
          <cell r="C3581">
            <v>3.0600000000000005</v>
          </cell>
        </row>
        <row r="3582">
          <cell r="B3582">
            <v>42999</v>
          </cell>
          <cell r="C3582">
            <v>3.06</v>
          </cell>
        </row>
        <row r="3583">
          <cell r="B3583">
            <v>43000</v>
          </cell>
          <cell r="C3583">
            <v>3.2699999999999996</v>
          </cell>
        </row>
        <row r="3584">
          <cell r="B3584">
            <v>43003</v>
          </cell>
          <cell r="C3584">
            <v>3.03</v>
          </cell>
        </row>
        <row r="3585">
          <cell r="B3585">
            <v>43004</v>
          </cell>
          <cell r="C3585">
            <v>2.9499999999999997</v>
          </cell>
        </row>
        <row r="3586">
          <cell r="B3586">
            <v>43005</v>
          </cell>
          <cell r="C3586">
            <v>2.9499999999999997</v>
          </cell>
        </row>
        <row r="3587">
          <cell r="B3587">
            <v>43006</v>
          </cell>
          <cell r="C3587">
            <v>3.0900000000000003</v>
          </cell>
        </row>
        <row r="3588">
          <cell r="B3588">
            <v>43007</v>
          </cell>
          <cell r="C3588">
            <v>3.0300000000000002</v>
          </cell>
        </row>
        <row r="3589">
          <cell r="B3589">
            <v>43010</v>
          </cell>
          <cell r="C3589">
            <v>3.0799999999999996</v>
          </cell>
        </row>
        <row r="3590">
          <cell r="B3590">
            <v>43011</v>
          </cell>
          <cell r="C3590">
            <v>3.13</v>
          </cell>
        </row>
        <row r="3591">
          <cell r="B3591">
            <v>43012</v>
          </cell>
          <cell r="C3591">
            <v>3.1300000000000003</v>
          </cell>
        </row>
        <row r="3592">
          <cell r="B3592">
            <v>43013</v>
          </cell>
          <cell r="C3592">
            <v>3.1399999999999997</v>
          </cell>
        </row>
        <row r="3593">
          <cell r="B3593">
            <v>43014</v>
          </cell>
          <cell r="C3593">
            <v>3.01</v>
          </cell>
        </row>
        <row r="3594">
          <cell r="B3594">
            <v>43017</v>
          </cell>
          <cell r="C3594">
            <v>2.9899999999999998</v>
          </cell>
        </row>
        <row r="3595">
          <cell r="B3595">
            <v>43018</v>
          </cell>
          <cell r="C3595">
            <v>2.9199999999999995</v>
          </cell>
        </row>
        <row r="3596">
          <cell r="B3596">
            <v>43019</v>
          </cell>
          <cell r="C3596">
            <v>2.94</v>
          </cell>
        </row>
        <row r="3597">
          <cell r="B3597">
            <v>43020</v>
          </cell>
          <cell r="C3597">
            <v>3.0500000000000003</v>
          </cell>
        </row>
        <row r="3598">
          <cell r="B3598">
            <v>43021</v>
          </cell>
          <cell r="C3598">
            <v>3.0600000000000005</v>
          </cell>
        </row>
        <row r="3599">
          <cell r="B3599">
            <v>43025</v>
          </cell>
          <cell r="C3599">
            <v>3.32</v>
          </cell>
        </row>
        <row r="3600">
          <cell r="B3600">
            <v>43026</v>
          </cell>
          <cell r="C3600">
            <v>3.3099999999999996</v>
          </cell>
        </row>
        <row r="3601">
          <cell r="B3601">
            <v>43027</v>
          </cell>
          <cell r="C3601">
            <v>3.3899999999999997</v>
          </cell>
        </row>
        <row r="3602">
          <cell r="B3602">
            <v>43028</v>
          </cell>
          <cell r="C3602">
            <v>2.9</v>
          </cell>
        </row>
        <row r="3603">
          <cell r="B3603">
            <v>43031</v>
          </cell>
          <cell r="C3603">
            <v>2.9299999999999997</v>
          </cell>
        </row>
        <row r="3604">
          <cell r="B3604">
            <v>43032</v>
          </cell>
          <cell r="C3604">
            <v>3.0500000000000003</v>
          </cell>
        </row>
        <row r="3605">
          <cell r="B3605">
            <v>43033</v>
          </cell>
          <cell r="C3605">
            <v>3.07</v>
          </cell>
        </row>
        <row r="3606">
          <cell r="B3606">
            <v>43034</v>
          </cell>
          <cell r="C3606">
            <v>3.0500000000000003</v>
          </cell>
        </row>
        <row r="3607">
          <cell r="B3607">
            <v>43035</v>
          </cell>
          <cell r="C3607">
            <v>3.17</v>
          </cell>
        </row>
        <row r="3608">
          <cell r="B3608">
            <v>43038</v>
          </cell>
          <cell r="C3608">
            <v>3.08</v>
          </cell>
        </row>
        <row r="3609">
          <cell r="B3609">
            <v>43039</v>
          </cell>
          <cell r="C3609">
            <v>3.06</v>
          </cell>
        </row>
        <row r="3610">
          <cell r="B3610">
            <v>43040</v>
          </cell>
          <cell r="C3610">
            <v>3.09</v>
          </cell>
        </row>
        <row r="3611">
          <cell r="B3611">
            <v>43041</v>
          </cell>
          <cell r="C3611">
            <v>3.25</v>
          </cell>
        </row>
        <row r="3612">
          <cell r="B3612">
            <v>43042</v>
          </cell>
          <cell r="C3612">
            <v>3.26</v>
          </cell>
        </row>
        <row r="3613">
          <cell r="B3613">
            <v>43046</v>
          </cell>
          <cell r="C3613">
            <v>3.1500000000000004</v>
          </cell>
        </row>
        <row r="3614">
          <cell r="B3614">
            <v>43047</v>
          </cell>
          <cell r="C3614">
            <v>3.21</v>
          </cell>
        </row>
        <row r="3615">
          <cell r="B3615">
            <v>43048</v>
          </cell>
          <cell r="C3615">
            <v>3.1099999999999994</v>
          </cell>
        </row>
        <row r="3616">
          <cell r="B3616">
            <v>43049</v>
          </cell>
          <cell r="C3616">
            <v>3.08</v>
          </cell>
        </row>
        <row r="3617">
          <cell r="B3617">
            <v>43053</v>
          </cell>
          <cell r="C3617">
            <v>3.1899999999999995</v>
          </cell>
        </row>
        <row r="3618">
          <cell r="B3618">
            <v>43054</v>
          </cell>
          <cell r="C3618">
            <v>3.0799999999999996</v>
          </cell>
        </row>
        <row r="3619">
          <cell r="B3619">
            <v>43055</v>
          </cell>
          <cell r="C3619">
            <v>3.0399999999999996</v>
          </cell>
        </row>
        <row r="3620">
          <cell r="B3620">
            <v>43056</v>
          </cell>
          <cell r="C3620">
            <v>3.0600000000000005</v>
          </cell>
        </row>
        <row r="3621">
          <cell r="B3621">
            <v>43059</v>
          </cell>
          <cell r="C3621">
            <v>3.05</v>
          </cell>
        </row>
        <row r="3622">
          <cell r="B3622">
            <v>43060</v>
          </cell>
          <cell r="C3622">
            <v>3.0699999999999994</v>
          </cell>
        </row>
        <row r="3623">
          <cell r="B3623">
            <v>43061</v>
          </cell>
          <cell r="C3623">
            <v>3.0900000000000003</v>
          </cell>
        </row>
        <row r="3624">
          <cell r="B3624">
            <v>43062</v>
          </cell>
          <cell r="C3624">
            <v>3.09</v>
          </cell>
        </row>
        <row r="3625">
          <cell r="B3625">
            <v>43063</v>
          </cell>
          <cell r="C3625">
            <v>3.09</v>
          </cell>
        </row>
        <row r="3626">
          <cell r="B3626">
            <v>43066</v>
          </cell>
          <cell r="C3626">
            <v>3</v>
          </cell>
        </row>
        <row r="3627">
          <cell r="B3627">
            <v>43067</v>
          </cell>
          <cell r="C3627">
            <v>3.15</v>
          </cell>
        </row>
        <row r="3628">
          <cell r="B3628">
            <v>43068</v>
          </cell>
          <cell r="C3628">
            <v>3.28</v>
          </cell>
        </row>
        <row r="3629">
          <cell r="B3629">
            <v>43069</v>
          </cell>
          <cell r="C3629">
            <v>3.34</v>
          </cell>
        </row>
        <row r="3630">
          <cell r="B3630">
            <v>43070</v>
          </cell>
          <cell r="C3630">
            <v>3.3800000000000003</v>
          </cell>
        </row>
        <row r="3631">
          <cell r="B3631">
            <v>43073</v>
          </cell>
          <cell r="C3631">
            <v>3.3200000000000003</v>
          </cell>
        </row>
        <row r="3632">
          <cell r="B3632">
            <v>43074</v>
          </cell>
          <cell r="C3632">
            <v>3.33</v>
          </cell>
        </row>
        <row r="3633">
          <cell r="B3633">
            <v>43075</v>
          </cell>
          <cell r="C3633">
            <v>3.4899999999999998</v>
          </cell>
        </row>
        <row r="3634">
          <cell r="B3634">
            <v>43076</v>
          </cell>
          <cell r="C3634">
            <v>3.5100000000000002</v>
          </cell>
        </row>
        <row r="3635">
          <cell r="B3635">
            <v>43080</v>
          </cell>
          <cell r="C3635">
            <v>3.4499999999999997</v>
          </cell>
        </row>
        <row r="3636">
          <cell r="B3636">
            <v>43081</v>
          </cell>
          <cell r="C3636">
            <v>3.64</v>
          </cell>
        </row>
        <row r="3637">
          <cell r="B3637">
            <v>43082</v>
          </cell>
          <cell r="C3637">
            <v>3.47</v>
          </cell>
        </row>
        <row r="3638">
          <cell r="B3638">
            <v>43083</v>
          </cell>
          <cell r="C3638">
            <v>3.45</v>
          </cell>
        </row>
        <row r="3639">
          <cell r="B3639">
            <v>43084</v>
          </cell>
          <cell r="C3639">
            <v>3.4499999999999997</v>
          </cell>
        </row>
        <row r="3640">
          <cell r="B3640">
            <v>43087</v>
          </cell>
          <cell r="C3640">
            <v>3.45</v>
          </cell>
        </row>
        <row r="3641">
          <cell r="B3641">
            <v>43088</v>
          </cell>
          <cell r="C3641">
            <v>3.46</v>
          </cell>
        </row>
        <row r="3642">
          <cell r="B3642">
            <v>43089</v>
          </cell>
          <cell r="C3642">
            <v>3.45</v>
          </cell>
        </row>
        <row r="3643">
          <cell r="B3643">
            <v>43090</v>
          </cell>
          <cell r="C3643">
            <v>3.5</v>
          </cell>
        </row>
        <row r="3644">
          <cell r="B3644">
            <v>43091</v>
          </cell>
          <cell r="C3644">
            <v>3.5400000000000005</v>
          </cell>
        </row>
        <row r="3645">
          <cell r="B3645">
            <v>43095</v>
          </cell>
          <cell r="C3645">
            <v>3.3400000000000003</v>
          </cell>
        </row>
        <row r="3646">
          <cell r="B3646">
            <v>43096</v>
          </cell>
          <cell r="C3646">
            <v>3.33</v>
          </cell>
        </row>
        <row r="3647">
          <cell r="B3647">
            <v>43097</v>
          </cell>
          <cell r="C3647">
            <v>3.29</v>
          </cell>
        </row>
        <row r="3648">
          <cell r="B3648">
            <v>43102</v>
          </cell>
          <cell r="C3648">
            <v>2.54</v>
          </cell>
        </row>
        <row r="3649">
          <cell r="B3649">
            <v>43103</v>
          </cell>
          <cell r="C3649">
            <v>3.43</v>
          </cell>
        </row>
        <row r="3650">
          <cell r="B3650">
            <v>43104</v>
          </cell>
          <cell r="C3650">
            <v>3.45</v>
          </cell>
        </row>
        <row r="3651">
          <cell r="B3651">
            <v>43105</v>
          </cell>
          <cell r="C3651">
            <v>3.5200000000000005</v>
          </cell>
        </row>
        <row r="3652">
          <cell r="B3652">
            <v>43109</v>
          </cell>
          <cell r="C3652">
            <v>3.5500000000000007</v>
          </cell>
        </row>
        <row r="3653">
          <cell r="B3653">
            <v>43110</v>
          </cell>
          <cell r="C3653">
            <v>3.6599999999999997</v>
          </cell>
        </row>
        <row r="3654">
          <cell r="B3654">
            <v>43111</v>
          </cell>
          <cell r="C3654">
            <v>3.6699999999999995</v>
          </cell>
        </row>
        <row r="3655">
          <cell r="B3655">
            <v>43112</v>
          </cell>
          <cell r="C3655">
            <v>3.66</v>
          </cell>
        </row>
        <row r="3656">
          <cell r="B3656">
            <v>43115</v>
          </cell>
          <cell r="C3656">
            <v>3.66</v>
          </cell>
        </row>
        <row r="3657">
          <cell r="B3657">
            <v>43116</v>
          </cell>
          <cell r="C3657">
            <v>3.63</v>
          </cell>
        </row>
        <row r="3658">
          <cell r="B3658">
            <v>43117</v>
          </cell>
          <cell r="C3658">
            <v>3.8200000000000003</v>
          </cell>
        </row>
        <row r="3659">
          <cell r="B3659">
            <v>43118</v>
          </cell>
          <cell r="C3659">
            <v>3.6999999999999993</v>
          </cell>
        </row>
        <row r="3660">
          <cell r="B3660">
            <v>43119</v>
          </cell>
          <cell r="C3660">
            <v>3.79</v>
          </cell>
        </row>
        <row r="3661">
          <cell r="B3661">
            <v>43122</v>
          </cell>
          <cell r="C3661">
            <v>3.6100000000000003</v>
          </cell>
        </row>
        <row r="3662">
          <cell r="B3662">
            <v>43123</v>
          </cell>
          <cell r="C3662">
            <v>3.62</v>
          </cell>
        </row>
        <row r="3663">
          <cell r="B3663">
            <v>43124</v>
          </cell>
          <cell r="C3663">
            <v>3.5500000000000007</v>
          </cell>
        </row>
        <row r="3664">
          <cell r="B3664">
            <v>43125</v>
          </cell>
          <cell r="C3664">
            <v>3.52</v>
          </cell>
        </row>
        <row r="3665">
          <cell r="B3665">
            <v>43126</v>
          </cell>
          <cell r="C3665">
            <v>3.5100000000000007</v>
          </cell>
        </row>
        <row r="3666">
          <cell r="B3666">
            <v>43129</v>
          </cell>
          <cell r="C3666">
            <v>3.5</v>
          </cell>
        </row>
        <row r="3667">
          <cell r="B3667">
            <v>43130</v>
          </cell>
          <cell r="C3667">
            <v>3.55</v>
          </cell>
        </row>
        <row r="3668">
          <cell r="B3668">
            <v>43131</v>
          </cell>
          <cell r="C3668">
            <v>3.46</v>
          </cell>
        </row>
        <row r="3669">
          <cell r="B3669">
            <v>43132</v>
          </cell>
          <cell r="C3669">
            <v>3.42</v>
          </cell>
        </row>
        <row r="3670">
          <cell r="B3670">
            <v>43133</v>
          </cell>
          <cell r="C3670">
            <v>3.4000000000000004</v>
          </cell>
        </row>
        <row r="3671">
          <cell r="B3671">
            <v>43136</v>
          </cell>
          <cell r="C3671">
            <v>3.3299999999999996</v>
          </cell>
        </row>
        <row r="3672">
          <cell r="B3672">
            <v>43137</v>
          </cell>
          <cell r="C3672">
            <v>3.5599999999999996</v>
          </cell>
        </row>
        <row r="3673">
          <cell r="B3673">
            <v>43138</v>
          </cell>
          <cell r="C3673">
            <v>3.4800000000000004</v>
          </cell>
        </row>
        <row r="3674">
          <cell r="B3674">
            <v>43139</v>
          </cell>
          <cell r="C3674">
            <v>3.5200000000000005</v>
          </cell>
        </row>
        <row r="3675">
          <cell r="B3675">
            <v>43140</v>
          </cell>
          <cell r="C3675">
            <v>3.57</v>
          </cell>
        </row>
        <row r="3676">
          <cell r="B3676">
            <v>43143</v>
          </cell>
          <cell r="C3676">
            <v>3.59</v>
          </cell>
        </row>
        <row r="3677">
          <cell r="B3677">
            <v>43144</v>
          </cell>
          <cell r="C3677">
            <v>3.6300000000000003</v>
          </cell>
        </row>
        <row r="3678">
          <cell r="B3678">
            <v>43145</v>
          </cell>
          <cell r="C3678">
            <v>3.62</v>
          </cell>
        </row>
        <row r="3679">
          <cell r="B3679">
            <v>43146</v>
          </cell>
          <cell r="C3679">
            <v>3.61</v>
          </cell>
        </row>
        <row r="3680">
          <cell r="B3680">
            <v>43147</v>
          </cell>
          <cell r="C3680">
            <v>3.59</v>
          </cell>
        </row>
        <row r="3681">
          <cell r="B3681">
            <v>43150</v>
          </cell>
          <cell r="C3681">
            <v>3.55</v>
          </cell>
        </row>
        <row r="3682">
          <cell r="B3682">
            <v>43151</v>
          </cell>
          <cell r="C3682">
            <v>3.5900000000000003</v>
          </cell>
        </row>
        <row r="3683">
          <cell r="B3683">
            <v>43152</v>
          </cell>
          <cell r="C3683">
            <v>3.54</v>
          </cell>
        </row>
        <row r="3684">
          <cell r="B3684">
            <v>43153</v>
          </cell>
          <cell r="C3684">
            <v>3.6100000000000003</v>
          </cell>
        </row>
        <row r="3685">
          <cell r="B3685">
            <v>43154</v>
          </cell>
          <cell r="C3685">
            <v>3.67</v>
          </cell>
        </row>
        <row r="3686">
          <cell r="B3686">
            <v>43157</v>
          </cell>
          <cell r="C3686">
            <v>3.6900000000000004</v>
          </cell>
        </row>
        <row r="3687">
          <cell r="B3687">
            <v>43158</v>
          </cell>
          <cell r="C3687">
            <v>3.67</v>
          </cell>
        </row>
        <row r="3688">
          <cell r="B3688">
            <v>43159</v>
          </cell>
          <cell r="C3688">
            <v>3.6599999999999997</v>
          </cell>
        </row>
        <row r="3689">
          <cell r="B3689">
            <v>43160</v>
          </cell>
          <cell r="C3689">
            <v>3.7</v>
          </cell>
        </row>
        <row r="3690">
          <cell r="B3690">
            <v>43161</v>
          </cell>
          <cell r="C3690">
            <v>3.6799999999999997</v>
          </cell>
        </row>
        <row r="3691">
          <cell r="B3691">
            <v>43164</v>
          </cell>
          <cell r="C3691">
            <v>3.66</v>
          </cell>
        </row>
        <row r="3692">
          <cell r="B3692">
            <v>43165</v>
          </cell>
          <cell r="C3692">
            <v>3.59</v>
          </cell>
        </row>
        <row r="3693">
          <cell r="B3693">
            <v>43166</v>
          </cell>
          <cell r="C3693">
            <v>3.6500000000000004</v>
          </cell>
        </row>
        <row r="3694">
          <cell r="B3694">
            <v>43167</v>
          </cell>
          <cell r="C3694">
            <v>3.7199999999999998</v>
          </cell>
        </row>
        <row r="3695">
          <cell r="B3695">
            <v>43168</v>
          </cell>
          <cell r="C3695">
            <v>3.5500000000000007</v>
          </cell>
        </row>
        <row r="3696">
          <cell r="B3696">
            <v>43171</v>
          </cell>
          <cell r="C3696">
            <v>3.5300000000000002</v>
          </cell>
        </row>
        <row r="3697">
          <cell r="B3697">
            <v>43172</v>
          </cell>
          <cell r="C3697">
            <v>3.42</v>
          </cell>
        </row>
        <row r="3698">
          <cell r="B3698">
            <v>43173</v>
          </cell>
          <cell r="C3698">
            <v>3.3600000000000003</v>
          </cell>
        </row>
        <row r="3699">
          <cell r="B3699">
            <v>43174</v>
          </cell>
          <cell r="C3699">
            <v>3.34</v>
          </cell>
        </row>
        <row r="3700">
          <cell r="B3700">
            <v>43175</v>
          </cell>
          <cell r="C3700">
            <v>3.37</v>
          </cell>
        </row>
        <row r="3701">
          <cell r="B3701">
            <v>43179</v>
          </cell>
          <cell r="C3701">
            <v>3.3600000000000003</v>
          </cell>
        </row>
        <row r="3702">
          <cell r="B3702">
            <v>43180</v>
          </cell>
          <cell r="C3702">
            <v>3.3400000000000003</v>
          </cell>
        </row>
        <row r="3703">
          <cell r="B3703">
            <v>43181</v>
          </cell>
          <cell r="C3703">
            <v>3.3</v>
          </cell>
        </row>
        <row r="3704">
          <cell r="B3704">
            <v>43182</v>
          </cell>
          <cell r="C3704">
            <v>3.3099999999999996</v>
          </cell>
        </row>
        <row r="3705">
          <cell r="B3705">
            <v>43185</v>
          </cell>
          <cell r="C3705">
            <v>3.3600000000000003</v>
          </cell>
        </row>
        <row r="3706">
          <cell r="B3706">
            <v>43186</v>
          </cell>
          <cell r="C3706">
            <v>3.42</v>
          </cell>
        </row>
        <row r="3707">
          <cell r="B3707">
            <v>43187</v>
          </cell>
          <cell r="C3707">
            <v>3.4300000000000006</v>
          </cell>
        </row>
        <row r="3708">
          <cell r="B3708">
            <v>43192</v>
          </cell>
          <cell r="C3708">
            <v>3.3</v>
          </cell>
        </row>
        <row r="3709">
          <cell r="B3709">
            <v>43193</v>
          </cell>
          <cell r="C3709">
            <v>3.2399999999999998</v>
          </cell>
        </row>
        <row r="3710">
          <cell r="B3710">
            <v>43194</v>
          </cell>
          <cell r="C3710">
            <v>3.1499999999999995</v>
          </cell>
        </row>
        <row r="3711">
          <cell r="B3711">
            <v>43195</v>
          </cell>
          <cell r="C3711">
            <v>3.03</v>
          </cell>
        </row>
        <row r="3712">
          <cell r="B3712">
            <v>43196</v>
          </cell>
          <cell r="C3712">
            <v>2.9299999999999997</v>
          </cell>
        </row>
        <row r="3713">
          <cell r="B3713">
            <v>43199</v>
          </cell>
          <cell r="C3713">
            <v>2.8899999999999997</v>
          </cell>
        </row>
        <row r="3714">
          <cell r="B3714">
            <v>43200</v>
          </cell>
          <cell r="C3714">
            <v>2.9599999999999995</v>
          </cell>
        </row>
        <row r="3715">
          <cell r="B3715">
            <v>43201</v>
          </cell>
          <cell r="C3715">
            <v>1.8499999999999996</v>
          </cell>
        </row>
        <row r="3716">
          <cell r="B3716">
            <v>43202</v>
          </cell>
          <cell r="C3716">
            <v>2.86</v>
          </cell>
        </row>
        <row r="3717">
          <cell r="B3717">
            <v>43203</v>
          </cell>
          <cell r="C3717">
            <v>2.79</v>
          </cell>
        </row>
        <row r="3718">
          <cell r="B3718">
            <v>43206</v>
          </cell>
          <cell r="C3718">
            <v>2.7800000000000002</v>
          </cell>
        </row>
        <row r="3719">
          <cell r="B3719">
            <v>43207</v>
          </cell>
          <cell r="C3719">
            <v>2.95</v>
          </cell>
        </row>
        <row r="3720">
          <cell r="B3720">
            <v>43208</v>
          </cell>
          <cell r="C3720">
            <v>2.7900000000000005</v>
          </cell>
        </row>
        <row r="3721">
          <cell r="B3721">
            <v>43209</v>
          </cell>
          <cell r="C3721">
            <v>2.7299999999999995</v>
          </cell>
        </row>
        <row r="3722">
          <cell r="B3722">
            <v>43210</v>
          </cell>
          <cell r="C3722">
            <v>2.09</v>
          </cell>
        </row>
        <row r="3723">
          <cell r="B3723">
            <v>43213</v>
          </cell>
          <cell r="C3723">
            <v>2.6900000000000004</v>
          </cell>
        </row>
        <row r="3724">
          <cell r="B3724">
            <v>43214</v>
          </cell>
          <cell r="C3724">
            <v>2.67</v>
          </cell>
        </row>
        <row r="3725">
          <cell r="B3725">
            <v>43215</v>
          </cell>
          <cell r="C3725">
            <v>2.68</v>
          </cell>
        </row>
        <row r="3726">
          <cell r="B3726">
            <v>43216</v>
          </cell>
          <cell r="C3726">
            <v>2.6500000000000004</v>
          </cell>
        </row>
        <row r="3727">
          <cell r="B3727">
            <v>43217</v>
          </cell>
          <cell r="C3727">
            <v>2.7</v>
          </cell>
        </row>
        <row r="3728">
          <cell r="B3728">
            <v>43220</v>
          </cell>
          <cell r="C3728">
            <v>2.76</v>
          </cell>
        </row>
        <row r="3729">
          <cell r="B3729">
            <v>43222</v>
          </cell>
          <cell r="C3729">
            <v>2.91</v>
          </cell>
        </row>
        <row r="3730">
          <cell r="B3730">
            <v>43223</v>
          </cell>
          <cell r="C3730">
            <v>2.7399999999999998</v>
          </cell>
        </row>
        <row r="3731">
          <cell r="B3731">
            <v>43224</v>
          </cell>
          <cell r="C3731">
            <v>2.75</v>
          </cell>
        </row>
        <row r="3732">
          <cell r="B3732">
            <v>43227</v>
          </cell>
          <cell r="C3732">
            <v>2.9299999999999997</v>
          </cell>
        </row>
        <row r="3733">
          <cell r="B3733">
            <v>43228</v>
          </cell>
          <cell r="C3733">
            <v>2.95</v>
          </cell>
        </row>
        <row r="3734">
          <cell r="B3734">
            <v>43229</v>
          </cell>
          <cell r="C3734">
            <v>2.9699999999999998</v>
          </cell>
        </row>
        <row r="3735">
          <cell r="B3735">
            <v>43230</v>
          </cell>
          <cell r="C3735">
            <v>2.96</v>
          </cell>
        </row>
        <row r="3736">
          <cell r="B3736">
            <v>43231</v>
          </cell>
          <cell r="C3736">
            <v>2.95</v>
          </cell>
        </row>
        <row r="3737">
          <cell r="B3737">
            <v>43235</v>
          </cell>
          <cell r="C3737">
            <v>2.99</v>
          </cell>
        </row>
        <row r="3738">
          <cell r="B3738">
            <v>43236</v>
          </cell>
          <cell r="C3738">
            <v>2.9799999999999995</v>
          </cell>
        </row>
        <row r="3739">
          <cell r="B3739">
            <v>43237</v>
          </cell>
          <cell r="C3739">
            <v>3.04</v>
          </cell>
        </row>
        <row r="3740">
          <cell r="B3740">
            <v>43238</v>
          </cell>
          <cell r="C3740">
            <v>3.1500000000000004</v>
          </cell>
        </row>
        <row r="3741">
          <cell r="B3741">
            <v>43241</v>
          </cell>
          <cell r="C3741">
            <v>3.06</v>
          </cell>
        </row>
        <row r="3742">
          <cell r="B3742">
            <v>43242</v>
          </cell>
          <cell r="C3742">
            <v>3.0999999999999996</v>
          </cell>
        </row>
        <row r="3743">
          <cell r="B3743">
            <v>43243</v>
          </cell>
          <cell r="C3743">
            <v>3.09</v>
          </cell>
        </row>
        <row r="3744">
          <cell r="B3744">
            <v>43244</v>
          </cell>
          <cell r="C3744">
            <v>3.09</v>
          </cell>
        </row>
        <row r="3745">
          <cell r="B3745">
            <v>43245</v>
          </cell>
          <cell r="C3745">
            <v>3.09</v>
          </cell>
        </row>
        <row r="3746">
          <cell r="B3746">
            <v>43248</v>
          </cell>
          <cell r="C3746">
            <v>3.0999999999999996</v>
          </cell>
        </row>
        <row r="3747">
          <cell r="B3747">
            <v>43249</v>
          </cell>
          <cell r="C3747">
            <v>3.08</v>
          </cell>
        </row>
        <row r="3748">
          <cell r="B3748">
            <v>43250</v>
          </cell>
          <cell r="C3748">
            <v>2.3800000000000003</v>
          </cell>
        </row>
        <row r="3749">
          <cell r="B3749">
            <v>43251</v>
          </cell>
          <cell r="C3749">
            <v>3.0900000000000003</v>
          </cell>
        </row>
        <row r="3750">
          <cell r="B3750">
            <v>43252</v>
          </cell>
          <cell r="C3750">
            <v>3.0700000000000003</v>
          </cell>
        </row>
        <row r="3751">
          <cell r="B3751">
            <v>43256</v>
          </cell>
          <cell r="C3751">
            <v>3.0199999999999996</v>
          </cell>
        </row>
        <row r="3752">
          <cell r="B3752">
            <v>43257</v>
          </cell>
          <cell r="C3752">
            <v>3.05</v>
          </cell>
        </row>
        <row r="3753">
          <cell r="B3753">
            <v>43258</v>
          </cell>
          <cell r="C3753">
            <v>3.0700000000000003</v>
          </cell>
        </row>
        <row r="3754">
          <cell r="B3754">
            <v>43259</v>
          </cell>
          <cell r="C3754">
            <v>3.0600000000000005</v>
          </cell>
        </row>
        <row r="3755">
          <cell r="B3755">
            <v>43263</v>
          </cell>
          <cell r="C3755">
            <v>3.12</v>
          </cell>
        </row>
        <row r="3756">
          <cell r="B3756">
            <v>43264</v>
          </cell>
          <cell r="C3756">
            <v>2.9699999999999998</v>
          </cell>
        </row>
        <row r="3757">
          <cell r="B3757">
            <v>43265</v>
          </cell>
          <cell r="C3757">
            <v>3</v>
          </cell>
        </row>
        <row r="3758">
          <cell r="B3758">
            <v>43266</v>
          </cell>
          <cell r="C3758">
            <v>2.9800000000000004</v>
          </cell>
        </row>
        <row r="3759">
          <cell r="B3759">
            <v>43269</v>
          </cell>
          <cell r="C3759">
            <v>2.98</v>
          </cell>
        </row>
        <row r="3760">
          <cell r="B3760">
            <v>43270</v>
          </cell>
          <cell r="C3760">
            <v>3.0100000000000002</v>
          </cell>
        </row>
        <row r="3761">
          <cell r="B3761">
            <v>43271</v>
          </cell>
          <cell r="C3761">
            <v>3.0900000000000003</v>
          </cell>
        </row>
        <row r="3762">
          <cell r="B3762">
            <v>43272</v>
          </cell>
          <cell r="C3762">
            <v>3.0600000000000005</v>
          </cell>
        </row>
        <row r="3763">
          <cell r="B3763">
            <v>43273</v>
          </cell>
          <cell r="C3763">
            <v>3.09</v>
          </cell>
        </row>
        <row r="3764">
          <cell r="B3764">
            <v>43276</v>
          </cell>
          <cell r="C3764">
            <v>3.0599999999999996</v>
          </cell>
        </row>
        <row r="3765">
          <cell r="B3765">
            <v>43277</v>
          </cell>
          <cell r="C3765">
            <v>2.9600000000000004</v>
          </cell>
        </row>
        <row r="3766">
          <cell r="B3766">
            <v>43278</v>
          </cell>
          <cell r="C3766">
            <v>2.9300000000000006</v>
          </cell>
        </row>
        <row r="3767">
          <cell r="B3767">
            <v>43279</v>
          </cell>
          <cell r="C3767">
            <v>3</v>
          </cell>
        </row>
        <row r="3768">
          <cell r="B3768">
            <v>43280</v>
          </cell>
          <cell r="C3768">
            <v>2.95</v>
          </cell>
        </row>
        <row r="3769">
          <cell r="B3769">
            <v>43284</v>
          </cell>
          <cell r="C3769">
            <v>2.74</v>
          </cell>
        </row>
        <row r="3770">
          <cell r="B3770">
            <v>43285</v>
          </cell>
          <cell r="C3770">
            <v>2.8699999999999997</v>
          </cell>
        </row>
        <row r="3771">
          <cell r="B3771">
            <v>43286</v>
          </cell>
          <cell r="C3771">
            <v>2.8600000000000003</v>
          </cell>
        </row>
        <row r="3772">
          <cell r="B3772">
            <v>43287</v>
          </cell>
          <cell r="C3772">
            <v>2.88</v>
          </cell>
        </row>
        <row r="3773">
          <cell r="B3773">
            <v>43290</v>
          </cell>
          <cell r="C3773">
            <v>2.8199999999999994</v>
          </cell>
        </row>
        <row r="3774">
          <cell r="B3774">
            <v>43291</v>
          </cell>
          <cell r="C3774">
            <v>2.2599999999999998</v>
          </cell>
        </row>
        <row r="3775">
          <cell r="B3775">
            <v>43292</v>
          </cell>
          <cell r="C3775">
            <v>2.2600000000000002</v>
          </cell>
        </row>
        <row r="3776">
          <cell r="B3776">
            <v>43293</v>
          </cell>
          <cell r="C3776">
            <v>2.7800000000000002</v>
          </cell>
        </row>
        <row r="3777">
          <cell r="B3777">
            <v>43294</v>
          </cell>
          <cell r="C3777">
            <v>2.87</v>
          </cell>
        </row>
        <row r="3778">
          <cell r="B3778">
            <v>43297</v>
          </cell>
          <cell r="C3778">
            <v>2.9299999999999997</v>
          </cell>
        </row>
        <row r="3779">
          <cell r="B3779">
            <v>43298</v>
          </cell>
          <cell r="C3779">
            <v>2.84</v>
          </cell>
        </row>
        <row r="3780">
          <cell r="B3780">
            <v>43299</v>
          </cell>
          <cell r="C3780">
            <v>2.7800000000000002</v>
          </cell>
        </row>
        <row r="3781">
          <cell r="B3781">
            <v>43300</v>
          </cell>
          <cell r="C3781">
            <v>2.86</v>
          </cell>
        </row>
        <row r="3782">
          <cell r="B3782">
            <v>43304</v>
          </cell>
          <cell r="C3782">
            <v>2.87</v>
          </cell>
        </row>
        <row r="3783">
          <cell r="B3783">
            <v>43305</v>
          </cell>
          <cell r="C3783">
            <v>2.84</v>
          </cell>
        </row>
        <row r="3784">
          <cell r="B3784">
            <v>43306</v>
          </cell>
          <cell r="C3784">
            <v>2.87</v>
          </cell>
        </row>
        <row r="3785">
          <cell r="B3785">
            <v>43307</v>
          </cell>
          <cell r="C3785">
            <v>2.2599999999999998</v>
          </cell>
        </row>
        <row r="3786">
          <cell r="B3786">
            <v>43308</v>
          </cell>
          <cell r="C3786">
            <v>2.5199999999999996</v>
          </cell>
        </row>
        <row r="3787">
          <cell r="B3787">
            <v>43311</v>
          </cell>
          <cell r="C3787">
            <v>2.23</v>
          </cell>
        </row>
        <row r="3788">
          <cell r="B3788">
            <v>43312</v>
          </cell>
          <cell r="C3788">
            <v>2.95</v>
          </cell>
        </row>
        <row r="3789">
          <cell r="B3789">
            <v>43313</v>
          </cell>
          <cell r="C3789">
            <v>2.99</v>
          </cell>
        </row>
        <row r="3790">
          <cell r="B3790">
            <v>43314</v>
          </cell>
          <cell r="C3790">
            <v>2.9699999999999998</v>
          </cell>
        </row>
        <row r="3791">
          <cell r="B3791">
            <v>43315</v>
          </cell>
          <cell r="C3791">
            <v>2.94</v>
          </cell>
        </row>
        <row r="3792">
          <cell r="B3792">
            <v>43318</v>
          </cell>
          <cell r="C3792">
            <v>2.7399999999999998</v>
          </cell>
        </row>
        <row r="3793">
          <cell r="B3793">
            <v>43320</v>
          </cell>
          <cell r="C3793">
            <v>2.82</v>
          </cell>
        </row>
        <row r="3794">
          <cell r="B3794">
            <v>43321</v>
          </cell>
          <cell r="C3794">
            <v>2.73</v>
          </cell>
        </row>
        <row r="3795">
          <cell r="B3795">
            <v>43322</v>
          </cell>
          <cell r="C3795">
            <v>2.5100000000000002</v>
          </cell>
        </row>
        <row r="3796">
          <cell r="B3796">
            <v>43325</v>
          </cell>
          <cell r="C3796">
            <v>2.75</v>
          </cell>
        </row>
        <row r="3797">
          <cell r="B3797">
            <v>43326</v>
          </cell>
          <cell r="C3797">
            <v>2.8099999999999996</v>
          </cell>
        </row>
        <row r="3798">
          <cell r="B3798">
            <v>43327</v>
          </cell>
          <cell r="C3798">
            <v>2.7100000000000004</v>
          </cell>
        </row>
        <row r="3799">
          <cell r="B3799">
            <v>43328</v>
          </cell>
          <cell r="C3799">
            <v>2.74</v>
          </cell>
        </row>
        <row r="3800">
          <cell r="B3800">
            <v>43329</v>
          </cell>
          <cell r="C3800">
            <v>2.6500000000000004</v>
          </cell>
        </row>
        <row r="3801">
          <cell r="B3801">
            <v>43333</v>
          </cell>
          <cell r="C3801">
            <v>2.6800000000000006</v>
          </cell>
        </row>
        <row r="3802">
          <cell r="B3802">
            <v>43334</v>
          </cell>
          <cell r="C3802">
            <v>2.74</v>
          </cell>
        </row>
        <row r="3803">
          <cell r="B3803">
            <v>43335</v>
          </cell>
          <cell r="C3803">
            <v>2.5500000000000003</v>
          </cell>
        </row>
        <row r="3804">
          <cell r="B3804">
            <v>43336</v>
          </cell>
          <cell r="C3804">
            <v>2.8200000000000003</v>
          </cell>
        </row>
        <row r="3805">
          <cell r="B3805">
            <v>43339</v>
          </cell>
          <cell r="C3805">
            <v>2.8800000000000003</v>
          </cell>
        </row>
        <row r="3806">
          <cell r="B3806">
            <v>43340</v>
          </cell>
          <cell r="C3806">
            <v>2.92</v>
          </cell>
        </row>
        <row r="3807">
          <cell r="B3807">
            <v>43341</v>
          </cell>
          <cell r="C3807">
            <v>2.96</v>
          </cell>
        </row>
        <row r="3808">
          <cell r="B3808">
            <v>43342</v>
          </cell>
          <cell r="C3808">
            <v>3.01</v>
          </cell>
        </row>
        <row r="3809">
          <cell r="B3809">
            <v>43343</v>
          </cell>
          <cell r="C3809">
            <v>3.0300000000000002</v>
          </cell>
        </row>
        <row r="3810">
          <cell r="B3810">
            <v>43346</v>
          </cell>
          <cell r="C3810">
            <v>3.04</v>
          </cell>
        </row>
        <row r="3811">
          <cell r="B3811">
            <v>43347</v>
          </cell>
          <cell r="C3811">
            <v>3.0300000000000002</v>
          </cell>
        </row>
        <row r="3812">
          <cell r="B3812">
            <v>43348</v>
          </cell>
          <cell r="C3812">
            <v>3.09</v>
          </cell>
        </row>
        <row r="3813">
          <cell r="B3813">
            <v>43349</v>
          </cell>
          <cell r="C3813">
            <v>3.1899999999999995</v>
          </cell>
        </row>
        <row r="3814">
          <cell r="B3814">
            <v>43350</v>
          </cell>
          <cell r="C3814">
            <v>3.3599999999999994</v>
          </cell>
        </row>
        <row r="3815">
          <cell r="B3815">
            <v>43353</v>
          </cell>
          <cell r="C3815">
            <v>3</v>
          </cell>
        </row>
        <row r="3816">
          <cell r="B3816">
            <v>43354</v>
          </cell>
          <cell r="C3816">
            <v>3.43</v>
          </cell>
        </row>
        <row r="3817">
          <cell r="B3817">
            <v>43355</v>
          </cell>
          <cell r="C3817">
            <v>3.4899999999999993</v>
          </cell>
        </row>
        <row r="3818">
          <cell r="B3818">
            <v>43356</v>
          </cell>
          <cell r="C3818">
            <v>3.56</v>
          </cell>
        </row>
        <row r="3819">
          <cell r="B3819">
            <v>43357</v>
          </cell>
          <cell r="C3819">
            <v>3.57</v>
          </cell>
        </row>
        <row r="3820">
          <cell r="B3820">
            <v>43360</v>
          </cell>
          <cell r="C3820">
            <v>3.26</v>
          </cell>
        </row>
        <row r="3821">
          <cell r="B3821">
            <v>43361</v>
          </cell>
          <cell r="C3821">
            <v>3.4899999999999998</v>
          </cell>
        </row>
        <row r="3822">
          <cell r="B3822">
            <v>43362</v>
          </cell>
          <cell r="C3822">
            <v>3.4699999999999998</v>
          </cell>
        </row>
        <row r="3823">
          <cell r="B3823">
            <v>43363</v>
          </cell>
          <cell r="C3823">
            <v>3.54</v>
          </cell>
        </row>
        <row r="3824">
          <cell r="B3824">
            <v>43364</v>
          </cell>
          <cell r="C3824">
            <v>3.5699999999999994</v>
          </cell>
        </row>
        <row r="3825">
          <cell r="B3825">
            <v>43367</v>
          </cell>
          <cell r="C3825">
            <v>3.5600000000000005</v>
          </cell>
        </row>
        <row r="3826">
          <cell r="B3826">
            <v>43368</v>
          </cell>
          <cell r="C3826">
            <v>3.55</v>
          </cell>
        </row>
        <row r="3827">
          <cell r="B3827">
            <v>43369</v>
          </cell>
          <cell r="C3827">
            <v>3.5700000000000003</v>
          </cell>
        </row>
        <row r="3828">
          <cell r="B3828">
            <v>43370</v>
          </cell>
          <cell r="C3828">
            <v>3.59</v>
          </cell>
        </row>
        <row r="3829">
          <cell r="B3829">
            <v>43371</v>
          </cell>
          <cell r="C3829">
            <v>3.6399999999999997</v>
          </cell>
        </row>
        <row r="3830">
          <cell r="B3830">
            <v>43374</v>
          </cell>
          <cell r="C3830">
            <v>3.6400000000000006</v>
          </cell>
        </row>
        <row r="3831">
          <cell r="B3831">
            <v>43375</v>
          </cell>
          <cell r="C3831">
            <v>3.6799999999999997</v>
          </cell>
        </row>
        <row r="3832">
          <cell r="B3832">
            <v>43376</v>
          </cell>
          <cell r="C3832">
            <v>3.6800000000000006</v>
          </cell>
        </row>
        <row r="3833">
          <cell r="B3833">
            <v>43377</v>
          </cell>
          <cell r="C3833">
            <v>3.74</v>
          </cell>
        </row>
        <row r="3834">
          <cell r="B3834">
            <v>43378</v>
          </cell>
          <cell r="C3834">
            <v>3.7199999999999998</v>
          </cell>
        </row>
        <row r="3835">
          <cell r="B3835">
            <v>43381</v>
          </cell>
          <cell r="C3835">
            <v>3.76</v>
          </cell>
        </row>
        <row r="3836">
          <cell r="B3836">
            <v>43382</v>
          </cell>
          <cell r="C3836">
            <v>3.2800000000000002</v>
          </cell>
        </row>
        <row r="3837">
          <cell r="B3837">
            <v>43383</v>
          </cell>
          <cell r="C3837">
            <v>3.29</v>
          </cell>
        </row>
        <row r="3838">
          <cell r="B3838">
            <v>43384</v>
          </cell>
          <cell r="C3838">
            <v>3.71</v>
          </cell>
        </row>
        <row r="3839">
          <cell r="B3839">
            <v>43385</v>
          </cell>
          <cell r="C3839">
            <v>3.2299999999999995</v>
          </cell>
        </row>
        <row r="3840">
          <cell r="B3840">
            <v>43389</v>
          </cell>
          <cell r="C3840">
            <v>3.1799999999999997</v>
          </cell>
        </row>
        <row r="3841">
          <cell r="B3841">
            <v>43390</v>
          </cell>
          <cell r="C3841">
            <v>3.1799999999999997</v>
          </cell>
        </row>
        <row r="3842">
          <cell r="B3842">
            <v>43391</v>
          </cell>
          <cell r="C3842">
            <v>3.1099999999999994</v>
          </cell>
        </row>
        <row r="3843">
          <cell r="B3843">
            <v>43392</v>
          </cell>
          <cell r="C3843">
            <v>3.76</v>
          </cell>
        </row>
        <row r="3844">
          <cell r="B3844">
            <v>43395</v>
          </cell>
          <cell r="C3844">
            <v>3.79</v>
          </cell>
        </row>
        <row r="3845">
          <cell r="B3845">
            <v>43396</v>
          </cell>
          <cell r="C3845">
            <v>3.79</v>
          </cell>
        </row>
        <row r="3846">
          <cell r="B3846">
            <v>43397</v>
          </cell>
          <cell r="C3846">
            <v>3.7899999999999996</v>
          </cell>
        </row>
        <row r="3847">
          <cell r="B3847">
            <v>43398</v>
          </cell>
          <cell r="C3847">
            <v>3.8</v>
          </cell>
        </row>
        <row r="3848">
          <cell r="B3848">
            <v>43399</v>
          </cell>
          <cell r="C3848">
            <v>3.8200000000000003</v>
          </cell>
        </row>
        <row r="3849">
          <cell r="B3849">
            <v>43402</v>
          </cell>
          <cell r="C3849">
            <v>3.8199999999999994</v>
          </cell>
        </row>
        <row r="3850">
          <cell r="B3850">
            <v>43403</v>
          </cell>
          <cell r="C3850">
            <v>3.87</v>
          </cell>
        </row>
        <row r="3851">
          <cell r="B3851">
            <v>43404</v>
          </cell>
          <cell r="C3851">
            <v>3.88</v>
          </cell>
        </row>
        <row r="3852">
          <cell r="B3852">
            <v>43405</v>
          </cell>
          <cell r="C3852">
            <v>3.9499999999999997</v>
          </cell>
        </row>
        <row r="3853">
          <cell r="B3853">
            <v>43406</v>
          </cell>
          <cell r="C3853">
            <v>4.03</v>
          </cell>
        </row>
        <row r="3854">
          <cell r="B3854">
            <v>43410</v>
          </cell>
          <cell r="C3854">
            <v>4.1100000000000003</v>
          </cell>
        </row>
        <row r="3855">
          <cell r="B3855">
            <v>43411</v>
          </cell>
          <cell r="C3855">
            <v>4.09</v>
          </cell>
        </row>
        <row r="3856">
          <cell r="B3856">
            <v>43412</v>
          </cell>
          <cell r="C3856">
            <v>4.05</v>
          </cell>
        </row>
        <row r="3857">
          <cell r="B3857">
            <v>43413</v>
          </cell>
          <cell r="C3857">
            <v>3.6400000000000006</v>
          </cell>
        </row>
        <row r="3858">
          <cell r="B3858">
            <v>43417</v>
          </cell>
          <cell r="C3858">
            <v>4.07</v>
          </cell>
        </row>
        <row r="3859">
          <cell r="B3859">
            <v>43418</v>
          </cell>
          <cell r="C3859">
            <v>3.97</v>
          </cell>
        </row>
        <row r="3860">
          <cell r="B3860">
            <v>43419</v>
          </cell>
          <cell r="C3860">
            <v>4.0699999999999994</v>
          </cell>
        </row>
        <row r="3861">
          <cell r="B3861">
            <v>43420</v>
          </cell>
          <cell r="C3861">
            <v>4.08</v>
          </cell>
        </row>
        <row r="3862">
          <cell r="B3862">
            <v>43423</v>
          </cell>
          <cell r="C3862">
            <v>4.0600000000000005</v>
          </cell>
        </row>
        <row r="3863">
          <cell r="B3863">
            <v>43424</v>
          </cell>
          <cell r="C3863">
            <v>4.0399999999999991</v>
          </cell>
        </row>
        <row r="3864">
          <cell r="B3864">
            <v>43425</v>
          </cell>
          <cell r="C3864">
            <v>4.07</v>
          </cell>
        </row>
        <row r="3865">
          <cell r="B3865">
            <v>43426</v>
          </cell>
          <cell r="C3865">
            <v>3.5100000000000002</v>
          </cell>
        </row>
        <row r="3866">
          <cell r="B3866">
            <v>43427</v>
          </cell>
          <cell r="C3866">
            <v>3.5</v>
          </cell>
        </row>
        <row r="3867">
          <cell r="B3867">
            <v>43430</v>
          </cell>
          <cell r="C3867">
            <v>3.5700000000000003</v>
          </cell>
        </row>
        <row r="3868">
          <cell r="B3868">
            <v>43431</v>
          </cell>
          <cell r="C3868">
            <v>3.87</v>
          </cell>
        </row>
        <row r="3869">
          <cell r="B3869">
            <v>43432</v>
          </cell>
          <cell r="C3869">
            <v>3.5599999999999996</v>
          </cell>
        </row>
        <row r="3870">
          <cell r="B3870">
            <v>43433</v>
          </cell>
          <cell r="C3870">
            <v>3.5</v>
          </cell>
        </row>
        <row r="3871">
          <cell r="B3871">
            <v>43434</v>
          </cell>
          <cell r="C3871">
            <v>3.45</v>
          </cell>
        </row>
        <row r="3872">
          <cell r="B3872">
            <v>43437</v>
          </cell>
          <cell r="C3872">
            <v>4.1400000000000006</v>
          </cell>
        </row>
        <row r="3873">
          <cell r="B3873">
            <v>43438</v>
          </cell>
          <cell r="C3873">
            <v>4.1500000000000004</v>
          </cell>
        </row>
        <row r="3874">
          <cell r="B3874">
            <v>43439</v>
          </cell>
          <cell r="C3874">
            <v>4.17</v>
          </cell>
        </row>
        <row r="3875">
          <cell r="B3875">
            <v>43440</v>
          </cell>
          <cell r="C3875">
            <v>4.1400000000000006</v>
          </cell>
        </row>
        <row r="3876">
          <cell r="B3876">
            <v>43441</v>
          </cell>
          <cell r="C3876">
            <v>4.07</v>
          </cell>
        </row>
        <row r="3877">
          <cell r="B3877">
            <v>43444</v>
          </cell>
          <cell r="C3877">
            <v>3.9800000000000004</v>
          </cell>
        </row>
        <row r="3878">
          <cell r="B3878">
            <v>43445</v>
          </cell>
          <cell r="C3878">
            <v>4.01</v>
          </cell>
        </row>
        <row r="3879">
          <cell r="B3879">
            <v>43446</v>
          </cell>
          <cell r="C3879">
            <v>3.3200000000000003</v>
          </cell>
        </row>
        <row r="3880">
          <cell r="B3880">
            <v>43447</v>
          </cell>
          <cell r="C3880">
            <v>4.01</v>
          </cell>
        </row>
        <row r="3881">
          <cell r="B3881">
            <v>43448</v>
          </cell>
          <cell r="C3881">
            <v>3.9999999999999996</v>
          </cell>
        </row>
        <row r="3882">
          <cell r="B3882">
            <v>43451</v>
          </cell>
          <cell r="C3882">
            <v>4.0200000000000005</v>
          </cell>
        </row>
        <row r="3883">
          <cell r="B3883">
            <v>43452</v>
          </cell>
          <cell r="C3883">
            <v>4.07</v>
          </cell>
        </row>
        <row r="3884">
          <cell r="B3884">
            <v>43453</v>
          </cell>
          <cell r="C3884">
            <v>4.09</v>
          </cell>
        </row>
        <row r="3885">
          <cell r="B3885">
            <v>43454</v>
          </cell>
          <cell r="C3885">
            <v>4.01</v>
          </cell>
        </row>
        <row r="3886">
          <cell r="B3886">
            <v>43455</v>
          </cell>
          <cell r="C3886">
            <v>4.04</v>
          </cell>
        </row>
        <row r="3887">
          <cell r="B3887">
            <v>43458</v>
          </cell>
          <cell r="C3887">
            <v>4.84</v>
          </cell>
        </row>
        <row r="3888">
          <cell r="B3888">
            <v>43460</v>
          </cell>
          <cell r="C3888">
            <v>4.08</v>
          </cell>
        </row>
        <row r="3889">
          <cell r="B3889">
            <v>43461</v>
          </cell>
          <cell r="C3889">
            <v>4.07</v>
          </cell>
        </row>
        <row r="3890">
          <cell r="B3890">
            <v>43462</v>
          </cell>
          <cell r="C3890">
            <v>4.08</v>
          </cell>
        </row>
        <row r="3891">
          <cell r="B3891">
            <v>43467</v>
          </cell>
          <cell r="C3891">
            <v>3.8099999999999996</v>
          </cell>
        </row>
        <row r="3892">
          <cell r="B3892">
            <v>43468</v>
          </cell>
          <cell r="C3892">
            <v>4.21</v>
          </cell>
        </row>
        <row r="3893">
          <cell r="B3893">
            <v>43469</v>
          </cell>
          <cell r="C3893">
            <v>4.18</v>
          </cell>
        </row>
        <row r="3894">
          <cell r="B3894">
            <v>43473</v>
          </cell>
          <cell r="C3894">
            <v>3.49</v>
          </cell>
        </row>
        <row r="3895">
          <cell r="B3895">
            <v>43474</v>
          </cell>
          <cell r="C3895">
            <v>3.46</v>
          </cell>
        </row>
        <row r="3896">
          <cell r="B3896">
            <v>43475</v>
          </cell>
          <cell r="C3896">
            <v>4.05</v>
          </cell>
        </row>
        <row r="3897">
          <cell r="B3897">
            <v>43476</v>
          </cell>
          <cell r="C3897">
            <v>4.03</v>
          </cell>
        </row>
        <row r="3898">
          <cell r="B3898">
            <v>43479</v>
          </cell>
          <cell r="C3898">
            <v>4.01</v>
          </cell>
        </row>
        <row r="3899">
          <cell r="B3899">
            <v>43480</v>
          </cell>
          <cell r="C3899">
            <v>3.9699999999999998</v>
          </cell>
        </row>
        <row r="3900">
          <cell r="B3900">
            <v>43481</v>
          </cell>
          <cell r="C3900">
            <v>3.2299999999999995</v>
          </cell>
        </row>
        <row r="3901">
          <cell r="B3901">
            <v>43482</v>
          </cell>
          <cell r="C3901">
            <v>3.07</v>
          </cell>
        </row>
        <row r="3902">
          <cell r="B3902">
            <v>43483</v>
          </cell>
          <cell r="C3902">
            <v>3.3499999999999996</v>
          </cell>
        </row>
        <row r="3903">
          <cell r="B3903">
            <v>43486</v>
          </cell>
          <cell r="C3903">
            <v>3.4099999999999997</v>
          </cell>
        </row>
        <row r="3904">
          <cell r="B3904">
            <v>43487</v>
          </cell>
          <cell r="C3904">
            <v>3.0999999999999996</v>
          </cell>
        </row>
        <row r="3905">
          <cell r="B3905">
            <v>43488</v>
          </cell>
          <cell r="C3905">
            <v>3.08</v>
          </cell>
        </row>
        <row r="3906">
          <cell r="B3906">
            <v>43489</v>
          </cell>
          <cell r="C3906">
            <v>3.44</v>
          </cell>
        </row>
        <row r="3907">
          <cell r="B3907">
            <v>43490</v>
          </cell>
          <cell r="C3907">
            <v>3.27</v>
          </cell>
        </row>
        <row r="3908">
          <cell r="B3908">
            <v>43493</v>
          </cell>
          <cell r="C3908">
            <v>3.5700000000000003</v>
          </cell>
        </row>
        <row r="3909">
          <cell r="B3909">
            <v>43494</v>
          </cell>
          <cell r="C3909">
            <v>3.4000000000000004</v>
          </cell>
        </row>
        <row r="3910">
          <cell r="B3910">
            <v>43495</v>
          </cell>
          <cell r="C3910">
            <v>3.39</v>
          </cell>
        </row>
        <row r="3911">
          <cell r="B3911">
            <v>43496</v>
          </cell>
          <cell r="C3911">
            <v>3.3800000000000003</v>
          </cell>
        </row>
        <row r="3912">
          <cell r="B3912">
            <v>43497</v>
          </cell>
          <cell r="C3912">
            <v>3.5199999999999996</v>
          </cell>
        </row>
        <row r="3913">
          <cell r="B3913">
            <v>43500</v>
          </cell>
          <cell r="C3913">
            <v>3.6500000000000004</v>
          </cell>
        </row>
        <row r="3914">
          <cell r="B3914">
            <v>43501</v>
          </cell>
          <cell r="C3914">
            <v>3.39</v>
          </cell>
        </row>
        <row r="3915">
          <cell r="B3915">
            <v>43502</v>
          </cell>
          <cell r="C3915">
            <v>3.4799999999999995</v>
          </cell>
        </row>
        <row r="3916">
          <cell r="B3916">
            <v>43503</v>
          </cell>
          <cell r="C3916">
            <v>3.66</v>
          </cell>
        </row>
        <row r="3917">
          <cell r="B3917">
            <v>43504</v>
          </cell>
          <cell r="C3917">
            <v>3.5399999999999996</v>
          </cell>
        </row>
        <row r="3918">
          <cell r="B3918">
            <v>43507</v>
          </cell>
          <cell r="C3918">
            <v>3.71</v>
          </cell>
        </row>
        <row r="3919">
          <cell r="B3919">
            <v>43508</v>
          </cell>
          <cell r="C3919">
            <v>3.5200000000000005</v>
          </cell>
        </row>
        <row r="3920">
          <cell r="B3920">
            <v>43509</v>
          </cell>
          <cell r="C3920">
            <v>3.5199999999999996</v>
          </cell>
        </row>
        <row r="3921">
          <cell r="B3921">
            <v>43510</v>
          </cell>
          <cell r="C3921">
            <v>3.5199999999999996</v>
          </cell>
        </row>
        <row r="3922">
          <cell r="B3922">
            <v>43511</v>
          </cell>
          <cell r="C3922">
            <v>3.5500000000000003</v>
          </cell>
        </row>
        <row r="3923">
          <cell r="B3923">
            <v>43514</v>
          </cell>
          <cell r="C3923">
            <v>3.5600000000000005</v>
          </cell>
        </row>
        <row r="3924">
          <cell r="B3924">
            <v>43515</v>
          </cell>
          <cell r="C3924">
            <v>3.7900000000000005</v>
          </cell>
        </row>
        <row r="3925">
          <cell r="B3925">
            <v>43516</v>
          </cell>
          <cell r="C3925">
            <v>3.54</v>
          </cell>
        </row>
        <row r="3926">
          <cell r="B3926">
            <v>43517</v>
          </cell>
          <cell r="C3926">
            <v>3.76</v>
          </cell>
        </row>
        <row r="3927">
          <cell r="B3927">
            <v>43518</v>
          </cell>
          <cell r="C3927">
            <v>3.5400000000000005</v>
          </cell>
        </row>
        <row r="3928">
          <cell r="B3928">
            <v>43521</v>
          </cell>
          <cell r="C3928">
            <v>3.7</v>
          </cell>
        </row>
        <row r="3929">
          <cell r="B3929">
            <v>43522</v>
          </cell>
          <cell r="C3929">
            <v>3.5300000000000002</v>
          </cell>
        </row>
        <row r="3930">
          <cell r="B3930">
            <v>43523</v>
          </cell>
          <cell r="C3930">
            <v>3.5200000000000005</v>
          </cell>
        </row>
        <row r="3931">
          <cell r="B3931">
            <v>43524</v>
          </cell>
          <cell r="C3931">
            <v>3.5200000000000005</v>
          </cell>
        </row>
        <row r="3932">
          <cell r="B3932">
            <v>43525</v>
          </cell>
          <cell r="C3932">
            <v>3.42</v>
          </cell>
        </row>
        <row r="3933">
          <cell r="B3933">
            <v>43528</v>
          </cell>
          <cell r="C3933">
            <v>3.7199999999999998</v>
          </cell>
        </row>
        <row r="3934">
          <cell r="B3934">
            <v>43529</v>
          </cell>
          <cell r="C3934">
            <v>3.4299999999999997</v>
          </cell>
        </row>
        <row r="3935">
          <cell r="B3935">
            <v>43530</v>
          </cell>
          <cell r="C3935">
            <v>3.13</v>
          </cell>
        </row>
        <row r="3936">
          <cell r="B3936">
            <v>43531</v>
          </cell>
          <cell r="C3936">
            <v>3.21</v>
          </cell>
        </row>
        <row r="3937">
          <cell r="B3937">
            <v>43532</v>
          </cell>
          <cell r="C3937">
            <v>3.5199999999999996</v>
          </cell>
        </row>
        <row r="3938">
          <cell r="B3938">
            <v>43535</v>
          </cell>
          <cell r="C3938">
            <v>3.3300000000000005</v>
          </cell>
        </row>
        <row r="3939">
          <cell r="B3939">
            <v>43536</v>
          </cell>
          <cell r="C3939">
            <v>3.2199999999999998</v>
          </cell>
        </row>
        <row r="3940">
          <cell r="B3940">
            <v>43537</v>
          </cell>
          <cell r="C3940">
            <v>3.17</v>
          </cell>
        </row>
        <row r="3941">
          <cell r="B3941">
            <v>43538</v>
          </cell>
          <cell r="C3941">
            <v>3.09</v>
          </cell>
        </row>
        <row r="3942">
          <cell r="B3942">
            <v>43539</v>
          </cell>
          <cell r="C3942">
            <v>3.28</v>
          </cell>
        </row>
        <row r="3943">
          <cell r="B3943">
            <v>43542</v>
          </cell>
          <cell r="C3943">
            <v>3.15</v>
          </cell>
        </row>
        <row r="3944">
          <cell r="B3944">
            <v>43543</v>
          </cell>
          <cell r="C3944">
            <v>2.94</v>
          </cell>
        </row>
        <row r="3945">
          <cell r="B3945">
            <v>43544</v>
          </cell>
          <cell r="C3945">
            <v>2.99</v>
          </cell>
        </row>
        <row r="3946">
          <cell r="B3946">
            <v>43545</v>
          </cell>
          <cell r="C3946">
            <v>2.93</v>
          </cell>
        </row>
        <row r="3947">
          <cell r="B3947">
            <v>43546</v>
          </cell>
          <cell r="C3947">
            <v>2.9</v>
          </cell>
        </row>
        <row r="3948">
          <cell r="B3948">
            <v>43550</v>
          </cell>
          <cell r="C3948">
            <v>2.8100000000000005</v>
          </cell>
        </row>
        <row r="3949">
          <cell r="B3949">
            <v>43551</v>
          </cell>
          <cell r="C3949">
            <v>2.96</v>
          </cell>
        </row>
        <row r="3950">
          <cell r="B3950">
            <v>43552</v>
          </cell>
          <cell r="C3950">
            <v>2.8500000000000005</v>
          </cell>
        </row>
        <row r="3951">
          <cell r="B3951">
            <v>43553</v>
          </cell>
          <cell r="C3951">
            <v>2.79</v>
          </cell>
        </row>
        <row r="3952">
          <cell r="B3952">
            <v>43556</v>
          </cell>
          <cell r="C3952">
            <v>2.84</v>
          </cell>
        </row>
        <row r="3953">
          <cell r="B3953">
            <v>43557</v>
          </cell>
          <cell r="C3953">
            <v>2.8500000000000005</v>
          </cell>
        </row>
        <row r="3954">
          <cell r="B3954">
            <v>43558</v>
          </cell>
          <cell r="C3954">
            <v>2.8699999999999997</v>
          </cell>
        </row>
        <row r="3955">
          <cell r="B3955">
            <v>43559</v>
          </cell>
          <cell r="C3955">
            <v>2.84</v>
          </cell>
        </row>
        <row r="3956">
          <cell r="B3956">
            <v>43560</v>
          </cell>
          <cell r="C3956">
            <v>2.9899999999999998</v>
          </cell>
        </row>
        <row r="3957">
          <cell r="B3957">
            <v>43563</v>
          </cell>
          <cell r="C3957">
            <v>2.92</v>
          </cell>
        </row>
        <row r="3958">
          <cell r="B3958">
            <v>43564</v>
          </cell>
          <cell r="C3958">
            <v>2.9299999999999997</v>
          </cell>
        </row>
        <row r="3959">
          <cell r="B3959">
            <v>43565</v>
          </cell>
          <cell r="C3959">
            <v>2.9800000000000004</v>
          </cell>
        </row>
        <row r="3960">
          <cell r="B3960">
            <v>43566</v>
          </cell>
          <cell r="C3960">
            <v>2.87</v>
          </cell>
        </row>
        <row r="3961">
          <cell r="B3961">
            <v>43567</v>
          </cell>
          <cell r="C3961">
            <v>2.88</v>
          </cell>
        </row>
        <row r="3962">
          <cell r="B3962">
            <v>43570</v>
          </cell>
          <cell r="C3962">
            <v>3.0299999999999994</v>
          </cell>
        </row>
        <row r="3963">
          <cell r="B3963">
            <v>43571</v>
          </cell>
          <cell r="C3963">
            <v>2.9999999999999996</v>
          </cell>
        </row>
        <row r="3964">
          <cell r="B3964">
            <v>43572</v>
          </cell>
          <cell r="C3964">
            <v>2.9799999999999995</v>
          </cell>
        </row>
        <row r="3965">
          <cell r="B3965">
            <v>43577</v>
          </cell>
          <cell r="C3965">
            <v>2.9400000000000004</v>
          </cell>
        </row>
        <row r="3966">
          <cell r="B3966">
            <v>43578</v>
          </cell>
          <cell r="C3966">
            <v>2.8200000000000003</v>
          </cell>
        </row>
        <row r="3967">
          <cell r="B3967">
            <v>43579</v>
          </cell>
          <cell r="C3967">
            <v>2.99</v>
          </cell>
        </row>
        <row r="3968">
          <cell r="B3968">
            <v>43580</v>
          </cell>
          <cell r="C3968">
            <v>2.82</v>
          </cell>
        </row>
        <row r="3969">
          <cell r="B3969">
            <v>43581</v>
          </cell>
          <cell r="C3969">
            <v>2.8</v>
          </cell>
        </row>
        <row r="3970">
          <cell r="B3970">
            <v>43584</v>
          </cell>
          <cell r="C3970">
            <v>2.9299999999999997</v>
          </cell>
        </row>
        <row r="3971">
          <cell r="B3971">
            <v>43585</v>
          </cell>
          <cell r="C3971">
            <v>2.84</v>
          </cell>
        </row>
        <row r="3972">
          <cell r="B3972">
            <v>43587</v>
          </cell>
          <cell r="C3972">
            <v>2.9300000000000006</v>
          </cell>
        </row>
        <row r="3973">
          <cell r="B3973">
            <v>43588</v>
          </cell>
          <cell r="C3973">
            <v>2.87</v>
          </cell>
        </row>
        <row r="3974">
          <cell r="B3974">
            <v>43591</v>
          </cell>
          <cell r="C3974">
            <v>2.96</v>
          </cell>
        </row>
        <row r="3975">
          <cell r="B3975">
            <v>43592</v>
          </cell>
          <cell r="C3975">
            <v>2.98</v>
          </cell>
        </row>
        <row r="3976">
          <cell r="B3976">
            <v>43593</v>
          </cell>
          <cell r="C3976">
            <v>2.9800000000000004</v>
          </cell>
        </row>
        <row r="3977">
          <cell r="B3977">
            <v>43594</v>
          </cell>
          <cell r="C3977">
            <v>2.9800000000000004</v>
          </cell>
        </row>
        <row r="3978">
          <cell r="B3978">
            <v>43595</v>
          </cell>
          <cell r="C3978">
            <v>3.03</v>
          </cell>
        </row>
        <row r="3979">
          <cell r="B3979">
            <v>43598</v>
          </cell>
          <cell r="C3979">
            <v>2.9800000000000004</v>
          </cell>
        </row>
        <row r="3980">
          <cell r="B3980">
            <v>43599</v>
          </cell>
          <cell r="C3980">
            <v>3</v>
          </cell>
        </row>
        <row r="3981">
          <cell r="B3981">
            <v>43600</v>
          </cell>
          <cell r="C3981">
            <v>3.05</v>
          </cell>
        </row>
        <row r="3982">
          <cell r="B3982">
            <v>43601</v>
          </cell>
          <cell r="C3982">
            <v>3.0999999999999996</v>
          </cell>
        </row>
        <row r="3983">
          <cell r="B3983">
            <v>43602</v>
          </cell>
          <cell r="C3983">
            <v>3.08</v>
          </cell>
        </row>
        <row r="3984">
          <cell r="B3984">
            <v>43605</v>
          </cell>
          <cell r="C3984">
            <v>3.1399999999999997</v>
          </cell>
        </row>
        <row r="3985">
          <cell r="B3985">
            <v>43606</v>
          </cell>
          <cell r="C3985">
            <v>3.1499999999999995</v>
          </cell>
        </row>
        <row r="3986">
          <cell r="B3986">
            <v>43607</v>
          </cell>
          <cell r="C3986">
            <v>3.0399999999999996</v>
          </cell>
        </row>
        <row r="3987">
          <cell r="B3987">
            <v>43608</v>
          </cell>
          <cell r="C3987">
            <v>3.2100000000000004</v>
          </cell>
        </row>
        <row r="3988">
          <cell r="B3988">
            <v>43609</v>
          </cell>
          <cell r="C3988">
            <v>3.1999999999999993</v>
          </cell>
        </row>
        <row r="3989">
          <cell r="B3989">
            <v>43612</v>
          </cell>
          <cell r="C3989">
            <v>3.19</v>
          </cell>
        </row>
        <row r="3990">
          <cell r="B3990">
            <v>43613</v>
          </cell>
          <cell r="C3990">
            <v>3.1500000000000004</v>
          </cell>
        </row>
        <row r="3991">
          <cell r="B3991">
            <v>43614</v>
          </cell>
          <cell r="C3991">
            <v>3.02</v>
          </cell>
        </row>
        <row r="3992">
          <cell r="B3992">
            <v>43615</v>
          </cell>
          <cell r="C3992">
            <v>3.04</v>
          </cell>
        </row>
        <row r="3993">
          <cell r="B3993">
            <v>43616</v>
          </cell>
          <cell r="C3993">
            <v>2.9999999999999996</v>
          </cell>
        </row>
        <row r="3994">
          <cell r="B3994">
            <v>43620</v>
          </cell>
          <cell r="C3994">
            <v>2.97</v>
          </cell>
        </row>
        <row r="3995">
          <cell r="B3995">
            <v>43621</v>
          </cell>
          <cell r="C3995">
            <v>2.9699999999999998</v>
          </cell>
        </row>
        <row r="3996">
          <cell r="B3996">
            <v>43622</v>
          </cell>
          <cell r="C3996">
            <v>3</v>
          </cell>
        </row>
        <row r="3997">
          <cell r="B3997">
            <v>43623</v>
          </cell>
          <cell r="C3997">
            <v>2.9899999999999998</v>
          </cell>
        </row>
        <row r="3998">
          <cell r="B3998">
            <v>43626</v>
          </cell>
          <cell r="C3998">
            <v>2.94</v>
          </cell>
        </row>
        <row r="3999">
          <cell r="B3999">
            <v>43627</v>
          </cell>
          <cell r="C3999">
            <v>2.8600000000000003</v>
          </cell>
        </row>
        <row r="4000">
          <cell r="B4000">
            <v>43628</v>
          </cell>
          <cell r="C4000">
            <v>2.8599999999999994</v>
          </cell>
        </row>
        <row r="4001">
          <cell r="B4001">
            <v>43629</v>
          </cell>
          <cell r="C4001">
            <v>2.8400000000000003</v>
          </cell>
        </row>
        <row r="4002">
          <cell r="B4002">
            <v>43630</v>
          </cell>
          <cell r="C4002">
            <v>2.8299999999999996</v>
          </cell>
        </row>
        <row r="4003">
          <cell r="B4003">
            <v>43633</v>
          </cell>
          <cell r="C4003">
            <v>2.8</v>
          </cell>
        </row>
        <row r="4004">
          <cell r="B4004">
            <v>43634</v>
          </cell>
          <cell r="C4004">
            <v>2.8099999999999996</v>
          </cell>
        </row>
        <row r="4005">
          <cell r="B4005">
            <v>43635</v>
          </cell>
          <cell r="C4005">
            <v>2.7199999999999998</v>
          </cell>
        </row>
        <row r="4006">
          <cell r="B4006">
            <v>43636</v>
          </cell>
          <cell r="C4006">
            <v>2.6699999999999995</v>
          </cell>
        </row>
        <row r="4007">
          <cell r="B4007">
            <v>43637</v>
          </cell>
          <cell r="C4007">
            <v>2.67</v>
          </cell>
        </row>
        <row r="4008">
          <cell r="B4008">
            <v>43641</v>
          </cell>
          <cell r="C4008">
            <v>2.76</v>
          </cell>
        </row>
        <row r="4009">
          <cell r="B4009">
            <v>43642</v>
          </cell>
          <cell r="C4009">
            <v>2.8</v>
          </cell>
        </row>
        <row r="4010">
          <cell r="B4010">
            <v>43643</v>
          </cell>
          <cell r="C4010">
            <v>2.95</v>
          </cell>
        </row>
        <row r="4011">
          <cell r="B4011">
            <v>43644</v>
          </cell>
          <cell r="C4011">
            <v>2.89</v>
          </cell>
        </row>
        <row r="4012">
          <cell r="B4012">
            <v>43648</v>
          </cell>
          <cell r="C4012">
            <v>2.8999999999999995</v>
          </cell>
        </row>
        <row r="4013">
          <cell r="B4013">
            <v>43649</v>
          </cell>
          <cell r="C4013">
            <v>2.9699999999999998</v>
          </cell>
        </row>
        <row r="4014">
          <cell r="B4014">
            <v>43650</v>
          </cell>
          <cell r="C4014">
            <v>3.0199999999999996</v>
          </cell>
        </row>
        <row r="4015">
          <cell r="B4015">
            <v>43651</v>
          </cell>
          <cell r="C4015">
            <v>3.06</v>
          </cell>
        </row>
        <row r="4016">
          <cell r="B4016">
            <v>43654</v>
          </cell>
          <cell r="C4016">
            <v>3.05</v>
          </cell>
        </row>
        <row r="4017">
          <cell r="B4017">
            <v>43655</v>
          </cell>
          <cell r="C4017">
            <v>2.9</v>
          </cell>
        </row>
        <row r="4018">
          <cell r="B4018">
            <v>43656</v>
          </cell>
          <cell r="C4018">
            <v>2.91</v>
          </cell>
        </row>
        <row r="4019">
          <cell r="B4019">
            <v>43657</v>
          </cell>
          <cell r="C4019">
            <v>2.8899999999999997</v>
          </cell>
        </row>
        <row r="4020">
          <cell r="B4020">
            <v>43658</v>
          </cell>
          <cell r="C4020">
            <v>2.92</v>
          </cell>
        </row>
        <row r="4021">
          <cell r="B4021">
            <v>43661</v>
          </cell>
          <cell r="C4021">
            <v>2.96</v>
          </cell>
        </row>
        <row r="4022">
          <cell r="B4022">
            <v>43662</v>
          </cell>
          <cell r="C4022">
            <v>2.9699999999999998</v>
          </cell>
        </row>
        <row r="4023">
          <cell r="B4023">
            <v>43663</v>
          </cell>
          <cell r="C4023">
            <v>2.9299999999999997</v>
          </cell>
        </row>
        <row r="4024">
          <cell r="B4024">
            <v>43664</v>
          </cell>
          <cell r="C4024">
            <v>2.92</v>
          </cell>
        </row>
        <row r="4025">
          <cell r="B4025">
            <v>43665</v>
          </cell>
          <cell r="C4025">
            <v>2.95</v>
          </cell>
        </row>
        <row r="4026">
          <cell r="B4026">
            <v>43668</v>
          </cell>
          <cell r="C4026">
            <v>2.89</v>
          </cell>
        </row>
        <row r="4027">
          <cell r="B4027">
            <v>43669</v>
          </cell>
          <cell r="C4027">
            <v>2.88</v>
          </cell>
        </row>
        <row r="4028">
          <cell r="B4028">
            <v>43670</v>
          </cell>
          <cell r="C4028">
            <v>2.88</v>
          </cell>
        </row>
        <row r="4029">
          <cell r="B4029">
            <v>43671</v>
          </cell>
          <cell r="C4029">
            <v>2.96</v>
          </cell>
        </row>
        <row r="4030">
          <cell r="B4030">
            <v>43672</v>
          </cell>
          <cell r="C4030">
            <v>2.92</v>
          </cell>
        </row>
        <row r="4031">
          <cell r="B4031">
            <v>43675</v>
          </cell>
          <cell r="C4031">
            <v>3.0100000000000002</v>
          </cell>
        </row>
        <row r="4032">
          <cell r="B4032">
            <v>43676</v>
          </cell>
          <cell r="C4032">
            <v>2.95</v>
          </cell>
        </row>
        <row r="4033">
          <cell r="B4033">
            <v>43677</v>
          </cell>
          <cell r="C4033">
            <v>2.9000000000000004</v>
          </cell>
        </row>
        <row r="4034">
          <cell r="B4034">
            <v>43678</v>
          </cell>
          <cell r="C4034">
            <v>2.95</v>
          </cell>
        </row>
        <row r="4035">
          <cell r="B4035">
            <v>43679</v>
          </cell>
          <cell r="C4035">
            <v>2.9399999999999995</v>
          </cell>
        </row>
        <row r="4036">
          <cell r="B4036">
            <v>43682</v>
          </cell>
          <cell r="C4036">
            <v>2.9699999999999998</v>
          </cell>
        </row>
        <row r="4037">
          <cell r="B4037">
            <v>43683</v>
          </cell>
          <cell r="C4037">
            <v>3.0200000000000005</v>
          </cell>
        </row>
        <row r="4038">
          <cell r="B4038">
            <v>43685</v>
          </cell>
          <cell r="C4038">
            <v>2.9099999999999997</v>
          </cell>
        </row>
        <row r="4039">
          <cell r="B4039">
            <v>43686</v>
          </cell>
          <cell r="C4039">
            <v>3.0100000000000002</v>
          </cell>
        </row>
        <row r="4040">
          <cell r="B4040">
            <v>43689</v>
          </cell>
          <cell r="C4040">
            <v>4.4800000000000004</v>
          </cell>
        </row>
        <row r="4041">
          <cell r="B4041">
            <v>43690</v>
          </cell>
          <cell r="C4041">
            <v>2.9699999999999998</v>
          </cell>
        </row>
        <row r="4042">
          <cell r="B4042">
            <v>43691</v>
          </cell>
          <cell r="C4042">
            <v>2.92</v>
          </cell>
        </row>
        <row r="4043">
          <cell r="B4043">
            <v>43692</v>
          </cell>
          <cell r="C4043">
            <v>2.9000000000000004</v>
          </cell>
        </row>
        <row r="4044">
          <cell r="B4044">
            <v>43693</v>
          </cell>
          <cell r="C4044">
            <v>2.9800000000000004</v>
          </cell>
        </row>
        <row r="4045">
          <cell r="B4045">
            <v>43697</v>
          </cell>
          <cell r="C4045">
            <v>3.0300000000000002</v>
          </cell>
        </row>
        <row r="4046">
          <cell r="B4046">
            <v>43698</v>
          </cell>
          <cell r="C4046">
            <v>2.99</v>
          </cell>
        </row>
        <row r="4047">
          <cell r="B4047">
            <v>43699</v>
          </cell>
          <cell r="C4047">
            <v>2.9599999999999995</v>
          </cell>
        </row>
        <row r="4048">
          <cell r="B4048">
            <v>43700</v>
          </cell>
          <cell r="C4048">
            <v>2.95</v>
          </cell>
        </row>
        <row r="4049">
          <cell r="B4049">
            <v>43703</v>
          </cell>
          <cell r="C4049">
            <v>3.0199999999999996</v>
          </cell>
        </row>
        <row r="4050">
          <cell r="B4050">
            <v>43704</v>
          </cell>
          <cell r="C4050">
            <v>3.02</v>
          </cell>
        </row>
        <row r="4051">
          <cell r="B4051">
            <v>43705</v>
          </cell>
          <cell r="C4051">
            <v>3</v>
          </cell>
        </row>
        <row r="4052">
          <cell r="B4052">
            <v>43706</v>
          </cell>
          <cell r="C4052">
            <v>3.0100000000000002</v>
          </cell>
        </row>
        <row r="4053">
          <cell r="B4053">
            <v>43707</v>
          </cell>
          <cell r="C4053">
            <v>3.04</v>
          </cell>
        </row>
        <row r="4054">
          <cell r="B4054">
            <v>43710</v>
          </cell>
          <cell r="C4054">
            <v>2.9799999999999995</v>
          </cell>
        </row>
        <row r="4055">
          <cell r="B4055">
            <v>43711</v>
          </cell>
          <cell r="C4055">
            <v>2.9299999999999997</v>
          </cell>
        </row>
        <row r="4056">
          <cell r="B4056">
            <v>43712</v>
          </cell>
          <cell r="C4056">
            <v>2.92</v>
          </cell>
        </row>
        <row r="4057">
          <cell r="B4057">
            <v>43713</v>
          </cell>
          <cell r="C4057">
            <v>2.95</v>
          </cell>
        </row>
        <row r="4058">
          <cell r="B4058">
            <v>43714</v>
          </cell>
          <cell r="C4058">
            <v>2.9000000000000004</v>
          </cell>
        </row>
        <row r="4059">
          <cell r="B4059">
            <v>43717</v>
          </cell>
          <cell r="C4059">
            <v>2.9</v>
          </cell>
        </row>
        <row r="4060">
          <cell r="B4060">
            <v>43718</v>
          </cell>
          <cell r="C4060">
            <v>2.9700000000000006</v>
          </cell>
        </row>
        <row r="4061">
          <cell r="B4061">
            <v>43719</v>
          </cell>
          <cell r="C4061">
            <v>2.92</v>
          </cell>
        </row>
        <row r="4062">
          <cell r="B4062">
            <v>43720</v>
          </cell>
          <cell r="C4062">
            <v>2.93</v>
          </cell>
        </row>
        <row r="4063">
          <cell r="B4063">
            <v>43721</v>
          </cell>
          <cell r="C4063">
            <v>2.9600000000000004</v>
          </cell>
        </row>
        <row r="4064">
          <cell r="B4064">
            <v>43724</v>
          </cell>
          <cell r="C4064">
            <v>4.37</v>
          </cell>
        </row>
        <row r="4065">
          <cell r="B4065">
            <v>43725</v>
          </cell>
          <cell r="C4065">
            <v>2.5299999999999994</v>
          </cell>
        </row>
        <row r="4066">
          <cell r="B4066">
            <v>43726</v>
          </cell>
          <cell r="C4066">
            <v>3.18</v>
          </cell>
        </row>
        <row r="4067">
          <cell r="B4067">
            <v>43727</v>
          </cell>
          <cell r="C4067">
            <v>3.09</v>
          </cell>
        </row>
        <row r="4068">
          <cell r="B4068">
            <v>43728</v>
          </cell>
          <cell r="C4068">
            <v>3.0900000000000003</v>
          </cell>
        </row>
        <row r="4069">
          <cell r="B4069">
            <v>43731</v>
          </cell>
          <cell r="C4069">
            <v>3.1199999999999997</v>
          </cell>
        </row>
        <row r="4070">
          <cell r="B4070">
            <v>43732</v>
          </cell>
          <cell r="C4070">
            <v>3.1300000000000003</v>
          </cell>
        </row>
        <row r="4071">
          <cell r="B4071">
            <v>43733</v>
          </cell>
          <cell r="C4071">
            <v>3.17</v>
          </cell>
        </row>
        <row r="4072">
          <cell r="B4072">
            <v>43734</v>
          </cell>
          <cell r="C4072">
            <v>3.1700000000000004</v>
          </cell>
        </row>
        <row r="4073">
          <cell r="B4073">
            <v>43735</v>
          </cell>
          <cell r="C4073">
            <v>3.1499999999999995</v>
          </cell>
        </row>
        <row r="4074">
          <cell r="B4074">
            <v>43738</v>
          </cell>
          <cell r="C4074">
            <v>3.1700000000000004</v>
          </cell>
        </row>
        <row r="4075">
          <cell r="B4075">
            <v>43739</v>
          </cell>
          <cell r="C4075">
            <v>3.1500000000000004</v>
          </cell>
        </row>
        <row r="4076">
          <cell r="B4076">
            <v>43740</v>
          </cell>
          <cell r="C4076">
            <v>3.18</v>
          </cell>
        </row>
        <row r="4077">
          <cell r="B4077">
            <v>43741</v>
          </cell>
          <cell r="C4077">
            <v>3.13</v>
          </cell>
        </row>
        <row r="4078">
          <cell r="B4078">
            <v>43742</v>
          </cell>
          <cell r="C4078">
            <v>3.1399999999999997</v>
          </cell>
        </row>
        <row r="4079">
          <cell r="B4079">
            <v>43745</v>
          </cell>
          <cell r="C4079">
            <v>4.4400000000000004</v>
          </cell>
        </row>
        <row r="4080">
          <cell r="B4080">
            <v>43746</v>
          </cell>
          <cell r="C4080">
            <v>3.2</v>
          </cell>
        </row>
        <row r="4081">
          <cell r="B4081">
            <v>43747</v>
          </cell>
          <cell r="C4081">
            <v>3.2</v>
          </cell>
        </row>
        <row r="4082">
          <cell r="B4082">
            <v>43748</v>
          </cell>
          <cell r="C4082">
            <v>3.1899999999999995</v>
          </cell>
        </row>
        <row r="4083">
          <cell r="B4083">
            <v>43749</v>
          </cell>
          <cell r="C4083">
            <v>3.21</v>
          </cell>
        </row>
        <row r="4084">
          <cell r="B4084">
            <v>43753</v>
          </cell>
          <cell r="C4084">
            <v>3.21</v>
          </cell>
        </row>
        <row r="4085">
          <cell r="B4085">
            <v>43754</v>
          </cell>
          <cell r="C4085">
            <v>3.1900000000000004</v>
          </cell>
        </row>
        <row r="4086">
          <cell r="B4086">
            <v>43755</v>
          </cell>
          <cell r="C4086">
            <v>3.2</v>
          </cell>
        </row>
        <row r="4087">
          <cell r="B4087">
            <v>43756</v>
          </cell>
          <cell r="C4087">
            <v>3.1900000000000004</v>
          </cell>
        </row>
        <row r="4088">
          <cell r="B4088">
            <v>43759</v>
          </cell>
          <cell r="C4088">
            <v>3.2100000000000004</v>
          </cell>
        </row>
        <row r="4089">
          <cell r="B4089">
            <v>43760</v>
          </cell>
          <cell r="C4089">
            <v>4.49</v>
          </cell>
        </row>
        <row r="4090">
          <cell r="B4090">
            <v>43761</v>
          </cell>
          <cell r="C4090">
            <v>3.3100000000000005</v>
          </cell>
        </row>
        <row r="4091">
          <cell r="B4091">
            <v>43762</v>
          </cell>
          <cell r="C4091">
            <v>3.3200000000000003</v>
          </cell>
        </row>
        <row r="4092">
          <cell r="B4092">
            <v>43763</v>
          </cell>
          <cell r="C4092">
            <v>4.47</v>
          </cell>
        </row>
        <row r="4093">
          <cell r="B4093">
            <v>43766</v>
          </cell>
          <cell r="C4093">
            <v>3.29</v>
          </cell>
        </row>
        <row r="4094">
          <cell r="B4094">
            <v>43767</v>
          </cell>
          <cell r="C4094">
            <v>3.28</v>
          </cell>
        </row>
        <row r="4095">
          <cell r="B4095">
            <v>43768</v>
          </cell>
          <cell r="C4095">
            <v>3.25</v>
          </cell>
        </row>
        <row r="4096">
          <cell r="B4096">
            <v>43769</v>
          </cell>
          <cell r="C4096">
            <v>3.2299999999999995</v>
          </cell>
        </row>
        <row r="4097">
          <cell r="B4097">
            <v>43770</v>
          </cell>
          <cell r="C4097">
            <v>4.5</v>
          </cell>
        </row>
        <row r="4098">
          <cell r="B4098">
            <v>43774</v>
          </cell>
          <cell r="C4098">
            <v>3.28</v>
          </cell>
        </row>
        <row r="4099">
          <cell r="B4099">
            <v>43775</v>
          </cell>
          <cell r="C4099">
            <v>3.3099999999999996</v>
          </cell>
        </row>
        <row r="4100">
          <cell r="B4100">
            <v>43776</v>
          </cell>
          <cell r="C4100">
            <v>3.2799999999999994</v>
          </cell>
        </row>
        <row r="4101">
          <cell r="B4101">
            <v>43777</v>
          </cell>
          <cell r="C4101">
            <v>3.3</v>
          </cell>
        </row>
        <row r="4102">
          <cell r="B4102">
            <v>43781</v>
          </cell>
          <cell r="C4102">
            <v>3.31</v>
          </cell>
        </row>
        <row r="4103">
          <cell r="B4103">
            <v>43782</v>
          </cell>
          <cell r="C4103">
            <v>3.3699999999999997</v>
          </cell>
        </row>
        <row r="4104">
          <cell r="B4104">
            <v>43783</v>
          </cell>
          <cell r="C4104">
            <v>3.3100000000000005</v>
          </cell>
        </row>
        <row r="4105">
          <cell r="B4105">
            <v>43784</v>
          </cell>
          <cell r="C4105">
            <v>3.3099999999999996</v>
          </cell>
        </row>
        <row r="4106">
          <cell r="B4106">
            <v>43787</v>
          </cell>
          <cell r="C4106">
            <v>3.32</v>
          </cell>
        </row>
        <row r="4107">
          <cell r="B4107">
            <v>43788</v>
          </cell>
          <cell r="C4107">
            <v>3.2699999999999996</v>
          </cell>
        </row>
        <row r="4108">
          <cell r="B4108">
            <v>43789</v>
          </cell>
          <cell r="C4108">
            <v>3.26</v>
          </cell>
        </row>
        <row r="4109">
          <cell r="B4109">
            <v>43790</v>
          </cell>
          <cell r="C4109">
            <v>4.59</v>
          </cell>
        </row>
        <row r="4110">
          <cell r="B4110">
            <v>43791</v>
          </cell>
          <cell r="C4110">
            <v>3.25</v>
          </cell>
        </row>
        <row r="4111">
          <cell r="B4111">
            <v>43794</v>
          </cell>
          <cell r="C4111">
            <v>3.25</v>
          </cell>
        </row>
        <row r="4112">
          <cell r="B4112">
            <v>43795</v>
          </cell>
          <cell r="C4112">
            <v>3.1899999999999995</v>
          </cell>
        </row>
        <row r="4113">
          <cell r="B4113">
            <v>43796</v>
          </cell>
          <cell r="C4113">
            <v>3.1700000000000004</v>
          </cell>
        </row>
        <row r="4114">
          <cell r="B4114">
            <v>43797</v>
          </cell>
          <cell r="C4114">
            <v>3.2800000000000002</v>
          </cell>
        </row>
        <row r="4115">
          <cell r="B4115">
            <v>43798</v>
          </cell>
          <cell r="C4115">
            <v>3.24</v>
          </cell>
        </row>
        <row r="4116">
          <cell r="B4116">
            <v>43801</v>
          </cell>
          <cell r="C4116">
            <v>3.33</v>
          </cell>
        </row>
        <row r="4117">
          <cell r="B4117">
            <v>43802</v>
          </cell>
          <cell r="C4117">
            <v>3.33</v>
          </cell>
        </row>
        <row r="4118">
          <cell r="B4118">
            <v>43803</v>
          </cell>
          <cell r="C4118">
            <v>3.37</v>
          </cell>
        </row>
        <row r="4119">
          <cell r="B4119">
            <v>43804</v>
          </cell>
          <cell r="C4119">
            <v>3.41</v>
          </cell>
        </row>
        <row r="4120">
          <cell r="B4120">
            <v>43805</v>
          </cell>
          <cell r="C4120">
            <v>3.4699999999999998</v>
          </cell>
        </row>
        <row r="4121">
          <cell r="B4121">
            <v>43808</v>
          </cell>
          <cell r="C4121">
            <v>4.5599999999999996</v>
          </cell>
        </row>
        <row r="4122">
          <cell r="B4122">
            <v>43809</v>
          </cell>
          <cell r="C4122">
            <v>4.6100000000000003</v>
          </cell>
        </row>
        <row r="4123">
          <cell r="B4123">
            <v>43810</v>
          </cell>
          <cell r="C4123">
            <v>3.5700000000000003</v>
          </cell>
        </row>
        <row r="4124">
          <cell r="B4124">
            <v>43811</v>
          </cell>
          <cell r="C4124">
            <v>3.46</v>
          </cell>
        </row>
        <row r="4125">
          <cell r="B4125">
            <v>43812</v>
          </cell>
          <cell r="C4125">
            <v>3.45</v>
          </cell>
        </row>
        <row r="4126">
          <cell r="B4126">
            <v>43815</v>
          </cell>
          <cell r="C4126">
            <v>3.41</v>
          </cell>
        </row>
        <row r="4127">
          <cell r="B4127">
            <v>43816</v>
          </cell>
          <cell r="C4127">
            <v>3.45</v>
          </cell>
        </row>
        <row r="4128">
          <cell r="B4128">
            <v>43817</v>
          </cell>
          <cell r="C4128">
            <v>3.44</v>
          </cell>
        </row>
        <row r="4129">
          <cell r="B4129">
            <v>43818</v>
          </cell>
          <cell r="C4129">
            <v>4.53</v>
          </cell>
        </row>
        <row r="4130">
          <cell r="B4130">
            <v>43819</v>
          </cell>
          <cell r="C4130">
            <v>3.4899999999999998</v>
          </cell>
        </row>
        <row r="4131">
          <cell r="B4131">
            <v>43822</v>
          </cell>
          <cell r="C4131">
            <v>4.5199999999999996</v>
          </cell>
        </row>
        <row r="4132">
          <cell r="B4132">
            <v>43823</v>
          </cell>
          <cell r="C4132">
            <v>4.5199999999999996</v>
          </cell>
        </row>
        <row r="4133">
          <cell r="B4133">
            <v>43825</v>
          </cell>
          <cell r="C4133">
            <v>4.49</v>
          </cell>
        </row>
        <row r="4134">
          <cell r="B4134">
            <v>43826</v>
          </cell>
          <cell r="C4134">
            <v>4.53</v>
          </cell>
        </row>
        <row r="4135">
          <cell r="B4135">
            <v>43829</v>
          </cell>
          <cell r="C4135">
            <v>4.5</v>
          </cell>
        </row>
        <row r="4136">
          <cell r="B4136">
            <v>43832</v>
          </cell>
          <cell r="C4136">
            <v>4.59</v>
          </cell>
        </row>
        <row r="4137">
          <cell r="B4137">
            <v>43833</v>
          </cell>
          <cell r="C4137">
            <v>3.6400000000000006</v>
          </cell>
        </row>
        <row r="4138">
          <cell r="B4138">
            <v>43837</v>
          </cell>
          <cell r="C4138">
            <v>3.62</v>
          </cell>
        </row>
        <row r="4139">
          <cell r="B4139">
            <v>43838</v>
          </cell>
          <cell r="C4139">
            <v>3.5700000000000003</v>
          </cell>
        </row>
        <row r="4140">
          <cell r="B4140">
            <v>43839</v>
          </cell>
          <cell r="C4140">
            <v>3.4800000000000004</v>
          </cell>
        </row>
        <row r="4141">
          <cell r="B4141">
            <v>43840</v>
          </cell>
          <cell r="C4141">
            <v>3.45</v>
          </cell>
        </row>
        <row r="4142">
          <cell r="B4142">
            <v>43843</v>
          </cell>
          <cell r="C4142">
            <v>4.55</v>
          </cell>
        </row>
        <row r="4143">
          <cell r="B4143">
            <v>43844</v>
          </cell>
          <cell r="C4143">
            <v>3.5200000000000005</v>
          </cell>
        </row>
        <row r="4144">
          <cell r="B4144">
            <v>43845</v>
          </cell>
          <cell r="C4144">
            <v>3.4799999999999995</v>
          </cell>
        </row>
        <row r="4145">
          <cell r="B4145">
            <v>43846</v>
          </cell>
          <cell r="C4145">
            <v>3.52</v>
          </cell>
        </row>
        <row r="4146">
          <cell r="B4146">
            <v>43847</v>
          </cell>
          <cell r="C4146">
            <v>3.51</v>
          </cell>
        </row>
        <row r="4147">
          <cell r="B4147">
            <v>43850</v>
          </cell>
          <cell r="C4147">
            <v>4.49</v>
          </cell>
        </row>
        <row r="4148">
          <cell r="B4148">
            <v>43851</v>
          </cell>
          <cell r="C4148">
            <v>3.5200000000000005</v>
          </cell>
        </row>
        <row r="4149">
          <cell r="B4149">
            <v>43852</v>
          </cell>
          <cell r="C4149">
            <v>3.4899999999999998</v>
          </cell>
        </row>
        <row r="4150">
          <cell r="B4150">
            <v>43853</v>
          </cell>
          <cell r="C4150">
            <v>3.5399999999999996</v>
          </cell>
        </row>
        <row r="4151">
          <cell r="B4151">
            <v>43854</v>
          </cell>
          <cell r="C4151">
            <v>3.58</v>
          </cell>
        </row>
        <row r="4152">
          <cell r="B4152">
            <v>43857</v>
          </cell>
          <cell r="C4152">
            <v>3.66</v>
          </cell>
        </row>
        <row r="4153">
          <cell r="B4153">
            <v>43858</v>
          </cell>
          <cell r="C4153">
            <v>3.67</v>
          </cell>
        </row>
        <row r="4154">
          <cell r="B4154">
            <v>43859</v>
          </cell>
          <cell r="C4154">
            <v>3.64</v>
          </cell>
        </row>
        <row r="4155">
          <cell r="B4155">
            <v>43860</v>
          </cell>
          <cell r="C4155">
            <v>3.54</v>
          </cell>
        </row>
        <row r="4156">
          <cell r="B4156">
            <v>43861</v>
          </cell>
          <cell r="C4156">
            <v>3.6100000000000003</v>
          </cell>
        </row>
        <row r="4157">
          <cell r="B4157">
            <v>43864</v>
          </cell>
          <cell r="C4157">
            <v>3.42</v>
          </cell>
        </row>
        <row r="4158">
          <cell r="B4158">
            <v>43865</v>
          </cell>
          <cell r="C4158">
            <v>3.58</v>
          </cell>
        </row>
        <row r="4159">
          <cell r="B4159">
            <v>43866</v>
          </cell>
          <cell r="C4159">
            <v>3.61</v>
          </cell>
        </row>
        <row r="4160">
          <cell r="B4160">
            <v>43867</v>
          </cell>
          <cell r="C4160">
            <v>3.4199999999999995</v>
          </cell>
        </row>
        <row r="4161">
          <cell r="B4161">
            <v>43868</v>
          </cell>
          <cell r="C4161">
            <v>3.51</v>
          </cell>
        </row>
        <row r="4162">
          <cell r="B4162">
            <v>43871</v>
          </cell>
          <cell r="C4162">
            <v>3.4699999999999998</v>
          </cell>
        </row>
        <row r="4163">
          <cell r="B4163">
            <v>43872</v>
          </cell>
          <cell r="C4163">
            <v>3.51</v>
          </cell>
        </row>
        <row r="4164">
          <cell r="B4164">
            <v>43873</v>
          </cell>
          <cell r="C4164">
            <v>3.52</v>
          </cell>
        </row>
        <row r="4165">
          <cell r="B4165">
            <v>43874</v>
          </cell>
          <cell r="C4165">
            <v>3.51</v>
          </cell>
        </row>
        <row r="4166">
          <cell r="B4166">
            <v>43875</v>
          </cell>
          <cell r="C4166">
            <v>3.7</v>
          </cell>
        </row>
        <row r="4167">
          <cell r="B4167">
            <v>43878</v>
          </cell>
          <cell r="C4167">
            <v>3.64</v>
          </cell>
        </row>
        <row r="4168">
          <cell r="B4168">
            <v>43879</v>
          </cell>
          <cell r="C4168">
            <v>3.52</v>
          </cell>
        </row>
        <row r="4169">
          <cell r="B4169">
            <v>43880</v>
          </cell>
          <cell r="C4169">
            <v>3.2</v>
          </cell>
        </row>
        <row r="4170">
          <cell r="B4170">
            <v>43881</v>
          </cell>
          <cell r="C4170">
            <v>3.58</v>
          </cell>
        </row>
        <row r="4171">
          <cell r="B4171">
            <v>43882</v>
          </cell>
          <cell r="C4171">
            <v>3.66</v>
          </cell>
        </row>
        <row r="4172">
          <cell r="B4172">
            <v>43885</v>
          </cell>
          <cell r="C4172">
            <v>3.58</v>
          </cell>
        </row>
        <row r="4173">
          <cell r="B4173">
            <v>43886</v>
          </cell>
          <cell r="C4173">
            <v>3.56</v>
          </cell>
        </row>
        <row r="4174">
          <cell r="B4174">
            <v>43887</v>
          </cell>
          <cell r="C4174">
            <v>3.5300000000000002</v>
          </cell>
        </row>
        <row r="4175">
          <cell r="B4175">
            <v>43888</v>
          </cell>
          <cell r="C4175">
            <v>3.4899999999999998</v>
          </cell>
        </row>
        <row r="4176">
          <cell r="B4176">
            <v>43889</v>
          </cell>
          <cell r="C4176">
            <v>3.44</v>
          </cell>
        </row>
        <row r="4177">
          <cell r="B4177">
            <v>43892</v>
          </cell>
          <cell r="C4177">
            <v>3.46</v>
          </cell>
        </row>
        <row r="4178">
          <cell r="B4178">
            <v>43893</v>
          </cell>
          <cell r="C4178">
            <v>4.37</v>
          </cell>
        </row>
        <row r="4179">
          <cell r="B4179">
            <v>43894</v>
          </cell>
          <cell r="C4179">
            <v>3.39</v>
          </cell>
        </row>
        <row r="4180">
          <cell r="B4180">
            <v>43895</v>
          </cell>
          <cell r="C4180">
            <v>3.54</v>
          </cell>
        </row>
        <row r="4181">
          <cell r="B4181">
            <v>43896</v>
          </cell>
          <cell r="C4181">
            <v>3.5299999999999994</v>
          </cell>
        </row>
        <row r="4182">
          <cell r="B4182">
            <v>43899</v>
          </cell>
          <cell r="C4182">
            <v>3.5999999999999996</v>
          </cell>
        </row>
        <row r="4183">
          <cell r="B4183">
            <v>43900</v>
          </cell>
          <cell r="C4183">
            <v>3.55</v>
          </cell>
        </row>
        <row r="4184">
          <cell r="B4184">
            <v>43901</v>
          </cell>
          <cell r="C4184">
            <v>3.24</v>
          </cell>
        </row>
        <row r="4185">
          <cell r="B4185">
            <v>43902</v>
          </cell>
          <cell r="C4185">
            <v>2.63</v>
          </cell>
        </row>
        <row r="4186">
          <cell r="B4186">
            <v>43903</v>
          </cell>
          <cell r="C4186">
            <v>2.7600000000000002</v>
          </cell>
        </row>
        <row r="4187">
          <cell r="B4187">
            <v>43906</v>
          </cell>
          <cell r="C4187">
            <v>1.88</v>
          </cell>
        </row>
        <row r="4188">
          <cell r="B4188">
            <v>43907</v>
          </cell>
          <cell r="C4188">
            <v>1.7200000000000002</v>
          </cell>
        </row>
        <row r="4189">
          <cell r="B4189">
            <v>43908</v>
          </cell>
          <cell r="C4189">
            <v>1.5700000000000003</v>
          </cell>
        </row>
        <row r="4190">
          <cell r="B4190">
            <v>43909</v>
          </cell>
          <cell r="C4190">
            <v>1.8299999999999996</v>
          </cell>
        </row>
        <row r="4191">
          <cell r="B4191">
            <v>43910</v>
          </cell>
          <cell r="C4191">
            <v>5.14</v>
          </cell>
        </row>
        <row r="4192">
          <cell r="B4192">
            <v>43914</v>
          </cell>
          <cell r="C4192">
            <v>4.63</v>
          </cell>
        </row>
        <row r="4193">
          <cell r="B4193">
            <v>43915</v>
          </cell>
          <cell r="C4193">
            <v>2.1300000000000003</v>
          </cell>
        </row>
        <row r="4194">
          <cell r="B4194">
            <v>43916</v>
          </cell>
          <cell r="C4194">
            <v>2.2200000000000002</v>
          </cell>
        </row>
        <row r="4195">
          <cell r="B4195">
            <v>43917</v>
          </cell>
          <cell r="C4195">
            <v>2.42</v>
          </cell>
        </row>
        <row r="4196">
          <cell r="B4196">
            <v>43920</v>
          </cell>
          <cell r="C4196">
            <v>2.4899999999999998</v>
          </cell>
        </row>
        <row r="4197">
          <cell r="B4197">
            <v>43921</v>
          </cell>
          <cell r="C4197">
            <v>2.5</v>
          </cell>
        </row>
        <row r="4198">
          <cell r="B4198">
            <v>43922</v>
          </cell>
          <cell r="C4198">
            <v>2.5599999999999996</v>
          </cell>
        </row>
        <row r="4199">
          <cell r="B4199">
            <v>43923</v>
          </cell>
          <cell r="C4199">
            <v>4.53</v>
          </cell>
        </row>
        <row r="4200">
          <cell r="B4200">
            <v>43924</v>
          </cell>
          <cell r="C4200">
            <v>2.4700000000000002</v>
          </cell>
        </row>
        <row r="4201">
          <cell r="B4201">
            <v>43927</v>
          </cell>
          <cell r="C4201">
            <v>4.57</v>
          </cell>
        </row>
        <row r="4202">
          <cell r="B4202">
            <v>43928</v>
          </cell>
          <cell r="C4202">
            <v>2.5400000000000005</v>
          </cell>
        </row>
        <row r="4203">
          <cell r="B4203">
            <v>43929</v>
          </cell>
          <cell r="C4203">
            <v>2.5200000000000005</v>
          </cell>
        </row>
        <row r="4204">
          <cell r="B4204">
            <v>43934</v>
          </cell>
          <cell r="C4204">
            <v>4.41</v>
          </cell>
        </row>
        <row r="4205">
          <cell r="B4205">
            <v>43935</v>
          </cell>
          <cell r="C4205">
            <v>4.2</v>
          </cell>
        </row>
        <row r="4206">
          <cell r="B4206">
            <v>43936</v>
          </cell>
          <cell r="C4206">
            <v>2.59</v>
          </cell>
        </row>
        <row r="4207">
          <cell r="B4207">
            <v>43937</v>
          </cell>
          <cell r="C4207">
            <v>2.31</v>
          </cell>
        </row>
        <row r="4208">
          <cell r="B4208">
            <v>43938</v>
          </cell>
          <cell r="C4208">
            <v>2.38</v>
          </cell>
        </row>
        <row r="4209">
          <cell r="B4209">
            <v>43941</v>
          </cell>
          <cell r="C4209">
            <v>4.1399999999999997</v>
          </cell>
        </row>
        <row r="4210">
          <cell r="B4210">
            <v>43942</v>
          </cell>
          <cell r="C4210">
            <v>4.16</v>
          </cell>
        </row>
        <row r="4211">
          <cell r="B4211">
            <v>43943</v>
          </cell>
          <cell r="C4211">
            <v>2.06</v>
          </cell>
        </row>
        <row r="4212">
          <cell r="B4212">
            <v>43944</v>
          </cell>
          <cell r="C4212">
            <v>2.0700000000000003</v>
          </cell>
        </row>
        <row r="4213">
          <cell r="B4213">
            <v>43945</v>
          </cell>
          <cell r="C4213">
            <v>1.9200000000000002</v>
          </cell>
        </row>
        <row r="4214">
          <cell r="B4214">
            <v>43948</v>
          </cell>
          <cell r="C4214">
            <v>3.86</v>
          </cell>
        </row>
        <row r="4215">
          <cell r="B4215">
            <v>43949</v>
          </cell>
          <cell r="C4215">
            <v>2.0499999999999998</v>
          </cell>
        </row>
        <row r="4216">
          <cell r="B4216">
            <v>43950</v>
          </cell>
          <cell r="C4216">
            <v>2.14</v>
          </cell>
        </row>
        <row r="4217">
          <cell r="B4217">
            <v>43951</v>
          </cell>
          <cell r="C4217">
            <v>2.0299999999999998</v>
          </cell>
        </row>
        <row r="4218">
          <cell r="B4218">
            <v>43955</v>
          </cell>
          <cell r="C4218">
            <v>2.16</v>
          </cell>
        </row>
        <row r="4219">
          <cell r="B4219">
            <v>43956</v>
          </cell>
          <cell r="C4219">
            <v>1.7799999999999998</v>
          </cell>
        </row>
        <row r="4220">
          <cell r="B4220">
            <v>43957</v>
          </cell>
          <cell r="C4220">
            <v>1.5</v>
          </cell>
        </row>
        <row r="4221">
          <cell r="B4221">
            <v>43958</v>
          </cell>
          <cell r="C4221">
            <v>1.4700000000000002</v>
          </cell>
        </row>
        <row r="4222">
          <cell r="B4222">
            <v>43959</v>
          </cell>
          <cell r="C4222">
            <v>1.3800000000000001</v>
          </cell>
        </row>
        <row r="4223">
          <cell r="B4223">
            <v>43962</v>
          </cell>
          <cell r="C4223">
            <v>1.3400000000000003</v>
          </cell>
        </row>
        <row r="4224">
          <cell r="B4224">
            <v>43963</v>
          </cell>
          <cell r="C4224">
            <v>1.37</v>
          </cell>
        </row>
        <row r="4225">
          <cell r="B4225">
            <v>43964</v>
          </cell>
          <cell r="C4225">
            <v>1.3800000000000003</v>
          </cell>
        </row>
        <row r="4226">
          <cell r="B4226">
            <v>43965</v>
          </cell>
          <cell r="C4226">
            <v>1.17</v>
          </cell>
        </row>
        <row r="4227">
          <cell r="B4227">
            <v>43966</v>
          </cell>
          <cell r="C4227">
            <v>1.2599999999999998</v>
          </cell>
        </row>
        <row r="4228">
          <cell r="B4228">
            <v>43969</v>
          </cell>
          <cell r="C4228">
            <v>1.6800000000000002</v>
          </cell>
        </row>
        <row r="4229">
          <cell r="B4229">
            <v>43970</v>
          </cell>
          <cell r="C4229">
            <v>1.2400000000000002</v>
          </cell>
        </row>
        <row r="4230">
          <cell r="B4230">
            <v>43971</v>
          </cell>
          <cell r="C4230">
            <v>1.21</v>
          </cell>
        </row>
        <row r="4231">
          <cell r="B4231">
            <v>43972</v>
          </cell>
          <cell r="C4231">
            <v>1.22</v>
          </cell>
        </row>
        <row r="4232">
          <cell r="B4232">
            <v>43973</v>
          </cell>
          <cell r="C4232">
            <v>1.2799999999999998</v>
          </cell>
        </row>
        <row r="4233">
          <cell r="B4233">
            <v>43977</v>
          </cell>
          <cell r="C4233">
            <v>1.2799999999999998</v>
          </cell>
        </row>
        <row r="4234">
          <cell r="B4234">
            <v>43978</v>
          </cell>
          <cell r="C4234">
            <v>1.26</v>
          </cell>
        </row>
        <row r="4235">
          <cell r="B4235">
            <v>43979</v>
          </cell>
          <cell r="C4235">
            <v>1.23</v>
          </cell>
        </row>
        <row r="4236">
          <cell r="B4236">
            <v>43980</v>
          </cell>
          <cell r="C4236">
            <v>1.2099999999999997</v>
          </cell>
        </row>
        <row r="4237">
          <cell r="B4237">
            <v>43983</v>
          </cell>
          <cell r="C4237">
            <v>1.0599999999999998</v>
          </cell>
        </row>
        <row r="4238">
          <cell r="B4238">
            <v>43984</v>
          </cell>
          <cell r="C4238">
            <v>1.2699999999999998</v>
          </cell>
        </row>
        <row r="4239">
          <cell r="B4239">
            <v>43985</v>
          </cell>
          <cell r="C4239">
            <v>1.33</v>
          </cell>
        </row>
        <row r="4240">
          <cell r="B4240">
            <v>43986</v>
          </cell>
          <cell r="C4240">
            <v>1.2800000000000002</v>
          </cell>
        </row>
        <row r="4241">
          <cell r="B4241">
            <v>43987</v>
          </cell>
          <cell r="C4241">
            <v>1.1200000000000001</v>
          </cell>
        </row>
        <row r="4242">
          <cell r="B4242">
            <v>43990</v>
          </cell>
          <cell r="C4242">
            <v>0.52</v>
          </cell>
        </row>
        <row r="4243">
          <cell r="B4243">
            <v>43991</v>
          </cell>
          <cell r="C4243">
            <v>0.46999999999999975</v>
          </cell>
        </row>
        <row r="4244">
          <cell r="B4244">
            <v>43992</v>
          </cell>
          <cell r="C4244">
            <v>0.60000000000000009</v>
          </cell>
        </row>
        <row r="4245">
          <cell r="B4245">
            <v>43993</v>
          </cell>
          <cell r="C4245">
            <v>0.64000000000000012</v>
          </cell>
        </row>
        <row r="4246">
          <cell r="B4246">
            <v>43994</v>
          </cell>
          <cell r="C4246">
            <v>0.48</v>
          </cell>
        </row>
        <row r="4247">
          <cell r="B4247">
            <v>43998</v>
          </cell>
          <cell r="C4247">
            <v>0.28000000000000025</v>
          </cell>
        </row>
        <row r="4248">
          <cell r="B4248">
            <v>43999</v>
          </cell>
          <cell r="C4248">
            <v>0.4700000000000002</v>
          </cell>
        </row>
        <row r="4249">
          <cell r="B4249">
            <v>44000</v>
          </cell>
          <cell r="C4249">
            <v>0.38999999999999968</v>
          </cell>
        </row>
        <row r="4250">
          <cell r="B4250">
            <v>44001</v>
          </cell>
          <cell r="C4250">
            <v>0.58000000000000007</v>
          </cell>
        </row>
        <row r="4251">
          <cell r="B4251">
            <v>44005</v>
          </cell>
          <cell r="C4251">
            <v>0.60000000000000009</v>
          </cell>
        </row>
        <row r="4252">
          <cell r="B4252">
            <v>44006</v>
          </cell>
          <cell r="C4252">
            <v>0.78000000000000025</v>
          </cell>
        </row>
        <row r="4253">
          <cell r="B4253">
            <v>44007</v>
          </cell>
          <cell r="C4253">
            <v>0.8</v>
          </cell>
        </row>
        <row r="4254">
          <cell r="B4254">
            <v>44008</v>
          </cell>
          <cell r="C4254">
            <v>0.83000000000000007</v>
          </cell>
        </row>
        <row r="4255">
          <cell r="B4255">
            <v>44012</v>
          </cell>
          <cell r="C4255">
            <v>0.77</v>
          </cell>
        </row>
        <row r="4256">
          <cell r="B4256">
            <v>44013</v>
          </cell>
          <cell r="C4256">
            <v>0.90999999999999992</v>
          </cell>
        </row>
        <row r="4257">
          <cell r="B4257">
            <v>44014</v>
          </cell>
          <cell r="C4257">
            <v>0.82999999999999985</v>
          </cell>
        </row>
        <row r="4258">
          <cell r="B4258">
            <v>44015</v>
          </cell>
          <cell r="C4258">
            <v>0.76</v>
          </cell>
        </row>
        <row r="4259">
          <cell r="B4259">
            <v>44018</v>
          </cell>
          <cell r="C4259">
            <v>0.75000000000000022</v>
          </cell>
        </row>
        <row r="4260">
          <cell r="B4260">
            <v>44019</v>
          </cell>
          <cell r="C4260">
            <v>0.57000000000000006</v>
          </cell>
        </row>
        <row r="4261">
          <cell r="B4261">
            <v>44020</v>
          </cell>
          <cell r="C4261">
            <v>0.62999999999999989</v>
          </cell>
        </row>
        <row r="4262">
          <cell r="B4262">
            <v>44021</v>
          </cell>
          <cell r="C4262">
            <v>0.84000000000000008</v>
          </cell>
        </row>
        <row r="4263">
          <cell r="B4263">
            <v>44022</v>
          </cell>
          <cell r="C4263">
            <v>1.0000000000000002</v>
          </cell>
        </row>
        <row r="4264">
          <cell r="B4264">
            <v>44025</v>
          </cell>
          <cell r="C4264">
            <v>0.77000000000000024</v>
          </cell>
        </row>
        <row r="4265">
          <cell r="B4265">
            <v>44026</v>
          </cell>
          <cell r="C4265">
            <v>0.96000000000000019</v>
          </cell>
        </row>
        <row r="4266">
          <cell r="B4266">
            <v>44027</v>
          </cell>
          <cell r="C4266">
            <v>1.1399999999999999</v>
          </cell>
        </row>
        <row r="4267">
          <cell r="B4267">
            <v>44028</v>
          </cell>
          <cell r="C4267">
            <v>1.1199999999999999</v>
          </cell>
        </row>
        <row r="4268">
          <cell r="B4268">
            <v>44029</v>
          </cell>
          <cell r="C4268">
            <v>1.1200000000000001</v>
          </cell>
        </row>
        <row r="4269">
          <cell r="B4269">
            <v>44033</v>
          </cell>
          <cell r="C4269">
            <v>1.0699999999999998</v>
          </cell>
        </row>
        <row r="4270">
          <cell r="B4270">
            <v>44034</v>
          </cell>
          <cell r="C4270">
            <v>1.1499999999999999</v>
          </cell>
        </row>
        <row r="4271">
          <cell r="B4271">
            <v>44035</v>
          </cell>
          <cell r="C4271">
            <v>1.07</v>
          </cell>
        </row>
        <row r="4272">
          <cell r="B4272">
            <v>44036</v>
          </cell>
          <cell r="C4272">
            <v>1.0499999999999998</v>
          </cell>
        </row>
        <row r="4273">
          <cell r="B4273">
            <v>44039</v>
          </cell>
          <cell r="C4273">
            <v>1.07</v>
          </cell>
        </row>
        <row r="4274">
          <cell r="B4274">
            <v>44040</v>
          </cell>
          <cell r="C4274">
            <v>1.4900000000000002</v>
          </cell>
        </row>
        <row r="4275">
          <cell r="B4275">
            <v>44041</v>
          </cell>
          <cell r="C4275">
            <v>1.02</v>
          </cell>
        </row>
        <row r="4276">
          <cell r="B4276">
            <v>44042</v>
          </cell>
          <cell r="C4276">
            <v>0.90999999999999992</v>
          </cell>
        </row>
        <row r="4277">
          <cell r="B4277">
            <v>44043</v>
          </cell>
          <cell r="C4277">
            <v>0.84999999999999987</v>
          </cell>
        </row>
        <row r="4278">
          <cell r="B4278">
            <v>44046</v>
          </cell>
          <cell r="C4278">
            <v>1.0199999999999998</v>
          </cell>
        </row>
        <row r="4279">
          <cell r="B4279">
            <v>44047</v>
          </cell>
          <cell r="C4279">
            <v>0.89999999999999991</v>
          </cell>
        </row>
        <row r="4280">
          <cell r="B4280">
            <v>44048</v>
          </cell>
          <cell r="C4280">
            <v>0.99</v>
          </cell>
        </row>
        <row r="4281">
          <cell r="B4281">
            <v>44049</v>
          </cell>
          <cell r="C4281">
            <v>1.2799999999999998</v>
          </cell>
        </row>
        <row r="4282">
          <cell r="B4282">
            <v>44053</v>
          </cell>
          <cell r="C4282">
            <v>1.2899999999999998</v>
          </cell>
        </row>
        <row r="4283">
          <cell r="B4283">
            <v>44054</v>
          </cell>
          <cell r="C4283">
            <v>1.2799999999999998</v>
          </cell>
        </row>
        <row r="4284">
          <cell r="B4284">
            <v>44055</v>
          </cell>
          <cell r="C4284">
            <v>1.2800000000000002</v>
          </cell>
        </row>
        <row r="4285">
          <cell r="B4285">
            <v>44056</v>
          </cell>
          <cell r="C4285">
            <v>1.25</v>
          </cell>
        </row>
        <row r="4286">
          <cell r="B4286">
            <v>44057</v>
          </cell>
          <cell r="C4286">
            <v>1.22</v>
          </cell>
        </row>
        <row r="4287">
          <cell r="B4287">
            <v>44061</v>
          </cell>
          <cell r="C4287">
            <v>1.2700000000000002</v>
          </cell>
        </row>
        <row r="4288">
          <cell r="B4288">
            <v>44062</v>
          </cell>
          <cell r="C4288">
            <v>1.2000000000000002</v>
          </cell>
        </row>
        <row r="4289">
          <cell r="B4289">
            <v>44063</v>
          </cell>
          <cell r="C4289">
            <v>1.2300000000000002</v>
          </cell>
        </row>
        <row r="4290">
          <cell r="B4290">
            <v>44064</v>
          </cell>
          <cell r="C4290">
            <v>1.06</v>
          </cell>
        </row>
        <row r="4291">
          <cell r="B4291">
            <v>44067</v>
          </cell>
          <cell r="C4291">
            <v>1.26</v>
          </cell>
        </row>
        <row r="4292">
          <cell r="B4292">
            <v>44068</v>
          </cell>
          <cell r="C4292">
            <v>1.5400000000000003</v>
          </cell>
        </row>
        <row r="4293">
          <cell r="B4293">
            <v>44069</v>
          </cell>
          <cell r="C4293">
            <v>1.4400000000000002</v>
          </cell>
        </row>
        <row r="4294">
          <cell r="B4294">
            <v>44070</v>
          </cell>
          <cell r="C4294">
            <v>1.6700000000000004</v>
          </cell>
        </row>
        <row r="4295">
          <cell r="B4295">
            <v>44071</v>
          </cell>
          <cell r="C4295">
            <v>1.6600000000000001</v>
          </cell>
        </row>
        <row r="4296">
          <cell r="B4296">
            <v>44074</v>
          </cell>
          <cell r="C4296">
            <v>1.5899999999999999</v>
          </cell>
        </row>
        <row r="4297">
          <cell r="B4297">
            <v>44075</v>
          </cell>
          <cell r="C4297">
            <v>1.69</v>
          </cell>
        </row>
        <row r="4298">
          <cell r="B4298">
            <v>44076</v>
          </cell>
          <cell r="C4298">
            <v>1.78</v>
          </cell>
        </row>
        <row r="4299">
          <cell r="B4299">
            <v>44077</v>
          </cell>
          <cell r="C4299">
            <v>1.3699999999999999</v>
          </cell>
        </row>
        <row r="4300">
          <cell r="B4300">
            <v>44078</v>
          </cell>
          <cell r="C4300">
            <v>1.71</v>
          </cell>
        </row>
        <row r="4301">
          <cell r="B4301">
            <v>44081</v>
          </cell>
          <cell r="C4301">
            <v>1.4100000000000001</v>
          </cell>
        </row>
        <row r="4302">
          <cell r="B4302">
            <v>44082</v>
          </cell>
          <cell r="C4302">
            <v>1.6500000000000001</v>
          </cell>
        </row>
        <row r="4303">
          <cell r="B4303">
            <v>44083</v>
          </cell>
          <cell r="C4303">
            <v>1.7000000000000002</v>
          </cell>
        </row>
        <row r="4304">
          <cell r="B4304">
            <v>44084</v>
          </cell>
          <cell r="C4304">
            <v>1.3199999999999998</v>
          </cell>
        </row>
        <row r="4305">
          <cell r="B4305">
            <v>44085</v>
          </cell>
          <cell r="C4305">
            <v>1.84</v>
          </cell>
        </row>
        <row r="4306">
          <cell r="B4306">
            <v>44088</v>
          </cell>
          <cell r="C4306">
            <v>1.6099999999999999</v>
          </cell>
        </row>
        <row r="4307">
          <cell r="B4307">
            <v>44089</v>
          </cell>
          <cell r="C4307">
            <v>1.6400000000000001</v>
          </cell>
        </row>
        <row r="4308">
          <cell r="B4308">
            <v>44090</v>
          </cell>
          <cell r="C4308">
            <v>1.46</v>
          </cell>
        </row>
        <row r="4309">
          <cell r="B4309">
            <v>44091</v>
          </cell>
          <cell r="C4309">
            <v>1.3699999999999999</v>
          </cell>
        </row>
        <row r="4310">
          <cell r="B4310">
            <v>44092</v>
          </cell>
          <cell r="C4310">
            <v>1.5</v>
          </cell>
        </row>
        <row r="4311">
          <cell r="B4311">
            <v>44095</v>
          </cell>
          <cell r="C4311">
            <v>1.59</v>
          </cell>
        </row>
        <row r="4312">
          <cell r="B4312">
            <v>44096</v>
          </cell>
          <cell r="C4312">
            <v>1.44</v>
          </cell>
        </row>
        <row r="4313">
          <cell r="B4313">
            <v>44097</v>
          </cell>
          <cell r="C4313">
            <v>1.59</v>
          </cell>
        </row>
        <row r="4314">
          <cell r="B4314">
            <v>44098</v>
          </cell>
          <cell r="C4314">
            <v>1.58</v>
          </cell>
        </row>
        <row r="4315">
          <cell r="B4315">
            <v>44099</v>
          </cell>
          <cell r="C4315">
            <v>1.4100000000000001</v>
          </cell>
        </row>
        <row r="4316">
          <cell r="B4316">
            <v>44102</v>
          </cell>
          <cell r="C4316">
            <v>1.27</v>
          </cell>
        </row>
        <row r="4317">
          <cell r="B4317">
            <v>44103</v>
          </cell>
          <cell r="C4317">
            <v>1.3399999999999999</v>
          </cell>
        </row>
        <row r="4318">
          <cell r="B4318">
            <v>44104</v>
          </cell>
          <cell r="C4318">
            <v>0.96999999999999975</v>
          </cell>
        </row>
        <row r="4319">
          <cell r="B4319">
            <v>44105</v>
          </cell>
          <cell r="C4319">
            <v>1.28</v>
          </cell>
        </row>
        <row r="4320">
          <cell r="B4320">
            <v>44106</v>
          </cell>
          <cell r="C4320">
            <v>1.1999999999999997</v>
          </cell>
        </row>
        <row r="4321">
          <cell r="B4321">
            <v>44109</v>
          </cell>
          <cell r="C4321">
            <v>1.4099999999999997</v>
          </cell>
        </row>
        <row r="4322">
          <cell r="B4322">
            <v>44110</v>
          </cell>
          <cell r="C4322">
            <v>1.56</v>
          </cell>
        </row>
        <row r="4323">
          <cell r="B4323">
            <v>44111</v>
          </cell>
          <cell r="C4323">
            <v>1.82</v>
          </cell>
        </row>
        <row r="4324">
          <cell r="B4324">
            <v>44112</v>
          </cell>
          <cell r="C4324">
            <v>1.91</v>
          </cell>
        </row>
        <row r="4325">
          <cell r="B4325">
            <v>44113</v>
          </cell>
          <cell r="C4325">
            <v>2.08</v>
          </cell>
        </row>
        <row r="4326">
          <cell r="B4326">
            <v>44117</v>
          </cell>
          <cell r="C4326">
            <v>1.9</v>
          </cell>
        </row>
        <row r="4327">
          <cell r="B4327">
            <v>44118</v>
          </cell>
          <cell r="C4327">
            <v>1.91</v>
          </cell>
        </row>
        <row r="4328">
          <cell r="B4328">
            <v>44119</v>
          </cell>
          <cell r="C4328">
            <v>2.12</v>
          </cell>
        </row>
        <row r="4329">
          <cell r="B4329">
            <v>44120</v>
          </cell>
          <cell r="C4329">
            <v>2.13</v>
          </cell>
        </row>
        <row r="4330">
          <cell r="B4330">
            <v>44123</v>
          </cell>
          <cell r="C4330">
            <v>2.08</v>
          </cell>
        </row>
        <row r="4331">
          <cell r="B4331">
            <v>44124</v>
          </cell>
          <cell r="C4331">
            <v>2.0499999999999998</v>
          </cell>
        </row>
        <row r="4332">
          <cell r="B4332">
            <v>44125</v>
          </cell>
          <cell r="C4332">
            <v>2.0500000000000003</v>
          </cell>
        </row>
        <row r="4333">
          <cell r="B4333">
            <v>44126</v>
          </cell>
          <cell r="C4333">
            <v>2.04</v>
          </cell>
        </row>
        <row r="4334">
          <cell r="B4334">
            <v>44127</v>
          </cell>
          <cell r="C4334">
            <v>2.04</v>
          </cell>
        </row>
        <row r="4335">
          <cell r="B4335">
            <v>44130</v>
          </cell>
          <cell r="C4335">
            <v>2.04</v>
          </cell>
        </row>
        <row r="4336">
          <cell r="B4336">
            <v>44131</v>
          </cell>
          <cell r="C4336">
            <v>1.7800000000000002</v>
          </cell>
        </row>
        <row r="4337">
          <cell r="B4337">
            <v>44132</v>
          </cell>
          <cell r="C4337">
            <v>2</v>
          </cell>
        </row>
        <row r="4338">
          <cell r="B4338">
            <v>44133</v>
          </cell>
          <cell r="C4338">
            <v>1.9900000000000002</v>
          </cell>
        </row>
        <row r="4339">
          <cell r="B4339">
            <v>44134</v>
          </cell>
          <cell r="C4339">
            <v>2.0100000000000002</v>
          </cell>
        </row>
        <row r="4340">
          <cell r="B4340">
            <v>44138</v>
          </cell>
          <cell r="C4340">
            <v>1.9800000000000002</v>
          </cell>
        </row>
        <row r="4341">
          <cell r="B4341">
            <v>44139</v>
          </cell>
          <cell r="C4341">
            <v>2.02</v>
          </cell>
        </row>
        <row r="4342">
          <cell r="B4342">
            <v>44140</v>
          </cell>
          <cell r="C4342">
            <v>2</v>
          </cell>
        </row>
        <row r="4343">
          <cell r="B4343">
            <v>44141</v>
          </cell>
          <cell r="C4343">
            <v>1.9400000000000002</v>
          </cell>
        </row>
        <row r="4344">
          <cell r="B4344">
            <v>44144</v>
          </cell>
          <cell r="C4344">
            <v>1.8800000000000001</v>
          </cell>
        </row>
        <row r="4345">
          <cell r="B4345">
            <v>44145</v>
          </cell>
          <cell r="C4345">
            <v>1.81</v>
          </cell>
        </row>
        <row r="4346">
          <cell r="B4346">
            <v>44146</v>
          </cell>
          <cell r="C4346">
            <v>1.8</v>
          </cell>
        </row>
        <row r="4347">
          <cell r="B4347">
            <v>44147</v>
          </cell>
          <cell r="C4347">
            <v>1.8399999999999999</v>
          </cell>
        </row>
        <row r="4348">
          <cell r="B4348">
            <v>44148</v>
          </cell>
          <cell r="C4348">
            <v>1.4</v>
          </cell>
        </row>
        <row r="4349">
          <cell r="B4349">
            <v>44152</v>
          </cell>
          <cell r="C4349">
            <v>1.73</v>
          </cell>
        </row>
        <row r="4350">
          <cell r="B4350">
            <v>44153</v>
          </cell>
          <cell r="C4350">
            <v>1.6900000000000002</v>
          </cell>
        </row>
        <row r="4351">
          <cell r="B4351">
            <v>44154</v>
          </cell>
          <cell r="C4351">
            <v>1.77</v>
          </cell>
        </row>
        <row r="4352">
          <cell r="B4352">
            <v>44155</v>
          </cell>
          <cell r="C4352">
            <v>1.7899999999999998</v>
          </cell>
        </row>
        <row r="4353">
          <cell r="B4353">
            <v>44158</v>
          </cell>
          <cell r="C4353">
            <v>1.81</v>
          </cell>
        </row>
        <row r="4354">
          <cell r="B4354">
            <v>44159</v>
          </cell>
          <cell r="C4354">
            <v>1.89</v>
          </cell>
        </row>
        <row r="4355">
          <cell r="B4355">
            <v>44160</v>
          </cell>
          <cell r="C4355">
            <v>1.8800000000000001</v>
          </cell>
        </row>
        <row r="4356">
          <cell r="B4356">
            <v>44161</v>
          </cell>
          <cell r="C4356">
            <v>1.8699999999999999</v>
          </cell>
        </row>
        <row r="4357">
          <cell r="B4357">
            <v>44162</v>
          </cell>
          <cell r="C4357">
            <v>1.8099999999999998</v>
          </cell>
        </row>
        <row r="4358">
          <cell r="B4358">
            <v>44165</v>
          </cell>
          <cell r="C4358">
            <v>1.81</v>
          </cell>
        </row>
        <row r="4359">
          <cell r="B4359">
            <v>44166</v>
          </cell>
          <cell r="C4359">
            <v>1.8199999999999998</v>
          </cell>
        </row>
        <row r="4360">
          <cell r="B4360">
            <v>44167</v>
          </cell>
          <cell r="C4360">
            <v>1.8499999999999999</v>
          </cell>
        </row>
        <row r="4361">
          <cell r="B4361">
            <v>44168</v>
          </cell>
          <cell r="C4361">
            <v>1.8299999999999998</v>
          </cell>
        </row>
        <row r="4362">
          <cell r="B4362">
            <v>44169</v>
          </cell>
          <cell r="C4362">
            <v>1.92</v>
          </cell>
        </row>
        <row r="4363">
          <cell r="B4363">
            <v>44172</v>
          </cell>
          <cell r="C4363">
            <v>1.79</v>
          </cell>
        </row>
        <row r="4364">
          <cell r="B4364">
            <v>44174</v>
          </cell>
          <cell r="C4364">
            <v>1.5299999999999998</v>
          </cell>
        </row>
        <row r="4365">
          <cell r="B4365">
            <v>44175</v>
          </cell>
          <cell r="C4365">
            <v>1.5999999999999999</v>
          </cell>
        </row>
        <row r="4366">
          <cell r="B4366">
            <v>44176</v>
          </cell>
          <cell r="C4366">
            <v>1.6800000000000002</v>
          </cell>
        </row>
        <row r="4367">
          <cell r="B4367">
            <v>44179</v>
          </cell>
          <cell r="C4367">
            <v>1.79</v>
          </cell>
        </row>
        <row r="4368">
          <cell r="B4368">
            <v>44180</v>
          </cell>
          <cell r="C4368">
            <v>1.7799999999999998</v>
          </cell>
        </row>
        <row r="4369">
          <cell r="B4369">
            <v>44181</v>
          </cell>
          <cell r="C4369">
            <v>1.8399999999999999</v>
          </cell>
        </row>
        <row r="4370">
          <cell r="B4370">
            <v>44182</v>
          </cell>
          <cell r="C4370">
            <v>1.85</v>
          </cell>
        </row>
        <row r="4371">
          <cell r="B4371">
            <v>44183</v>
          </cell>
          <cell r="C4371">
            <v>1.95</v>
          </cell>
        </row>
        <row r="4372">
          <cell r="B4372">
            <v>44186</v>
          </cell>
          <cell r="C4372">
            <v>2.08</v>
          </cell>
        </row>
        <row r="4373">
          <cell r="B4373">
            <v>44187</v>
          </cell>
          <cell r="C4373">
            <v>1.4999999999999998</v>
          </cell>
        </row>
        <row r="4374">
          <cell r="B4374">
            <v>44188</v>
          </cell>
          <cell r="C4374">
            <v>1.9700000000000002</v>
          </cell>
        </row>
        <row r="4375">
          <cell r="B4375">
            <v>44193</v>
          </cell>
          <cell r="C4375">
            <v>1.95</v>
          </cell>
        </row>
        <row r="4376">
          <cell r="B4376">
            <v>44194</v>
          </cell>
          <cell r="C4376">
            <v>1.72</v>
          </cell>
        </row>
        <row r="4377">
          <cell r="B4377">
            <v>44195</v>
          </cell>
          <cell r="C4377">
            <v>1.6099999999999999</v>
          </cell>
        </row>
        <row r="4378">
          <cell r="B4378">
            <v>44200</v>
          </cell>
          <cell r="C4378">
            <v>1.9100000000000001</v>
          </cell>
        </row>
        <row r="4379">
          <cell r="B4379">
            <v>44201</v>
          </cell>
          <cell r="C4379">
            <v>1.8299999999999998</v>
          </cell>
        </row>
        <row r="4380">
          <cell r="B4380">
            <v>44202</v>
          </cell>
          <cell r="C4380">
            <v>2.0500000000000003</v>
          </cell>
        </row>
        <row r="4381">
          <cell r="B4381">
            <v>44203</v>
          </cell>
          <cell r="C4381">
            <v>1.88</v>
          </cell>
        </row>
        <row r="4382">
          <cell r="B4382">
            <v>44204</v>
          </cell>
          <cell r="C4382">
            <v>1.91</v>
          </cell>
        </row>
        <row r="4383">
          <cell r="B4383">
            <v>44208</v>
          </cell>
          <cell r="C4383">
            <v>1.8699999999999999</v>
          </cell>
        </row>
        <row r="4384">
          <cell r="B4384">
            <v>44209</v>
          </cell>
          <cell r="C4384">
            <v>2.0799999999999996</v>
          </cell>
        </row>
        <row r="4385">
          <cell r="B4385">
            <v>44210</v>
          </cell>
          <cell r="C4385">
            <v>1.9200000000000002</v>
          </cell>
        </row>
        <row r="4386">
          <cell r="B4386">
            <v>44211</v>
          </cell>
          <cell r="C4386">
            <v>1.9400000000000002</v>
          </cell>
        </row>
        <row r="4387">
          <cell r="B4387">
            <v>44214</v>
          </cell>
          <cell r="C4387">
            <v>2.21</v>
          </cell>
        </row>
        <row r="4388">
          <cell r="B4388">
            <v>44215</v>
          </cell>
          <cell r="C4388">
            <v>1.99</v>
          </cell>
        </row>
        <row r="4389">
          <cell r="B4389">
            <v>44216</v>
          </cell>
          <cell r="C4389">
            <v>2.2000000000000002</v>
          </cell>
        </row>
        <row r="4390">
          <cell r="B4390">
            <v>44217</v>
          </cell>
          <cell r="C4390">
            <v>2.02</v>
          </cell>
        </row>
        <row r="4391">
          <cell r="B4391">
            <v>44218</v>
          </cell>
          <cell r="C4391">
            <v>2.12</v>
          </cell>
        </row>
        <row r="4392">
          <cell r="B4392">
            <v>44221</v>
          </cell>
          <cell r="C4392">
            <v>2.12</v>
          </cell>
        </row>
        <row r="4393">
          <cell r="B4393">
            <v>44222</v>
          </cell>
          <cell r="C4393">
            <v>2.08</v>
          </cell>
        </row>
        <row r="4394">
          <cell r="B4394">
            <v>44223</v>
          </cell>
          <cell r="C4394">
            <v>2.15</v>
          </cell>
        </row>
        <row r="4395">
          <cell r="B4395">
            <v>44224</v>
          </cell>
          <cell r="C4395">
            <v>2.13</v>
          </cell>
        </row>
        <row r="4396">
          <cell r="B4396">
            <v>44225</v>
          </cell>
          <cell r="C4396">
            <v>2.13</v>
          </cell>
        </row>
        <row r="4397">
          <cell r="B4397">
            <v>44228</v>
          </cell>
          <cell r="C4397">
            <v>2.14</v>
          </cell>
        </row>
        <row r="4398">
          <cell r="B4398">
            <v>44229</v>
          </cell>
          <cell r="C4398">
            <v>2</v>
          </cell>
        </row>
        <row r="4399">
          <cell r="B4399">
            <v>44230</v>
          </cell>
          <cell r="C4399">
            <v>2.0300000000000002</v>
          </cell>
        </row>
        <row r="4400">
          <cell r="B4400">
            <v>44231</v>
          </cell>
          <cell r="C4400">
            <v>1.98</v>
          </cell>
        </row>
        <row r="4401">
          <cell r="B4401">
            <v>44232</v>
          </cell>
          <cell r="C4401">
            <v>2.0700000000000003</v>
          </cell>
        </row>
        <row r="4402">
          <cell r="B4402">
            <v>44235</v>
          </cell>
          <cell r="C4402">
            <v>2.0699999999999998</v>
          </cell>
        </row>
        <row r="4403">
          <cell r="B4403">
            <v>44236</v>
          </cell>
          <cell r="C4403">
            <v>1.97</v>
          </cell>
        </row>
        <row r="4404">
          <cell r="B4404">
            <v>44237</v>
          </cell>
          <cell r="C4404">
            <v>2.02</v>
          </cell>
        </row>
        <row r="4405">
          <cell r="B4405">
            <v>44238</v>
          </cell>
          <cell r="C4405">
            <v>1.9500000000000002</v>
          </cell>
        </row>
        <row r="4406">
          <cell r="B4406">
            <v>44239</v>
          </cell>
          <cell r="C4406">
            <v>2.02</v>
          </cell>
        </row>
        <row r="4407">
          <cell r="B4407">
            <v>44242</v>
          </cell>
          <cell r="C4407">
            <v>2.04</v>
          </cell>
        </row>
        <row r="4408">
          <cell r="B4408">
            <v>44243</v>
          </cell>
          <cell r="C4408">
            <v>1.94</v>
          </cell>
        </row>
        <row r="4409">
          <cell r="B4409">
            <v>44244</v>
          </cell>
          <cell r="C4409">
            <v>2.0099999999999998</v>
          </cell>
        </row>
        <row r="4410">
          <cell r="B4410">
            <v>44245</v>
          </cell>
          <cell r="C4410">
            <v>1.8900000000000001</v>
          </cell>
        </row>
        <row r="4411">
          <cell r="B4411">
            <v>44246</v>
          </cell>
          <cell r="C4411">
            <v>1.99</v>
          </cell>
        </row>
        <row r="4412">
          <cell r="B4412">
            <v>44249</v>
          </cell>
          <cell r="C4412">
            <v>2.02</v>
          </cell>
        </row>
        <row r="4413">
          <cell r="B4413">
            <v>44250</v>
          </cell>
          <cell r="C4413">
            <v>1.9100000000000001</v>
          </cell>
        </row>
        <row r="4414">
          <cell r="B4414">
            <v>44251</v>
          </cell>
          <cell r="C4414">
            <v>2.09</v>
          </cell>
        </row>
        <row r="4415">
          <cell r="B4415">
            <v>44252</v>
          </cell>
          <cell r="C4415">
            <v>1.94</v>
          </cell>
        </row>
        <row r="4416">
          <cell r="B4416">
            <v>44253</v>
          </cell>
          <cell r="C4416">
            <v>2.0500000000000003</v>
          </cell>
        </row>
        <row r="4417">
          <cell r="B4417">
            <v>44256</v>
          </cell>
          <cell r="C4417">
            <v>2.02</v>
          </cell>
        </row>
        <row r="4418">
          <cell r="B4418">
            <v>44257</v>
          </cell>
          <cell r="C4418">
            <v>1.87</v>
          </cell>
        </row>
        <row r="4419">
          <cell r="B4419">
            <v>44258</v>
          </cell>
          <cell r="C4419">
            <v>1.9900000000000002</v>
          </cell>
        </row>
        <row r="4420">
          <cell r="B4420">
            <v>44259</v>
          </cell>
          <cell r="C4420">
            <v>1.84</v>
          </cell>
        </row>
        <row r="4421">
          <cell r="B4421">
            <v>44260</v>
          </cell>
          <cell r="C4421">
            <v>2.13</v>
          </cell>
        </row>
        <row r="4422">
          <cell r="B4422">
            <v>44263</v>
          </cell>
          <cell r="C4422">
            <v>1.73</v>
          </cell>
        </row>
        <row r="4423">
          <cell r="B4423">
            <v>44264</v>
          </cell>
          <cell r="C4423">
            <v>1.7</v>
          </cell>
        </row>
        <row r="4424">
          <cell r="B4424">
            <v>44265</v>
          </cell>
          <cell r="C4424">
            <v>1.92</v>
          </cell>
        </row>
        <row r="4425">
          <cell r="B4425">
            <v>44266</v>
          </cell>
          <cell r="C4425">
            <v>2.0499999999999998</v>
          </cell>
        </row>
        <row r="4426">
          <cell r="B4426">
            <v>44267</v>
          </cell>
          <cell r="C4426">
            <v>1.8399999999999999</v>
          </cell>
        </row>
        <row r="4427">
          <cell r="B4427">
            <v>44270</v>
          </cell>
          <cell r="C4427">
            <v>1.85</v>
          </cell>
        </row>
        <row r="4428">
          <cell r="B4428">
            <v>44271</v>
          </cell>
          <cell r="C4428">
            <v>1.81</v>
          </cell>
        </row>
        <row r="4429">
          <cell r="B4429">
            <v>44272</v>
          </cell>
          <cell r="C4429">
            <v>1.77</v>
          </cell>
        </row>
        <row r="4430">
          <cell r="B4430">
            <v>44273</v>
          </cell>
          <cell r="C4430">
            <v>1.95</v>
          </cell>
        </row>
        <row r="4431">
          <cell r="B4431">
            <v>44274</v>
          </cell>
          <cell r="C4431">
            <v>1.77</v>
          </cell>
        </row>
        <row r="4432">
          <cell r="B4432">
            <v>44278</v>
          </cell>
          <cell r="C4432">
            <v>1.89</v>
          </cell>
        </row>
        <row r="4433">
          <cell r="B4433">
            <v>44279</v>
          </cell>
          <cell r="C4433">
            <v>1.8199999999999998</v>
          </cell>
        </row>
        <row r="4434">
          <cell r="B4434">
            <v>44280</v>
          </cell>
          <cell r="C4434">
            <v>1.98</v>
          </cell>
        </row>
        <row r="4435">
          <cell r="B4435">
            <v>44281</v>
          </cell>
          <cell r="C4435">
            <v>1.9500000000000002</v>
          </cell>
        </row>
        <row r="4436">
          <cell r="B4436">
            <v>44284</v>
          </cell>
          <cell r="C4436">
            <v>2.09</v>
          </cell>
        </row>
        <row r="4437">
          <cell r="B4437">
            <v>44285</v>
          </cell>
          <cell r="C4437">
            <v>1.9500000000000002</v>
          </cell>
        </row>
        <row r="4438">
          <cell r="B4438">
            <v>44286</v>
          </cell>
          <cell r="C4438">
            <v>2.0700000000000003</v>
          </cell>
        </row>
        <row r="4439">
          <cell r="B4439">
            <v>44291</v>
          </cell>
          <cell r="C4439">
            <v>2.4300000000000002</v>
          </cell>
        </row>
        <row r="4440">
          <cell r="B4440">
            <v>44292</v>
          </cell>
          <cell r="C4440">
            <v>2.12</v>
          </cell>
        </row>
        <row r="4441">
          <cell r="B4441">
            <v>44293</v>
          </cell>
          <cell r="C4441">
            <v>1.8800000000000003</v>
          </cell>
        </row>
        <row r="4442">
          <cell r="B4442">
            <v>44294</v>
          </cell>
          <cell r="C4442">
            <v>1.86</v>
          </cell>
        </row>
        <row r="4443">
          <cell r="B4443">
            <v>44295</v>
          </cell>
          <cell r="C4443">
            <v>1.89</v>
          </cell>
        </row>
        <row r="4444">
          <cell r="B4444">
            <v>44298</v>
          </cell>
          <cell r="C4444">
            <v>1.9300000000000002</v>
          </cell>
        </row>
        <row r="4445">
          <cell r="B4445">
            <v>44299</v>
          </cell>
          <cell r="C4445">
            <v>1.9100000000000001</v>
          </cell>
        </row>
        <row r="4446">
          <cell r="B4446">
            <v>44300</v>
          </cell>
          <cell r="C4446">
            <v>1.8900000000000001</v>
          </cell>
        </row>
        <row r="4447">
          <cell r="B4447">
            <v>44301</v>
          </cell>
          <cell r="C4447">
            <v>1.87</v>
          </cell>
        </row>
        <row r="4448">
          <cell r="B4448">
            <v>44302</v>
          </cell>
          <cell r="C4448">
            <v>1.8199999999999998</v>
          </cell>
        </row>
        <row r="4449">
          <cell r="B4449">
            <v>44305</v>
          </cell>
          <cell r="C4449">
            <v>1.8</v>
          </cell>
        </row>
        <row r="4450">
          <cell r="B4450">
            <v>44306</v>
          </cell>
          <cell r="C4450">
            <v>1.85</v>
          </cell>
        </row>
        <row r="4451">
          <cell r="B4451">
            <v>44307</v>
          </cell>
          <cell r="C4451">
            <v>1.88</v>
          </cell>
        </row>
        <row r="4452">
          <cell r="B4452">
            <v>44308</v>
          </cell>
          <cell r="C4452">
            <v>1.8200000000000003</v>
          </cell>
        </row>
        <row r="4453">
          <cell r="B4453">
            <v>44309</v>
          </cell>
          <cell r="C4453">
            <v>1.7100000000000002</v>
          </cell>
        </row>
        <row r="4454">
          <cell r="B4454">
            <v>44312</v>
          </cell>
          <cell r="C4454">
            <v>1.72</v>
          </cell>
        </row>
        <row r="4455">
          <cell r="B4455">
            <v>44313</v>
          </cell>
          <cell r="C4455">
            <v>1.78</v>
          </cell>
        </row>
        <row r="4456">
          <cell r="B4456">
            <v>44314</v>
          </cell>
          <cell r="C4456">
            <v>1.8099999999999998</v>
          </cell>
        </row>
        <row r="4457">
          <cell r="B4457">
            <v>44315</v>
          </cell>
          <cell r="C4457">
            <v>1.8099999999999998</v>
          </cell>
        </row>
        <row r="4458">
          <cell r="B4458">
            <v>44316</v>
          </cell>
          <cell r="C4458">
            <v>1.77</v>
          </cell>
        </row>
        <row r="4459">
          <cell r="B4459">
            <v>44319</v>
          </cell>
          <cell r="C4459">
            <v>1.9300000000000002</v>
          </cell>
        </row>
        <row r="4460">
          <cell r="B4460">
            <v>44320</v>
          </cell>
          <cell r="C4460">
            <v>1.8000000000000003</v>
          </cell>
        </row>
        <row r="4461">
          <cell r="B4461">
            <v>44321</v>
          </cell>
          <cell r="C4461">
            <v>1.96</v>
          </cell>
        </row>
        <row r="4462">
          <cell r="B4462">
            <v>44322</v>
          </cell>
          <cell r="C4462">
            <v>2.11</v>
          </cell>
        </row>
        <row r="4463">
          <cell r="B4463">
            <v>44323</v>
          </cell>
          <cell r="C4463">
            <v>2.0099999999999998</v>
          </cell>
        </row>
        <row r="4464">
          <cell r="B4464">
            <v>44326</v>
          </cell>
          <cell r="C4464">
            <v>2</v>
          </cell>
        </row>
        <row r="4465">
          <cell r="B4465">
            <v>44327</v>
          </cell>
          <cell r="C4465">
            <v>1.9899999999999998</v>
          </cell>
        </row>
        <row r="4466">
          <cell r="B4466">
            <v>44328</v>
          </cell>
          <cell r="C4466">
            <v>2.0499999999999998</v>
          </cell>
        </row>
        <row r="4467">
          <cell r="B4467">
            <v>44329</v>
          </cell>
          <cell r="C4467">
            <v>2.0099999999999998</v>
          </cell>
        </row>
        <row r="4468">
          <cell r="B4468">
            <v>44330</v>
          </cell>
          <cell r="C4468">
            <v>2.06</v>
          </cell>
        </row>
        <row r="4469">
          <cell r="B4469">
            <v>44334</v>
          </cell>
          <cell r="C4469">
            <v>2.0500000000000003</v>
          </cell>
        </row>
        <row r="4470">
          <cell r="B4470">
            <v>44335</v>
          </cell>
          <cell r="C4470">
            <v>2.14</v>
          </cell>
        </row>
        <row r="4471">
          <cell r="B4471">
            <v>44336</v>
          </cell>
          <cell r="C4471">
            <v>2.15</v>
          </cell>
        </row>
        <row r="4472">
          <cell r="B4472">
            <v>44337</v>
          </cell>
          <cell r="C4472">
            <v>2.17</v>
          </cell>
        </row>
        <row r="4473">
          <cell r="B4473">
            <v>44340</v>
          </cell>
          <cell r="C4473">
            <v>2.3600000000000003</v>
          </cell>
        </row>
        <row r="4474">
          <cell r="B4474">
            <v>44341</v>
          </cell>
          <cell r="C4474">
            <v>2.42</v>
          </cell>
        </row>
        <row r="4475">
          <cell r="B4475">
            <v>44342</v>
          </cell>
          <cell r="C4475">
            <v>2.4099999999999997</v>
          </cell>
        </row>
        <row r="4476">
          <cell r="B4476">
            <v>44343</v>
          </cell>
          <cell r="C4476">
            <v>2.4699999999999998</v>
          </cell>
        </row>
        <row r="4477">
          <cell r="B4477">
            <v>44344</v>
          </cell>
          <cell r="C4477">
            <v>2.46</v>
          </cell>
        </row>
        <row r="4478">
          <cell r="B4478">
            <v>44347</v>
          </cell>
          <cell r="C4478">
            <v>2.46</v>
          </cell>
        </row>
        <row r="4479">
          <cell r="B4479">
            <v>44348</v>
          </cell>
          <cell r="C4479">
            <v>2.5</v>
          </cell>
        </row>
        <row r="4480">
          <cell r="B4480">
            <v>44349</v>
          </cell>
          <cell r="C4480">
            <v>2.48</v>
          </cell>
        </row>
        <row r="4481">
          <cell r="B4481">
            <v>44350</v>
          </cell>
          <cell r="C4481">
            <v>2.48</v>
          </cell>
        </row>
        <row r="4482">
          <cell r="B4482">
            <v>44351</v>
          </cell>
          <cell r="C4482">
            <v>2.4800000000000004</v>
          </cell>
        </row>
        <row r="4483">
          <cell r="B4483">
            <v>44355</v>
          </cell>
          <cell r="C4483">
            <v>2.5300000000000002</v>
          </cell>
        </row>
        <row r="4484">
          <cell r="B4484">
            <v>44356</v>
          </cell>
          <cell r="C4484">
            <v>2.4200000000000004</v>
          </cell>
        </row>
        <row r="4485">
          <cell r="B4485">
            <v>44357</v>
          </cell>
          <cell r="C4485">
            <v>2.39</v>
          </cell>
        </row>
        <row r="4486">
          <cell r="B4486">
            <v>44358</v>
          </cell>
          <cell r="C4486">
            <v>2.4899999999999998</v>
          </cell>
        </row>
        <row r="4487">
          <cell r="B4487">
            <v>44362</v>
          </cell>
          <cell r="C4487">
            <v>2.46</v>
          </cell>
        </row>
        <row r="4488">
          <cell r="B4488">
            <v>44363</v>
          </cell>
          <cell r="C4488">
            <v>2.35</v>
          </cell>
        </row>
        <row r="4489">
          <cell r="B4489">
            <v>44364</v>
          </cell>
          <cell r="C4489">
            <v>2.4</v>
          </cell>
        </row>
        <row r="4490">
          <cell r="B4490">
            <v>44365</v>
          </cell>
          <cell r="C4490">
            <v>2.37</v>
          </cell>
        </row>
        <row r="4491">
          <cell r="B4491">
            <v>44368</v>
          </cell>
          <cell r="C4491">
            <v>2.36</v>
          </cell>
        </row>
        <row r="4492">
          <cell r="B4492">
            <v>44369</v>
          </cell>
          <cell r="C4492">
            <v>2.4700000000000002</v>
          </cell>
        </row>
        <row r="4493">
          <cell r="B4493">
            <v>44370</v>
          </cell>
          <cell r="C4493">
            <v>2.4500000000000002</v>
          </cell>
        </row>
        <row r="4494">
          <cell r="B4494">
            <v>44371</v>
          </cell>
          <cell r="C4494">
            <v>2.35</v>
          </cell>
        </row>
        <row r="4495">
          <cell r="B4495">
            <v>44372</v>
          </cell>
          <cell r="C4495">
            <v>2.4900000000000002</v>
          </cell>
        </row>
        <row r="4496">
          <cell r="B4496">
            <v>44375</v>
          </cell>
          <cell r="C4496">
            <v>2.3499999999999996</v>
          </cell>
        </row>
        <row r="4497">
          <cell r="B4497">
            <v>44376</v>
          </cell>
          <cell r="C4497">
            <v>2.44</v>
          </cell>
        </row>
        <row r="4498">
          <cell r="B4498">
            <v>44377</v>
          </cell>
          <cell r="C4498">
            <v>2.36</v>
          </cell>
        </row>
        <row r="4499">
          <cell r="B4499">
            <v>44378</v>
          </cell>
          <cell r="C4499">
            <v>2.29</v>
          </cell>
        </row>
        <row r="4500">
          <cell r="B4500">
            <v>44379</v>
          </cell>
          <cell r="C4500">
            <v>2.25</v>
          </cell>
        </row>
        <row r="4501">
          <cell r="B4501">
            <v>44383</v>
          </cell>
          <cell r="C4501">
            <v>2.17</v>
          </cell>
        </row>
        <row r="4502">
          <cell r="B4502">
            <v>44384</v>
          </cell>
          <cell r="C4502">
            <v>2.0499999999999998</v>
          </cell>
        </row>
        <row r="4503">
          <cell r="B4503">
            <v>44385</v>
          </cell>
          <cell r="C4503">
            <v>1.9899999999999998</v>
          </cell>
        </row>
        <row r="4504">
          <cell r="B4504">
            <v>44386</v>
          </cell>
          <cell r="C4504">
            <v>2.06</v>
          </cell>
        </row>
        <row r="4505">
          <cell r="B4505">
            <v>44389</v>
          </cell>
          <cell r="C4505">
            <v>2.02</v>
          </cell>
        </row>
        <row r="4506">
          <cell r="B4506">
            <v>44390</v>
          </cell>
          <cell r="C4506">
            <v>2.11</v>
          </cell>
        </row>
        <row r="4507">
          <cell r="B4507">
            <v>44391</v>
          </cell>
          <cell r="C4507">
            <v>2.14</v>
          </cell>
        </row>
        <row r="4508">
          <cell r="B4508">
            <v>44392</v>
          </cell>
          <cell r="C4508">
            <v>2.1999999999999997</v>
          </cell>
        </row>
        <row r="4509">
          <cell r="B4509">
            <v>44393</v>
          </cell>
          <cell r="C4509">
            <v>2.1399999999999997</v>
          </cell>
        </row>
        <row r="4510">
          <cell r="B4510">
            <v>44396</v>
          </cell>
          <cell r="C4510">
            <v>2.0700000000000003</v>
          </cell>
        </row>
        <row r="4511">
          <cell r="B4511">
            <v>44398</v>
          </cell>
          <cell r="C4511">
            <v>2.11</v>
          </cell>
        </row>
        <row r="4512">
          <cell r="B4512">
            <v>44399</v>
          </cell>
          <cell r="C4512">
            <v>2.0700000000000003</v>
          </cell>
        </row>
        <row r="4513">
          <cell r="B4513">
            <v>44400</v>
          </cell>
          <cell r="C4513">
            <v>1.9600000000000002</v>
          </cell>
        </row>
        <row r="4514">
          <cell r="B4514">
            <v>44403</v>
          </cell>
          <cell r="C4514">
            <v>1.9399999999999997</v>
          </cell>
        </row>
        <row r="4515">
          <cell r="B4515">
            <v>44404</v>
          </cell>
          <cell r="C4515">
            <v>1.95</v>
          </cell>
        </row>
        <row r="4516">
          <cell r="B4516">
            <v>44405</v>
          </cell>
          <cell r="C4516">
            <v>1.97</v>
          </cell>
        </row>
        <row r="4517">
          <cell r="B4517">
            <v>44406</v>
          </cell>
          <cell r="C4517">
            <v>2.12</v>
          </cell>
        </row>
        <row r="4518">
          <cell r="B4518">
            <v>44407</v>
          </cell>
          <cell r="C4518">
            <v>2.12</v>
          </cell>
        </row>
        <row r="4519">
          <cell r="B4519">
            <v>44410</v>
          </cell>
          <cell r="C4519">
            <v>2.1500000000000004</v>
          </cell>
        </row>
        <row r="4520">
          <cell r="B4520">
            <v>44411</v>
          </cell>
          <cell r="C4520">
            <v>2.1</v>
          </cell>
        </row>
        <row r="4521">
          <cell r="B4521">
            <v>44412</v>
          </cell>
          <cell r="C4521">
            <v>2.04</v>
          </cell>
        </row>
        <row r="4522">
          <cell r="B4522">
            <v>44413</v>
          </cell>
          <cell r="C4522">
            <v>2.1399999999999997</v>
          </cell>
        </row>
        <row r="4523">
          <cell r="B4523">
            <v>44414</v>
          </cell>
          <cell r="C4523">
            <v>2.27</v>
          </cell>
        </row>
        <row r="4524">
          <cell r="B4524">
            <v>44417</v>
          </cell>
          <cell r="C4524">
            <v>2.2399999999999998</v>
          </cell>
        </row>
        <row r="4525">
          <cell r="B4525">
            <v>44418</v>
          </cell>
          <cell r="C4525">
            <v>2.25</v>
          </cell>
        </row>
        <row r="4526">
          <cell r="B4526">
            <v>44419</v>
          </cell>
          <cell r="C4526">
            <v>2.1399999999999997</v>
          </cell>
        </row>
        <row r="4527">
          <cell r="B4527">
            <v>44420</v>
          </cell>
          <cell r="C4527">
            <v>2.1399999999999997</v>
          </cell>
        </row>
        <row r="4528">
          <cell r="B4528">
            <v>44421</v>
          </cell>
          <cell r="C4528">
            <v>2.16</v>
          </cell>
        </row>
        <row r="4529">
          <cell r="B4529">
            <v>44425</v>
          </cell>
          <cell r="C4529">
            <v>2.2800000000000002</v>
          </cell>
        </row>
        <row r="4530">
          <cell r="B4530">
            <v>44426</v>
          </cell>
          <cell r="C4530">
            <v>2.3199999999999998</v>
          </cell>
        </row>
        <row r="4531">
          <cell r="B4531">
            <v>44427</v>
          </cell>
          <cell r="C4531">
            <v>2.27</v>
          </cell>
        </row>
        <row r="4532">
          <cell r="B4532">
            <v>44428</v>
          </cell>
          <cell r="C4532">
            <v>2.2599999999999998</v>
          </cell>
        </row>
        <row r="4533">
          <cell r="B4533">
            <v>44431</v>
          </cell>
          <cell r="C4533">
            <v>2.2999999999999998</v>
          </cell>
        </row>
        <row r="4534">
          <cell r="B4534">
            <v>44432</v>
          </cell>
          <cell r="C4534">
            <v>2.31</v>
          </cell>
        </row>
        <row r="4535">
          <cell r="B4535">
            <v>44433</v>
          </cell>
          <cell r="C4535">
            <v>2.38</v>
          </cell>
        </row>
        <row r="4536">
          <cell r="B4536">
            <v>44434</v>
          </cell>
          <cell r="C4536">
            <v>2.35</v>
          </cell>
        </row>
        <row r="4537">
          <cell r="B4537">
            <v>44435</v>
          </cell>
          <cell r="C4537">
            <v>2.3400000000000003</v>
          </cell>
        </row>
        <row r="4538">
          <cell r="B4538">
            <v>44438</v>
          </cell>
          <cell r="C4538">
            <v>2.34</v>
          </cell>
        </row>
        <row r="4539">
          <cell r="B4539">
            <v>44439</v>
          </cell>
          <cell r="C4539">
            <v>2.31</v>
          </cell>
        </row>
        <row r="4540">
          <cell r="B4540">
            <v>44440</v>
          </cell>
          <cell r="C4540">
            <v>2.3200000000000003</v>
          </cell>
        </row>
        <row r="4541">
          <cell r="B4541">
            <v>44441</v>
          </cell>
          <cell r="C4541">
            <v>2.3800000000000003</v>
          </cell>
        </row>
        <row r="4542">
          <cell r="B4542">
            <v>44442</v>
          </cell>
          <cell r="C4542">
            <v>2.4</v>
          </cell>
        </row>
        <row r="4543">
          <cell r="B4543">
            <v>44445</v>
          </cell>
          <cell r="C4543">
            <v>2.4899999999999998</v>
          </cell>
        </row>
        <row r="4544">
          <cell r="B4544">
            <v>44446</v>
          </cell>
          <cell r="C4544">
            <v>2.5299999999999998</v>
          </cell>
        </row>
        <row r="4545">
          <cell r="B4545">
            <v>44447</v>
          </cell>
          <cell r="C4545">
            <v>2.5</v>
          </cell>
        </row>
        <row r="4546">
          <cell r="B4546">
            <v>44448</v>
          </cell>
          <cell r="C4546">
            <v>2.4899999999999998</v>
          </cell>
        </row>
        <row r="4547">
          <cell r="B4547">
            <v>44449</v>
          </cell>
          <cell r="C4547">
            <v>2.4499999999999997</v>
          </cell>
        </row>
        <row r="4548">
          <cell r="B4548">
            <v>44452</v>
          </cell>
          <cell r="C4548">
            <v>2.4699999999999998</v>
          </cell>
        </row>
        <row r="4549">
          <cell r="B4549">
            <v>44453</v>
          </cell>
          <cell r="C4549">
            <v>2.5</v>
          </cell>
        </row>
        <row r="4550">
          <cell r="B4550">
            <v>44454</v>
          </cell>
          <cell r="C4550">
            <v>2.4900000000000002</v>
          </cell>
        </row>
        <row r="4551">
          <cell r="B4551">
            <v>44455</v>
          </cell>
          <cell r="C4551">
            <v>2.5300000000000002</v>
          </cell>
        </row>
        <row r="4552">
          <cell r="B4552">
            <v>44456</v>
          </cell>
          <cell r="C4552">
            <v>2.5099999999999998</v>
          </cell>
        </row>
        <row r="4553">
          <cell r="B4553">
            <v>44459</v>
          </cell>
          <cell r="C4553">
            <v>2.5300000000000002</v>
          </cell>
        </row>
        <row r="4554">
          <cell r="B4554">
            <v>44460</v>
          </cell>
          <cell r="C4554">
            <v>2.5199999999999996</v>
          </cell>
        </row>
        <row r="4555">
          <cell r="B4555">
            <v>44461</v>
          </cell>
          <cell r="C4555">
            <v>2.59</v>
          </cell>
        </row>
        <row r="4556">
          <cell r="B4556">
            <v>44462</v>
          </cell>
          <cell r="C4556">
            <v>2.5499999999999998</v>
          </cell>
        </row>
        <row r="4557">
          <cell r="B4557">
            <v>44463</v>
          </cell>
          <cell r="C4557">
            <v>2.6799999999999997</v>
          </cell>
        </row>
        <row r="4558">
          <cell r="B4558">
            <v>44466</v>
          </cell>
          <cell r="C4558">
            <v>2.71</v>
          </cell>
        </row>
        <row r="4559">
          <cell r="B4559">
            <v>44467</v>
          </cell>
          <cell r="C4559">
            <v>2.71</v>
          </cell>
        </row>
        <row r="4560">
          <cell r="B4560">
            <v>44468</v>
          </cell>
          <cell r="C4560">
            <v>2.7</v>
          </cell>
        </row>
        <row r="4561">
          <cell r="B4561">
            <v>44469</v>
          </cell>
          <cell r="C4561">
            <v>2.75</v>
          </cell>
        </row>
        <row r="4562">
          <cell r="B4562">
            <v>44470</v>
          </cell>
          <cell r="C4562">
            <v>2.79</v>
          </cell>
        </row>
        <row r="4563">
          <cell r="B4563">
            <v>44473</v>
          </cell>
          <cell r="C4563">
            <v>2.88</v>
          </cell>
        </row>
        <row r="4564">
          <cell r="B4564">
            <v>44474</v>
          </cell>
          <cell r="C4564">
            <v>2.92</v>
          </cell>
        </row>
        <row r="4565">
          <cell r="B4565">
            <v>44475</v>
          </cell>
          <cell r="C4565">
            <v>2.92</v>
          </cell>
        </row>
        <row r="4566">
          <cell r="B4566">
            <v>44476</v>
          </cell>
          <cell r="C4566">
            <v>2.92</v>
          </cell>
        </row>
        <row r="4567">
          <cell r="B4567">
            <v>44477</v>
          </cell>
          <cell r="C4567">
            <v>2.94</v>
          </cell>
        </row>
        <row r="4568">
          <cell r="B4568">
            <v>44480</v>
          </cell>
          <cell r="C4568">
            <v>2.9</v>
          </cell>
        </row>
        <row r="4569">
          <cell r="B4569">
            <v>44481</v>
          </cell>
          <cell r="C4569">
            <v>2.98</v>
          </cell>
        </row>
        <row r="4570">
          <cell r="B4570">
            <v>44482</v>
          </cell>
          <cell r="C4570">
            <v>2.96</v>
          </cell>
        </row>
        <row r="4571">
          <cell r="B4571">
            <v>44483</v>
          </cell>
          <cell r="C4571">
            <v>3.01</v>
          </cell>
        </row>
        <row r="4572">
          <cell r="B4572">
            <v>44484</v>
          </cell>
          <cell r="C4572">
            <v>3.0599999999999996</v>
          </cell>
        </row>
        <row r="4573">
          <cell r="B4573">
            <v>44488</v>
          </cell>
          <cell r="C4573">
            <v>3.1399999999999997</v>
          </cell>
        </row>
        <row r="4574">
          <cell r="B4574">
            <v>44489</v>
          </cell>
          <cell r="C4574">
            <v>3.16</v>
          </cell>
        </row>
        <row r="4575">
          <cell r="B4575">
            <v>44490</v>
          </cell>
          <cell r="C4575">
            <v>3.2</v>
          </cell>
        </row>
        <row r="4576">
          <cell r="B4576">
            <v>44491</v>
          </cell>
          <cell r="C4576">
            <v>3.29</v>
          </cell>
        </row>
        <row r="4577">
          <cell r="B4577">
            <v>44494</v>
          </cell>
          <cell r="C4577">
            <v>3.36</v>
          </cell>
        </row>
        <row r="4578">
          <cell r="B4578">
            <v>44495</v>
          </cell>
          <cell r="C4578">
            <v>3.33</v>
          </cell>
        </row>
        <row r="4579">
          <cell r="B4579">
            <v>44496</v>
          </cell>
          <cell r="C4579">
            <v>3.31</v>
          </cell>
        </row>
        <row r="4580">
          <cell r="B4580">
            <v>44497</v>
          </cell>
          <cell r="C4580">
            <v>3.37</v>
          </cell>
        </row>
        <row r="4581">
          <cell r="B4581">
            <v>44498</v>
          </cell>
          <cell r="C4581">
            <v>3.5199999999999996</v>
          </cell>
        </row>
        <row r="4582">
          <cell r="B4582">
            <v>44502</v>
          </cell>
          <cell r="C4582">
            <v>3.6799999999999997</v>
          </cell>
        </row>
        <row r="4583">
          <cell r="B4583">
            <v>44503</v>
          </cell>
          <cell r="C4583">
            <v>3.5500000000000003</v>
          </cell>
        </row>
        <row r="4584">
          <cell r="B4584">
            <v>44504</v>
          </cell>
          <cell r="C4584">
            <v>3.7200000000000006</v>
          </cell>
        </row>
        <row r="4585">
          <cell r="B4585">
            <v>44505</v>
          </cell>
          <cell r="C4585">
            <v>3.72</v>
          </cell>
        </row>
        <row r="4586">
          <cell r="B4586">
            <v>44508</v>
          </cell>
          <cell r="C4586">
            <v>3.5700000000000003</v>
          </cell>
        </row>
        <row r="4587">
          <cell r="B4587">
            <v>44509</v>
          </cell>
          <cell r="C4587">
            <v>3.5100000000000007</v>
          </cell>
        </row>
        <row r="4588">
          <cell r="B4588">
            <v>44510</v>
          </cell>
          <cell r="C4588">
            <v>3.46</v>
          </cell>
        </row>
        <row r="4589">
          <cell r="B4589">
            <v>44511</v>
          </cell>
          <cell r="C4589">
            <v>3.49</v>
          </cell>
        </row>
        <row r="4590">
          <cell r="B4590">
            <v>44512</v>
          </cell>
          <cell r="C4590">
            <v>3.54</v>
          </cell>
        </row>
        <row r="4591">
          <cell r="B4591">
            <v>44516</v>
          </cell>
          <cell r="C4591">
            <v>3.51</v>
          </cell>
        </row>
        <row r="4592">
          <cell r="B4592">
            <v>44517</v>
          </cell>
          <cell r="C4592">
            <v>3.5599999999999996</v>
          </cell>
        </row>
        <row r="4593">
          <cell r="B4593">
            <v>44518</v>
          </cell>
          <cell r="C4593">
            <v>3.3000000000000003</v>
          </cell>
        </row>
        <row r="4594">
          <cell r="B4594">
            <v>44519</v>
          </cell>
          <cell r="C4594">
            <v>3.3000000000000003</v>
          </cell>
        </row>
        <row r="4595">
          <cell r="B4595">
            <v>44522</v>
          </cell>
          <cell r="C4595">
            <v>3.13</v>
          </cell>
        </row>
        <row r="4596">
          <cell r="B4596">
            <v>44523</v>
          </cell>
          <cell r="C4596">
            <v>3.1400000000000006</v>
          </cell>
        </row>
        <row r="4597">
          <cell r="B4597">
            <v>44524</v>
          </cell>
          <cell r="C4597">
            <v>3.2699999999999996</v>
          </cell>
        </row>
        <row r="4598">
          <cell r="B4598">
            <v>44525</v>
          </cell>
          <cell r="C4598">
            <v>3.2199999999999998</v>
          </cell>
        </row>
        <row r="4599">
          <cell r="B4599">
            <v>44526</v>
          </cell>
          <cell r="C4599">
            <v>3.2800000000000002</v>
          </cell>
        </row>
        <row r="4600">
          <cell r="B4600">
            <v>44529</v>
          </cell>
          <cell r="C4600">
            <v>3.3099999999999996</v>
          </cell>
        </row>
        <row r="4601">
          <cell r="B4601">
            <v>44530</v>
          </cell>
          <cell r="C4601">
            <v>3.3499999999999996</v>
          </cell>
        </row>
        <row r="4602">
          <cell r="B4602">
            <v>44531</v>
          </cell>
          <cell r="C4602">
            <v>3.41</v>
          </cell>
        </row>
        <row r="4603">
          <cell r="B4603">
            <v>44532</v>
          </cell>
          <cell r="C4603">
            <v>3.4499999999999997</v>
          </cell>
        </row>
        <row r="4604">
          <cell r="B4604">
            <v>44533</v>
          </cell>
          <cell r="C4604">
            <v>3.45</v>
          </cell>
        </row>
        <row r="4605">
          <cell r="B4605">
            <v>44536</v>
          </cell>
          <cell r="C4605">
            <v>3.8099999999999996</v>
          </cell>
        </row>
        <row r="4606">
          <cell r="B4606">
            <v>44537</v>
          </cell>
          <cell r="C4606">
            <v>3.9099999999999997</v>
          </cell>
        </row>
        <row r="4607">
          <cell r="B4607">
            <v>44539</v>
          </cell>
          <cell r="C4607">
            <v>3.8899999999999997</v>
          </cell>
        </row>
        <row r="4608">
          <cell r="B4608">
            <v>44540</v>
          </cell>
          <cell r="C4608">
            <v>3.9</v>
          </cell>
        </row>
        <row r="4609">
          <cell r="B4609">
            <v>44543</v>
          </cell>
          <cell r="C4609">
            <v>3.9799999999999995</v>
          </cell>
        </row>
        <row r="4610">
          <cell r="B4610">
            <v>44544</v>
          </cell>
          <cell r="C4610">
            <v>4.32</v>
          </cell>
        </row>
        <row r="4611">
          <cell r="B4611">
            <v>44545</v>
          </cell>
          <cell r="C4611">
            <v>4.28</v>
          </cell>
        </row>
        <row r="4612">
          <cell r="B4612">
            <v>44546</v>
          </cell>
          <cell r="C4612">
            <v>4.21</v>
          </cell>
        </row>
        <row r="4613">
          <cell r="B4613">
            <v>44547</v>
          </cell>
          <cell r="C4613">
            <v>4.2399999999999993</v>
          </cell>
        </row>
        <row r="4614">
          <cell r="B4614">
            <v>44550</v>
          </cell>
          <cell r="C4614">
            <v>4.33</v>
          </cell>
        </row>
        <row r="4615">
          <cell r="B4615">
            <v>44551</v>
          </cell>
          <cell r="C4615">
            <v>4.37</v>
          </cell>
        </row>
        <row r="4616">
          <cell r="B4616">
            <v>44552</v>
          </cell>
          <cell r="C4616">
            <v>4.4000000000000004</v>
          </cell>
        </row>
        <row r="4617">
          <cell r="B4617">
            <v>44553</v>
          </cell>
          <cell r="C4617">
            <v>5.36</v>
          </cell>
        </row>
        <row r="4618">
          <cell r="B4618">
            <v>44557</v>
          </cell>
          <cell r="C4618">
            <v>4.4000000000000004</v>
          </cell>
        </row>
        <row r="4619">
          <cell r="B4619">
            <v>44558</v>
          </cell>
          <cell r="C4619">
            <v>4.4300000000000006</v>
          </cell>
        </row>
        <row r="4620">
          <cell r="B4620">
            <v>44559</v>
          </cell>
          <cell r="C4620">
            <v>4.38</v>
          </cell>
        </row>
        <row r="4621">
          <cell r="B4621">
            <v>44560</v>
          </cell>
          <cell r="C4621">
            <v>4.3900000000000006</v>
          </cell>
        </row>
        <row r="4622">
          <cell r="B4622">
            <v>44564</v>
          </cell>
          <cell r="C4622">
            <v>4.3600000000000003</v>
          </cell>
        </row>
        <row r="4623">
          <cell r="B4623">
            <v>44565</v>
          </cell>
          <cell r="C4623">
            <v>4.43</v>
          </cell>
        </row>
        <row r="4624">
          <cell r="B4624">
            <v>44566</v>
          </cell>
          <cell r="C4624">
            <v>4.5999999999999996</v>
          </cell>
        </row>
        <row r="4625">
          <cell r="B4625">
            <v>44567</v>
          </cell>
          <cell r="C4625">
            <v>4.74</v>
          </cell>
        </row>
        <row r="4626">
          <cell r="B4626">
            <v>44568</v>
          </cell>
          <cell r="C4626">
            <v>4.76</v>
          </cell>
        </row>
        <row r="4627">
          <cell r="B4627">
            <v>44572</v>
          </cell>
          <cell r="C4627">
            <v>5.0399999999999991</v>
          </cell>
        </row>
        <row r="4628">
          <cell r="B4628">
            <v>44573</v>
          </cell>
          <cell r="C4628">
            <v>4.8999999999999995</v>
          </cell>
        </row>
        <row r="4629">
          <cell r="B4629">
            <v>44574</v>
          </cell>
          <cell r="C4629">
            <v>4.66</v>
          </cell>
        </row>
        <row r="4630">
          <cell r="B4630">
            <v>44575</v>
          </cell>
          <cell r="C4630">
            <v>4.6999999999999993</v>
          </cell>
        </row>
        <row r="4631">
          <cell r="B4631">
            <v>44578</v>
          </cell>
          <cell r="C4631">
            <v>4.79</v>
          </cell>
        </row>
        <row r="4632">
          <cell r="B4632">
            <v>44579</v>
          </cell>
          <cell r="C4632">
            <v>5.07</v>
          </cell>
        </row>
        <row r="4633">
          <cell r="B4633">
            <v>44580</v>
          </cell>
          <cell r="C4633">
            <v>4.9800000000000004</v>
          </cell>
        </row>
        <row r="4634">
          <cell r="B4634">
            <v>44581</v>
          </cell>
          <cell r="C4634">
            <v>4.9000000000000004</v>
          </cell>
        </row>
        <row r="4635">
          <cell r="B4635">
            <v>44582</v>
          </cell>
          <cell r="C4635">
            <v>4.79</v>
          </cell>
        </row>
        <row r="4636">
          <cell r="B4636">
            <v>44585</v>
          </cell>
          <cell r="C4636">
            <v>4.88</v>
          </cell>
        </row>
        <row r="4637">
          <cell r="B4637">
            <v>44586</v>
          </cell>
          <cell r="C4637">
            <v>4.95</v>
          </cell>
        </row>
        <row r="4638">
          <cell r="B4638">
            <v>44587</v>
          </cell>
          <cell r="C4638">
            <v>4.95</v>
          </cell>
        </row>
        <row r="4639">
          <cell r="B4639">
            <v>44588</v>
          </cell>
          <cell r="C4639">
            <v>5.0199999999999996</v>
          </cell>
        </row>
        <row r="4640">
          <cell r="B4640">
            <v>44589</v>
          </cell>
          <cell r="C4640">
            <v>5.08</v>
          </cell>
        </row>
        <row r="4641">
          <cell r="B4641">
            <v>44592</v>
          </cell>
          <cell r="C4641">
            <v>5.16</v>
          </cell>
        </row>
        <row r="4642">
          <cell r="B4642">
            <v>44593</v>
          </cell>
          <cell r="C4642">
            <v>5.17</v>
          </cell>
        </row>
        <row r="4643">
          <cell r="B4643">
            <v>44594</v>
          </cell>
          <cell r="C4643">
            <v>5.1499999999999995</v>
          </cell>
        </row>
        <row r="4644">
          <cell r="B4644">
            <v>44595</v>
          </cell>
          <cell r="C4644">
            <v>5.2</v>
          </cell>
        </row>
        <row r="4645">
          <cell r="B4645">
            <v>44596</v>
          </cell>
          <cell r="C4645">
            <v>5.31</v>
          </cell>
        </row>
        <row r="4646">
          <cell r="B4646">
            <v>44599</v>
          </cell>
          <cell r="C4646">
            <v>5.5299999999999994</v>
          </cell>
        </row>
        <row r="4647">
          <cell r="B4647">
            <v>44600</v>
          </cell>
          <cell r="C4647">
            <v>5.66</v>
          </cell>
        </row>
        <row r="4648">
          <cell r="B4648">
            <v>44601</v>
          </cell>
          <cell r="C4648">
            <v>5.82</v>
          </cell>
        </row>
        <row r="4649">
          <cell r="B4649">
            <v>44602</v>
          </cell>
          <cell r="C4649">
            <v>5.97</v>
          </cell>
        </row>
        <row r="4650">
          <cell r="B4650">
            <v>44603</v>
          </cell>
          <cell r="C4650">
            <v>5.9799999999999995</v>
          </cell>
        </row>
        <row r="4651">
          <cell r="B4651">
            <v>44606</v>
          </cell>
          <cell r="C4651">
            <v>6.03</v>
          </cell>
        </row>
        <row r="4652">
          <cell r="B4652">
            <v>44607</v>
          </cell>
          <cell r="C4652">
            <v>6.0600000000000005</v>
          </cell>
        </row>
        <row r="4653">
          <cell r="B4653">
            <v>44608</v>
          </cell>
          <cell r="C4653">
            <v>6.17</v>
          </cell>
        </row>
        <row r="4654">
          <cell r="B4654">
            <v>44609</v>
          </cell>
          <cell r="C4654">
            <v>6.1099999999999994</v>
          </cell>
        </row>
        <row r="4655">
          <cell r="B4655">
            <v>44610</v>
          </cell>
          <cell r="C4655">
            <v>6.05</v>
          </cell>
        </row>
        <row r="4656">
          <cell r="B4656">
            <v>44613</v>
          </cell>
          <cell r="C4656">
            <v>6.05</v>
          </cell>
        </row>
        <row r="4657">
          <cell r="B4657">
            <v>44614</v>
          </cell>
          <cell r="C4657">
            <v>6.12</v>
          </cell>
        </row>
        <row r="4658">
          <cell r="B4658">
            <v>44615</v>
          </cell>
          <cell r="C4658">
            <v>6.16</v>
          </cell>
        </row>
        <row r="4659">
          <cell r="B4659">
            <v>44616</v>
          </cell>
          <cell r="C4659">
            <v>6.22</v>
          </cell>
        </row>
        <row r="4660">
          <cell r="B4660">
            <v>44617</v>
          </cell>
          <cell r="C4660">
            <v>6.26</v>
          </cell>
        </row>
        <row r="4661">
          <cell r="B4661">
            <v>44620</v>
          </cell>
          <cell r="C4661">
            <v>6.3000000000000007</v>
          </cell>
        </row>
        <row r="4662">
          <cell r="B4662">
            <v>44621</v>
          </cell>
          <cell r="C4662">
            <v>6.19</v>
          </cell>
        </row>
        <row r="4663">
          <cell r="B4663">
            <v>44622</v>
          </cell>
          <cell r="C4663">
            <v>6.1199999999999992</v>
          </cell>
        </row>
        <row r="4664">
          <cell r="B4664">
            <v>44623</v>
          </cell>
          <cell r="C4664">
            <v>6.17</v>
          </cell>
        </row>
        <row r="4665">
          <cell r="B4665">
            <v>44624</v>
          </cell>
          <cell r="C4665">
            <v>6.18</v>
          </cell>
        </row>
        <row r="4666">
          <cell r="B4666">
            <v>44627</v>
          </cell>
          <cell r="C4666">
            <v>6.4</v>
          </cell>
        </row>
        <row r="4667">
          <cell r="B4667">
            <v>44628</v>
          </cell>
          <cell r="C4667">
            <v>6.5500000000000007</v>
          </cell>
        </row>
        <row r="4668">
          <cell r="B4668">
            <v>44629</v>
          </cell>
          <cell r="C4668">
            <v>6.65</v>
          </cell>
        </row>
        <row r="4669">
          <cell r="B4669">
            <v>44630</v>
          </cell>
          <cell r="C4669">
            <v>6.68</v>
          </cell>
        </row>
        <row r="4670">
          <cell r="B4670">
            <v>44631</v>
          </cell>
          <cell r="C4670">
            <v>6.73</v>
          </cell>
        </row>
        <row r="4671">
          <cell r="B4671">
            <v>44634</v>
          </cell>
          <cell r="C4671">
            <v>6.81</v>
          </cell>
        </row>
        <row r="4672">
          <cell r="B4672">
            <v>44635</v>
          </cell>
          <cell r="C4672">
            <v>6.73</v>
          </cell>
        </row>
        <row r="4673">
          <cell r="B4673">
            <v>44636</v>
          </cell>
          <cell r="C4673">
            <v>6.7</v>
          </cell>
        </row>
        <row r="4674">
          <cell r="B4674">
            <v>44637</v>
          </cell>
          <cell r="C4674">
            <v>6.68</v>
          </cell>
        </row>
        <row r="4675">
          <cell r="B4675">
            <v>44638</v>
          </cell>
          <cell r="C4675">
            <v>6.64</v>
          </cell>
        </row>
        <row r="4676">
          <cell r="B4676">
            <v>44642</v>
          </cell>
          <cell r="C4676">
            <v>6.71</v>
          </cell>
        </row>
        <row r="4677">
          <cell r="B4677">
            <v>44643</v>
          </cell>
          <cell r="C4677">
            <v>6.9</v>
          </cell>
        </row>
        <row r="4678">
          <cell r="B4678">
            <v>44644</v>
          </cell>
          <cell r="C4678">
            <v>7.0200000000000005</v>
          </cell>
        </row>
        <row r="4679">
          <cell r="B4679">
            <v>44645</v>
          </cell>
          <cell r="C4679">
            <v>7.0799999999999992</v>
          </cell>
        </row>
        <row r="4680">
          <cell r="B4680">
            <v>44648</v>
          </cell>
          <cell r="C4680">
            <v>7.09</v>
          </cell>
        </row>
        <row r="4681">
          <cell r="B4681">
            <v>44649</v>
          </cell>
          <cell r="C4681">
            <v>6.91</v>
          </cell>
        </row>
        <row r="4682">
          <cell r="B4682">
            <v>44650</v>
          </cell>
          <cell r="C4682">
            <v>6.66</v>
          </cell>
        </row>
        <row r="4683">
          <cell r="B4683">
            <v>44651</v>
          </cell>
          <cell r="C4683">
            <v>6.52</v>
          </cell>
        </row>
        <row r="4684">
          <cell r="B4684">
            <v>44652</v>
          </cell>
          <cell r="C4684">
            <v>6.2200000000000006</v>
          </cell>
        </row>
        <row r="4685">
          <cell r="B4685">
            <v>44655</v>
          </cell>
          <cell r="C4685">
            <v>6.0299999999999994</v>
          </cell>
        </row>
        <row r="4686">
          <cell r="B4686">
            <v>44656</v>
          </cell>
          <cell r="C4686">
            <v>6.1499999999999995</v>
          </cell>
        </row>
        <row r="4687">
          <cell r="B4687">
            <v>44657</v>
          </cell>
          <cell r="C4687">
            <v>6.16</v>
          </cell>
        </row>
        <row r="4688">
          <cell r="B4688">
            <v>44658</v>
          </cell>
          <cell r="C4688">
            <v>6.07</v>
          </cell>
        </row>
        <row r="4689">
          <cell r="B4689">
            <v>44659</v>
          </cell>
          <cell r="C4689">
            <v>6.23</v>
          </cell>
        </row>
        <row r="4690">
          <cell r="B4690">
            <v>44662</v>
          </cell>
          <cell r="C4690">
            <v>6.42</v>
          </cell>
        </row>
        <row r="4691">
          <cell r="B4691">
            <v>44663</v>
          </cell>
          <cell r="C4691">
            <v>6.5600000000000005</v>
          </cell>
        </row>
        <row r="4692">
          <cell r="B4692">
            <v>44664</v>
          </cell>
          <cell r="C4692">
            <v>6.61</v>
          </cell>
        </row>
        <row r="4693">
          <cell r="B4693">
            <v>44669</v>
          </cell>
          <cell r="C4693">
            <v>6.6999999999999993</v>
          </cell>
        </row>
        <row r="4694">
          <cell r="B4694">
            <v>44670</v>
          </cell>
          <cell r="C4694">
            <v>6.7200000000000006</v>
          </cell>
        </row>
        <row r="4695">
          <cell r="B4695">
            <v>44671</v>
          </cell>
          <cell r="C4695">
            <v>6.52</v>
          </cell>
        </row>
        <row r="4696">
          <cell r="B4696">
            <v>44672</v>
          </cell>
          <cell r="C4696">
            <v>6.5600000000000005</v>
          </cell>
        </row>
        <row r="4697">
          <cell r="B4697">
            <v>44673</v>
          </cell>
          <cell r="C4697">
            <v>6.61</v>
          </cell>
        </row>
        <row r="4698">
          <cell r="B4698">
            <v>44676</v>
          </cell>
          <cell r="C4698">
            <v>6.74</v>
          </cell>
        </row>
        <row r="4699">
          <cell r="B4699">
            <v>44677</v>
          </cell>
          <cell r="C4699">
            <v>6.83</v>
          </cell>
        </row>
        <row r="4700">
          <cell r="B4700">
            <v>44678</v>
          </cell>
          <cell r="C4700">
            <v>6.87</v>
          </cell>
        </row>
        <row r="4701">
          <cell r="B4701">
            <v>44679</v>
          </cell>
          <cell r="C4701">
            <v>6.8599999999999994</v>
          </cell>
        </row>
        <row r="4702">
          <cell r="B4702">
            <v>44680</v>
          </cell>
          <cell r="C4702">
            <v>6.879999999999999</v>
          </cell>
        </row>
        <row r="4703">
          <cell r="B4703">
            <v>44683</v>
          </cell>
          <cell r="C4703">
            <v>7.08</v>
          </cell>
        </row>
        <row r="4704">
          <cell r="B4704">
            <v>44684</v>
          </cell>
          <cell r="C4704">
            <v>7.05</v>
          </cell>
        </row>
        <row r="4705">
          <cell r="B4705">
            <v>44685</v>
          </cell>
          <cell r="C4705">
            <v>7.06</v>
          </cell>
        </row>
        <row r="4706">
          <cell r="B4706">
            <v>44686</v>
          </cell>
          <cell r="C4706">
            <v>7.0600000000000005</v>
          </cell>
        </row>
        <row r="4707">
          <cell r="B4707">
            <v>44687</v>
          </cell>
          <cell r="C4707">
            <v>7.2099999999999991</v>
          </cell>
        </row>
        <row r="4708">
          <cell r="B4708">
            <v>44690</v>
          </cell>
          <cell r="C4708">
            <v>7.36</v>
          </cell>
        </row>
        <row r="4709">
          <cell r="B4709">
            <v>44691</v>
          </cell>
          <cell r="C4709">
            <v>7.419999999999999</v>
          </cell>
        </row>
        <row r="4710">
          <cell r="B4710">
            <v>44692</v>
          </cell>
          <cell r="C4710">
            <v>7.38</v>
          </cell>
        </row>
        <row r="4711">
          <cell r="B4711">
            <v>44693</v>
          </cell>
          <cell r="C4711">
            <v>7.36</v>
          </cell>
        </row>
        <row r="4712">
          <cell r="B4712">
            <v>44694</v>
          </cell>
          <cell r="C4712">
            <v>7.39</v>
          </cell>
        </row>
        <row r="4713">
          <cell r="B4713">
            <v>44697</v>
          </cell>
          <cell r="C4713">
            <v>7.25</v>
          </cell>
        </row>
        <row r="4714">
          <cell r="B4714">
            <v>44698</v>
          </cell>
          <cell r="C4714">
            <v>7.4399999999999995</v>
          </cell>
        </row>
        <row r="4715">
          <cell r="B4715">
            <v>44699</v>
          </cell>
          <cell r="C4715">
            <v>7.38</v>
          </cell>
        </row>
        <row r="4716">
          <cell r="B4716">
            <v>44700</v>
          </cell>
          <cell r="C4716">
            <v>7.3500000000000005</v>
          </cell>
        </row>
        <row r="4717">
          <cell r="B4717">
            <v>44701</v>
          </cell>
          <cell r="C4717">
            <v>7.2899999999999991</v>
          </cell>
        </row>
        <row r="4718">
          <cell r="B4718">
            <v>44704</v>
          </cell>
          <cell r="C4718">
            <v>7.3099999999999987</v>
          </cell>
        </row>
        <row r="4719">
          <cell r="B4719">
            <v>44705</v>
          </cell>
          <cell r="C4719">
            <v>7.31</v>
          </cell>
        </row>
        <row r="4720">
          <cell r="B4720">
            <v>44706</v>
          </cell>
          <cell r="C4720">
            <v>7.3599999999999994</v>
          </cell>
        </row>
        <row r="4721">
          <cell r="B4721">
            <v>44707</v>
          </cell>
          <cell r="C4721">
            <v>7.37</v>
          </cell>
        </row>
        <row r="4722">
          <cell r="B4722">
            <v>44708</v>
          </cell>
          <cell r="C4722">
            <v>7.3900000000000006</v>
          </cell>
        </row>
        <row r="4723">
          <cell r="B4723">
            <v>44712</v>
          </cell>
          <cell r="C4723">
            <v>7.330000000000001</v>
          </cell>
        </row>
        <row r="4724">
          <cell r="B4724">
            <v>44713</v>
          </cell>
          <cell r="C4724">
            <v>7.21</v>
          </cell>
        </row>
        <row r="4725">
          <cell r="B4725">
            <v>44714</v>
          </cell>
          <cell r="C4725">
            <v>7.129999999999999</v>
          </cell>
        </row>
        <row r="4726">
          <cell r="B4726">
            <v>44715</v>
          </cell>
          <cell r="C4726">
            <v>7.04</v>
          </cell>
        </row>
        <row r="4727">
          <cell r="B4727">
            <v>44718</v>
          </cell>
          <cell r="C4727">
            <v>7.1199999999999992</v>
          </cell>
        </row>
        <row r="4728">
          <cell r="B4728">
            <v>44719</v>
          </cell>
          <cell r="C4728">
            <v>7.1000000000000005</v>
          </cell>
        </row>
        <row r="4729">
          <cell r="B4729">
            <v>44720</v>
          </cell>
          <cell r="C4729">
            <v>7.09</v>
          </cell>
        </row>
        <row r="4730">
          <cell r="B4730">
            <v>44721</v>
          </cell>
          <cell r="C4730">
            <v>6.9599999999999991</v>
          </cell>
        </row>
        <row r="4731">
          <cell r="B4731">
            <v>44722</v>
          </cell>
          <cell r="C4731">
            <v>7.16</v>
          </cell>
        </row>
        <row r="4732">
          <cell r="B4732">
            <v>44725</v>
          </cell>
          <cell r="C4732">
            <v>7.17</v>
          </cell>
        </row>
        <row r="4733">
          <cell r="B4733">
            <v>44726</v>
          </cell>
          <cell r="C4733">
            <v>7.41</v>
          </cell>
        </row>
        <row r="4734">
          <cell r="B4734">
            <v>44727</v>
          </cell>
          <cell r="C4734">
            <v>7.5299999999999994</v>
          </cell>
        </row>
        <row r="4735">
          <cell r="B4735">
            <v>44728</v>
          </cell>
          <cell r="C4735">
            <v>7.67</v>
          </cell>
        </row>
        <row r="4736">
          <cell r="B4736">
            <v>44729</v>
          </cell>
          <cell r="C4736">
            <v>7.5799999999999992</v>
          </cell>
        </row>
        <row r="4737">
          <cell r="B4737">
            <v>44733</v>
          </cell>
          <cell r="C4737">
            <v>7.75</v>
          </cell>
        </row>
        <row r="4738">
          <cell r="B4738">
            <v>44734</v>
          </cell>
          <cell r="C4738">
            <v>7.83</v>
          </cell>
        </row>
        <row r="4739">
          <cell r="B4739">
            <v>44735</v>
          </cell>
          <cell r="C4739">
            <v>7.77</v>
          </cell>
        </row>
        <row r="4740">
          <cell r="B4740">
            <v>44736</v>
          </cell>
          <cell r="C4740">
            <v>7.73</v>
          </cell>
        </row>
        <row r="4741">
          <cell r="B4741">
            <v>44740</v>
          </cell>
          <cell r="C4741">
            <v>7.6700000000000008</v>
          </cell>
        </row>
        <row r="4742">
          <cell r="B4742">
            <v>44741</v>
          </cell>
          <cell r="C4742">
            <v>7.67</v>
          </cell>
        </row>
        <row r="4743">
          <cell r="B4743">
            <v>44742</v>
          </cell>
          <cell r="C4743">
            <v>7.68</v>
          </cell>
        </row>
        <row r="4744">
          <cell r="B4744">
            <v>44743</v>
          </cell>
          <cell r="C4744">
            <v>7.6899999999999995</v>
          </cell>
        </row>
        <row r="4745">
          <cell r="B4745">
            <v>44747</v>
          </cell>
          <cell r="C4745">
            <v>7.23</v>
          </cell>
        </row>
        <row r="4746">
          <cell r="B4746">
            <v>44748</v>
          </cell>
          <cell r="C4746">
            <v>7.4700000000000006</v>
          </cell>
        </row>
        <row r="4747">
          <cell r="B4747">
            <v>44749</v>
          </cell>
          <cell r="C4747">
            <v>7.6899999999999995</v>
          </cell>
        </row>
        <row r="4748">
          <cell r="B4748">
            <v>44750</v>
          </cell>
          <cell r="C4748">
            <v>7.52</v>
          </cell>
        </row>
        <row r="4749">
          <cell r="B4749">
            <v>44753</v>
          </cell>
          <cell r="C4749">
            <v>7.35</v>
          </cell>
        </row>
        <row r="4750">
          <cell r="B4750">
            <v>44754</v>
          </cell>
          <cell r="C4750">
            <v>7.4400000000000013</v>
          </cell>
        </row>
        <row r="4751">
          <cell r="B4751">
            <v>44755</v>
          </cell>
          <cell r="C4751">
            <v>7.2999999999999989</v>
          </cell>
        </row>
        <row r="4752">
          <cell r="B4752">
            <v>44756</v>
          </cell>
          <cell r="C4752">
            <v>7.22</v>
          </cell>
        </row>
        <row r="4753">
          <cell r="B4753">
            <v>44757</v>
          </cell>
          <cell r="C4753">
            <v>7.24</v>
          </cell>
        </row>
        <row r="4754">
          <cell r="B4754">
            <v>44760</v>
          </cell>
          <cell r="C4754">
            <v>7.24</v>
          </cell>
        </row>
        <row r="4755">
          <cell r="B4755">
            <v>44761</v>
          </cell>
          <cell r="C4755">
            <v>7.3000000000000007</v>
          </cell>
        </row>
        <row r="4756">
          <cell r="B4756">
            <v>44763</v>
          </cell>
          <cell r="C4756">
            <v>7.3900000000000006</v>
          </cell>
        </row>
        <row r="4757">
          <cell r="B4757">
            <v>44764</v>
          </cell>
          <cell r="C4757">
            <v>7.26</v>
          </cell>
        </row>
        <row r="4758">
          <cell r="B4758">
            <v>44767</v>
          </cell>
          <cell r="C4758">
            <v>7.57</v>
          </cell>
        </row>
        <row r="4759">
          <cell r="B4759">
            <v>44768</v>
          </cell>
          <cell r="C4759">
            <v>7.57</v>
          </cell>
        </row>
        <row r="4760">
          <cell r="B4760">
            <v>44769</v>
          </cell>
          <cell r="C4760">
            <v>7.65</v>
          </cell>
        </row>
        <row r="4761">
          <cell r="B4761">
            <v>44770</v>
          </cell>
          <cell r="C4761">
            <v>7.5400000000000009</v>
          </cell>
        </row>
        <row r="4762">
          <cell r="B4762">
            <v>44771</v>
          </cell>
          <cell r="C4762">
            <v>7.57</v>
          </cell>
        </row>
        <row r="4763">
          <cell r="B4763">
            <v>44774</v>
          </cell>
          <cell r="C4763">
            <v>7.51</v>
          </cell>
        </row>
        <row r="4764">
          <cell r="B4764">
            <v>44775</v>
          </cell>
          <cell r="C4764">
            <v>7.5699999999999994</v>
          </cell>
        </row>
        <row r="4765">
          <cell r="B4765">
            <v>44776</v>
          </cell>
          <cell r="C4765">
            <v>7.68</v>
          </cell>
        </row>
        <row r="4766">
          <cell r="B4766">
            <v>44777</v>
          </cell>
          <cell r="C4766">
            <v>7.66</v>
          </cell>
        </row>
        <row r="4767">
          <cell r="B4767">
            <v>44778</v>
          </cell>
          <cell r="C4767">
            <v>7.5599999999999987</v>
          </cell>
        </row>
        <row r="4768">
          <cell r="B4768">
            <v>44781</v>
          </cell>
          <cell r="C4768">
            <v>8.1399999999999988</v>
          </cell>
        </row>
        <row r="4769">
          <cell r="B4769">
            <v>44782</v>
          </cell>
          <cell r="C4769">
            <v>7.9699999999999989</v>
          </cell>
        </row>
        <row r="4770">
          <cell r="B4770">
            <v>44783</v>
          </cell>
          <cell r="C4770">
            <v>7.9400000000000013</v>
          </cell>
        </row>
        <row r="4771">
          <cell r="B4771">
            <v>44784</v>
          </cell>
          <cell r="C4771">
            <v>7.84</v>
          </cell>
        </row>
        <row r="4772">
          <cell r="B4772">
            <v>44785</v>
          </cell>
          <cell r="C4772">
            <v>7.95</v>
          </cell>
        </row>
        <row r="4773">
          <cell r="B4773">
            <v>44789</v>
          </cell>
          <cell r="C4773">
            <v>8.0500000000000007</v>
          </cell>
        </row>
        <row r="4774">
          <cell r="B4774">
            <v>44790</v>
          </cell>
          <cell r="C4774">
            <v>8.15</v>
          </cell>
        </row>
        <row r="4775">
          <cell r="B4775">
            <v>44791</v>
          </cell>
          <cell r="C4775">
            <v>8.3600000000000012</v>
          </cell>
        </row>
        <row r="4776">
          <cell r="B4776">
            <v>44792</v>
          </cell>
          <cell r="C4776">
            <v>8.61</v>
          </cell>
        </row>
        <row r="4777">
          <cell r="B4777">
            <v>44795</v>
          </cell>
          <cell r="C4777">
            <v>8.629999999999999</v>
          </cell>
        </row>
        <row r="4778">
          <cell r="B4778">
            <v>44796</v>
          </cell>
          <cell r="C4778">
            <v>8.629999999999999</v>
          </cell>
        </row>
        <row r="4779">
          <cell r="B4779">
            <v>44797</v>
          </cell>
          <cell r="C4779">
            <v>8.629999999999999</v>
          </cell>
        </row>
        <row r="4780">
          <cell r="B4780">
            <v>44798</v>
          </cell>
          <cell r="C4780">
            <v>8.57</v>
          </cell>
        </row>
        <row r="4781">
          <cell r="B4781">
            <v>44799</v>
          </cell>
          <cell r="C4781">
            <v>8.6100000000000012</v>
          </cell>
        </row>
        <row r="4782">
          <cell r="B4782">
            <v>44802</v>
          </cell>
          <cell r="C4782">
            <v>8.61</v>
          </cell>
        </row>
        <row r="4783">
          <cell r="B4783">
            <v>44803</v>
          </cell>
          <cell r="C4783">
            <v>8.6999999999999993</v>
          </cell>
        </row>
        <row r="4784">
          <cell r="B4784">
            <v>44804</v>
          </cell>
          <cell r="C4784">
            <v>8.77</v>
          </cell>
        </row>
        <row r="4785">
          <cell r="B4785">
            <v>44805</v>
          </cell>
          <cell r="C4785">
            <v>8.7899999999999991</v>
          </cell>
        </row>
        <row r="4786">
          <cell r="B4786">
            <v>44806</v>
          </cell>
          <cell r="C4786">
            <v>8.7999999999999989</v>
          </cell>
        </row>
        <row r="4787">
          <cell r="B4787">
            <v>44809</v>
          </cell>
          <cell r="C4787">
            <v>9.1300000000000008</v>
          </cell>
        </row>
        <row r="4788">
          <cell r="B4788">
            <v>44810</v>
          </cell>
          <cell r="C4788">
            <v>9.33</v>
          </cell>
        </row>
        <row r="4789">
          <cell r="B4789">
            <v>44811</v>
          </cell>
          <cell r="C4789">
            <v>9.24</v>
          </cell>
        </row>
        <row r="4790">
          <cell r="B4790">
            <v>44812</v>
          </cell>
          <cell r="C4790">
            <v>9.32</v>
          </cell>
        </row>
        <row r="4791">
          <cell r="B4791">
            <v>44813</v>
          </cell>
          <cell r="C4791">
            <v>9.34</v>
          </cell>
        </row>
        <row r="4792">
          <cell r="B4792">
            <v>44816</v>
          </cell>
          <cell r="C4792">
            <v>9.58</v>
          </cell>
        </row>
        <row r="4793">
          <cell r="B4793">
            <v>44817</v>
          </cell>
          <cell r="C4793">
            <v>9.77</v>
          </cell>
        </row>
        <row r="4794">
          <cell r="B4794">
            <v>44818</v>
          </cell>
          <cell r="C4794">
            <v>9.7899999999999991</v>
          </cell>
        </row>
        <row r="4795">
          <cell r="B4795">
            <v>44819</v>
          </cell>
          <cell r="C4795">
            <v>9.81</v>
          </cell>
        </row>
        <row r="4796">
          <cell r="B4796">
            <v>44820</v>
          </cell>
          <cell r="C4796">
            <v>9.9200000000000017</v>
          </cell>
        </row>
        <row r="4797">
          <cell r="B4797">
            <v>44823</v>
          </cell>
          <cell r="C4797">
            <v>10.039999999999999</v>
          </cell>
        </row>
        <row r="4798">
          <cell r="B4798">
            <v>44824</v>
          </cell>
          <cell r="C4798">
            <v>10.07</v>
          </cell>
        </row>
        <row r="4799">
          <cell r="B4799">
            <v>44825</v>
          </cell>
          <cell r="C4799">
            <v>10.040000000000001</v>
          </cell>
        </row>
        <row r="4800">
          <cell r="B4800">
            <v>44826</v>
          </cell>
          <cell r="C4800">
            <v>9.93</v>
          </cell>
        </row>
        <row r="4801">
          <cell r="B4801">
            <v>44827</v>
          </cell>
          <cell r="C4801">
            <v>9.92</v>
          </cell>
        </row>
        <row r="4802">
          <cell r="B4802">
            <v>44830</v>
          </cell>
          <cell r="C4802">
            <v>9.9400000000000013</v>
          </cell>
        </row>
        <row r="4803">
          <cell r="B4803">
            <v>44831</v>
          </cell>
          <cell r="C4803">
            <v>9.8800000000000008</v>
          </cell>
        </row>
        <row r="4804">
          <cell r="B4804">
            <v>44832</v>
          </cell>
          <cell r="C4804">
            <v>9.69</v>
          </cell>
        </row>
        <row r="4805">
          <cell r="B4805">
            <v>44833</v>
          </cell>
          <cell r="C4805">
            <v>9.6999999999999993</v>
          </cell>
        </row>
        <row r="4806">
          <cell r="B4806">
            <v>44834</v>
          </cell>
          <cell r="C4806">
            <v>9.5300000000000011</v>
          </cell>
        </row>
        <row r="4807">
          <cell r="B4807">
            <v>44837</v>
          </cell>
          <cell r="C4807">
            <v>9.4599999999999991</v>
          </cell>
        </row>
        <row r="4808">
          <cell r="B4808">
            <v>44838</v>
          </cell>
          <cell r="C4808">
            <v>9.52</v>
          </cell>
        </row>
        <row r="4809">
          <cell r="B4809">
            <v>44839</v>
          </cell>
          <cell r="C4809">
            <v>9.7700000000000014</v>
          </cell>
        </row>
        <row r="4810">
          <cell r="B4810">
            <v>44840</v>
          </cell>
          <cell r="C4810">
            <v>9.7299999999999986</v>
          </cell>
        </row>
        <row r="4811">
          <cell r="B4811">
            <v>44841</v>
          </cell>
          <cell r="C4811">
            <v>9.8600000000000012</v>
          </cell>
        </row>
        <row r="4812">
          <cell r="B4812">
            <v>44844</v>
          </cell>
          <cell r="C4812">
            <v>9.92</v>
          </cell>
        </row>
        <row r="4813">
          <cell r="B4813">
            <v>44845</v>
          </cell>
          <cell r="C4813">
            <v>10.11</v>
          </cell>
        </row>
        <row r="4814">
          <cell r="B4814">
            <v>44846</v>
          </cell>
          <cell r="C4814">
            <v>10.040000000000001</v>
          </cell>
        </row>
        <row r="4815">
          <cell r="B4815">
            <v>44847</v>
          </cell>
          <cell r="C4815">
            <v>9.93</v>
          </cell>
        </row>
        <row r="4816">
          <cell r="B4816">
            <v>44848</v>
          </cell>
          <cell r="C4816">
            <v>10.02</v>
          </cell>
        </row>
        <row r="4817">
          <cell r="B4817">
            <v>44852</v>
          </cell>
          <cell r="C4817">
            <v>10.039999999999999</v>
          </cell>
        </row>
        <row r="4818">
          <cell r="B4818">
            <v>44853</v>
          </cell>
          <cell r="C4818">
            <v>9.81</v>
          </cell>
        </row>
        <row r="4819">
          <cell r="B4819">
            <v>44854</v>
          </cell>
          <cell r="C4819">
            <v>9.52</v>
          </cell>
        </row>
        <row r="4820">
          <cell r="B4820">
            <v>44855</v>
          </cell>
          <cell r="C4820">
            <v>9.620000000000001</v>
          </cell>
        </row>
        <row r="4821">
          <cell r="B4821">
            <v>44858</v>
          </cell>
          <cell r="C4821">
            <v>9.6000000000000014</v>
          </cell>
        </row>
        <row r="4822">
          <cell r="B4822">
            <v>44859</v>
          </cell>
          <cell r="C4822">
            <v>9.3000000000000007</v>
          </cell>
        </row>
        <row r="4823">
          <cell r="B4823">
            <v>44860</v>
          </cell>
          <cell r="C4823">
            <v>9.2199999999999989</v>
          </cell>
        </row>
        <row r="4824">
          <cell r="B4824">
            <v>44861</v>
          </cell>
          <cell r="C4824">
            <v>9.34</v>
          </cell>
        </row>
        <row r="4825">
          <cell r="B4825">
            <v>44862</v>
          </cell>
          <cell r="C4825">
            <v>9.4699999999999989</v>
          </cell>
        </row>
        <row r="4826">
          <cell r="B4826">
            <v>44865</v>
          </cell>
          <cell r="C4826">
            <v>9.6</v>
          </cell>
        </row>
        <row r="4827">
          <cell r="B4827">
            <v>44866</v>
          </cell>
          <cell r="C4827">
            <v>9.7100000000000009</v>
          </cell>
        </row>
        <row r="4828">
          <cell r="B4828">
            <v>44867</v>
          </cell>
          <cell r="C4828">
            <v>9.6300000000000008</v>
          </cell>
        </row>
        <row r="4829">
          <cell r="B4829">
            <v>44868</v>
          </cell>
          <cell r="C4829">
            <v>9.7200000000000006</v>
          </cell>
        </row>
        <row r="4830">
          <cell r="B4830">
            <v>44869</v>
          </cell>
          <cell r="C4830">
            <v>9.5299999999999994</v>
          </cell>
        </row>
        <row r="4831">
          <cell r="B4831">
            <v>44873</v>
          </cell>
          <cell r="C4831">
            <v>9.39</v>
          </cell>
        </row>
        <row r="4832">
          <cell r="B4832">
            <v>44874</v>
          </cell>
          <cell r="C4832">
            <v>9.2700000000000014</v>
          </cell>
        </row>
        <row r="4833">
          <cell r="B4833">
            <v>44875</v>
          </cell>
          <cell r="C4833">
            <v>9.25</v>
          </cell>
        </row>
        <row r="4834">
          <cell r="B4834">
            <v>44876</v>
          </cell>
          <cell r="C4834">
            <v>9.1499999999999986</v>
          </cell>
        </row>
        <row r="4835">
          <cell r="B4835">
            <v>44880</v>
          </cell>
          <cell r="C4835">
            <v>8.6999999999999993</v>
          </cell>
        </row>
        <row r="4836">
          <cell r="B4836">
            <v>44881</v>
          </cell>
          <cell r="C4836">
            <v>8.68</v>
          </cell>
        </row>
        <row r="4837">
          <cell r="B4837">
            <v>44882</v>
          </cell>
          <cell r="C4837">
            <v>8.74</v>
          </cell>
        </row>
        <row r="4838">
          <cell r="B4838">
            <v>44883</v>
          </cell>
          <cell r="C4838">
            <v>8.6499999999999986</v>
          </cell>
        </row>
        <row r="4839">
          <cell r="B4839">
            <v>44886</v>
          </cell>
          <cell r="C4839">
            <v>8.6100000000000012</v>
          </cell>
        </row>
        <row r="4840">
          <cell r="B4840">
            <v>44887</v>
          </cell>
          <cell r="C4840">
            <v>8.64</v>
          </cell>
        </row>
        <row r="4841">
          <cell r="B4841">
            <v>44888</v>
          </cell>
          <cell r="C4841">
            <v>8.4699999999999989</v>
          </cell>
        </row>
        <row r="4842">
          <cell r="B4842">
            <v>44889</v>
          </cell>
          <cell r="C4842">
            <v>7.2500000000000009</v>
          </cell>
        </row>
        <row r="4843">
          <cell r="B4843">
            <v>44890</v>
          </cell>
          <cell r="C4843">
            <v>7.49</v>
          </cell>
        </row>
        <row r="4844">
          <cell r="B4844">
            <v>44893</v>
          </cell>
          <cell r="C4844">
            <v>7.6099999999999994</v>
          </cell>
        </row>
        <row r="4845">
          <cell r="B4845">
            <v>44894</v>
          </cell>
          <cell r="C4845">
            <v>7.68</v>
          </cell>
        </row>
        <row r="4846">
          <cell r="B4846">
            <v>44895</v>
          </cell>
          <cell r="C4846">
            <v>7.77</v>
          </cell>
        </row>
        <row r="4847">
          <cell r="B4847">
            <v>44896</v>
          </cell>
          <cell r="C4847">
            <v>7.6099999999999994</v>
          </cell>
        </row>
        <row r="4848">
          <cell r="B4848">
            <v>44897</v>
          </cell>
          <cell r="C4848">
            <v>7.7799999999999994</v>
          </cell>
        </row>
        <row r="4849">
          <cell r="B4849">
            <v>44900</v>
          </cell>
          <cell r="C4849">
            <v>8.17</v>
          </cell>
        </row>
        <row r="4850">
          <cell r="B4850">
            <v>44901</v>
          </cell>
          <cell r="C4850">
            <v>7.93</v>
          </cell>
        </row>
        <row r="4851">
          <cell r="B4851">
            <v>44902</v>
          </cell>
          <cell r="C4851">
            <v>7.8699999999999992</v>
          </cell>
        </row>
        <row r="4852">
          <cell r="B4852">
            <v>44904</v>
          </cell>
          <cell r="C4852">
            <v>7.92</v>
          </cell>
        </row>
        <row r="4853">
          <cell r="B4853">
            <v>44907</v>
          </cell>
          <cell r="C4853">
            <v>8</v>
          </cell>
        </row>
        <row r="4854">
          <cell r="B4854">
            <v>44908</v>
          </cell>
          <cell r="C4854">
            <v>7.8599999999999994</v>
          </cell>
        </row>
        <row r="4855">
          <cell r="B4855">
            <v>44909</v>
          </cell>
          <cell r="C4855">
            <v>8.23</v>
          </cell>
        </row>
        <row r="4856">
          <cell r="B4856">
            <v>44910</v>
          </cell>
          <cell r="C4856">
            <v>8.1499999999999986</v>
          </cell>
        </row>
        <row r="4857">
          <cell r="B4857">
            <v>44911</v>
          </cell>
          <cell r="C4857">
            <v>8.3999999999999986</v>
          </cell>
        </row>
        <row r="4858">
          <cell r="B4858">
            <v>44914</v>
          </cell>
          <cell r="C4858">
            <v>8.4</v>
          </cell>
        </row>
        <row r="4859">
          <cell r="B4859">
            <v>44915</v>
          </cell>
          <cell r="C4859">
            <v>8.2900000000000009</v>
          </cell>
        </row>
        <row r="4860">
          <cell r="B4860">
            <v>44916</v>
          </cell>
          <cell r="C4860">
            <v>8.4599999999999991</v>
          </cell>
        </row>
        <row r="4861">
          <cell r="B4861">
            <v>44917</v>
          </cell>
          <cell r="C4861">
            <v>8.34</v>
          </cell>
        </row>
        <row r="4862">
          <cell r="B4862">
            <v>44918</v>
          </cell>
          <cell r="C4862">
            <v>8.620000000000001</v>
          </cell>
        </row>
        <row r="4863">
          <cell r="B4863">
            <v>44921</v>
          </cell>
          <cell r="C4863">
            <v>8.57</v>
          </cell>
        </row>
        <row r="4864">
          <cell r="B4864">
            <v>44922</v>
          </cell>
          <cell r="C4864">
            <v>8.51</v>
          </cell>
        </row>
        <row r="4865">
          <cell r="B4865">
            <v>44923</v>
          </cell>
          <cell r="C4865">
            <v>8.39</v>
          </cell>
        </row>
        <row r="4866">
          <cell r="B4866">
            <v>44924</v>
          </cell>
          <cell r="C4866">
            <v>8.49</v>
          </cell>
        </row>
        <row r="4867">
          <cell r="B4867">
            <v>44928</v>
          </cell>
          <cell r="C4867">
            <v>8.83</v>
          </cell>
        </row>
        <row r="4868">
          <cell r="B4868">
            <v>44929</v>
          </cell>
          <cell r="C4868">
            <v>9.129999999999999</v>
          </cell>
        </row>
        <row r="4869">
          <cell r="B4869">
            <v>44930</v>
          </cell>
          <cell r="C4869">
            <v>9.2900000000000009</v>
          </cell>
        </row>
        <row r="4870">
          <cell r="B4870">
            <v>44931</v>
          </cell>
          <cell r="C4870">
            <v>9.76</v>
          </cell>
        </row>
        <row r="4871">
          <cell r="B4871">
            <v>44932</v>
          </cell>
          <cell r="C4871">
            <v>9.6399999999999988</v>
          </cell>
        </row>
        <row r="4872">
          <cell r="B4872">
            <v>44936</v>
          </cell>
          <cell r="C4872">
            <v>9.73</v>
          </cell>
        </row>
        <row r="4873">
          <cell r="B4873">
            <v>44937</v>
          </cell>
          <cell r="C4873">
            <v>9.24</v>
          </cell>
        </row>
        <row r="4874">
          <cell r="B4874">
            <v>44938</v>
          </cell>
          <cell r="C4874">
            <v>9.4</v>
          </cell>
        </row>
        <row r="4875">
          <cell r="B4875">
            <v>44939</v>
          </cell>
          <cell r="C4875">
            <v>9.3800000000000008</v>
          </cell>
        </row>
        <row r="4876">
          <cell r="B4876">
            <v>44942</v>
          </cell>
          <cell r="C4876">
            <v>9.2199999999999989</v>
          </cell>
        </row>
        <row r="4877">
          <cell r="B4877">
            <v>44943</v>
          </cell>
          <cell r="C4877">
            <v>9.4400000000000013</v>
          </cell>
        </row>
        <row r="4878">
          <cell r="B4878">
            <v>44944</v>
          </cell>
          <cell r="C4878">
            <v>9.5</v>
          </cell>
        </row>
        <row r="4879">
          <cell r="B4879">
            <v>44945</v>
          </cell>
          <cell r="C4879">
            <v>9.3600000000000012</v>
          </cell>
        </row>
        <row r="4880">
          <cell r="B4880">
            <v>44946</v>
          </cell>
          <cell r="C4880">
            <v>9.41</v>
          </cell>
        </row>
        <row r="4881">
          <cell r="B4881">
            <v>44949</v>
          </cell>
          <cell r="C4881">
            <v>9.44</v>
          </cell>
        </row>
        <row r="4882">
          <cell r="B4882">
            <v>44950</v>
          </cell>
          <cell r="C4882">
            <v>9.48</v>
          </cell>
        </row>
        <row r="4883">
          <cell r="B4883">
            <v>44951</v>
          </cell>
          <cell r="C4883">
            <v>9.6</v>
          </cell>
        </row>
        <row r="4884">
          <cell r="B4884">
            <v>44952</v>
          </cell>
          <cell r="C4884">
            <v>9.8699999999999992</v>
          </cell>
        </row>
        <row r="4885">
          <cell r="B4885">
            <v>44953</v>
          </cell>
          <cell r="C4885">
            <v>9.93</v>
          </cell>
        </row>
        <row r="4886">
          <cell r="B4886">
            <v>44956</v>
          </cell>
          <cell r="C4886">
            <v>10.059999999999999</v>
          </cell>
        </row>
        <row r="4887">
          <cell r="B4887">
            <v>44957</v>
          </cell>
          <cell r="C4887">
            <v>10.059999999999999</v>
          </cell>
        </row>
        <row r="4888">
          <cell r="B4888">
            <v>44958</v>
          </cell>
          <cell r="C4888">
            <v>10.129999999999999</v>
          </cell>
        </row>
        <row r="4889">
          <cell r="B4889">
            <v>44959</v>
          </cell>
          <cell r="C4889">
            <v>10.059999999999999</v>
          </cell>
        </row>
        <row r="4890">
          <cell r="B4890">
            <v>44960</v>
          </cell>
          <cell r="C4890">
            <v>10.15</v>
          </cell>
        </row>
        <row r="4891">
          <cell r="B4891">
            <v>44963</v>
          </cell>
          <cell r="C4891">
            <v>10.01</v>
          </cell>
        </row>
        <row r="4892">
          <cell r="B4892">
            <v>44964</v>
          </cell>
          <cell r="C4892">
            <v>9.89</v>
          </cell>
        </row>
        <row r="4893">
          <cell r="B4893">
            <v>44965</v>
          </cell>
          <cell r="C4893">
            <v>9.7100000000000009</v>
          </cell>
        </row>
        <row r="4894">
          <cell r="B4894">
            <v>44966</v>
          </cell>
          <cell r="C4894">
            <v>9.5399999999999991</v>
          </cell>
        </row>
        <row r="4895">
          <cell r="B4895">
            <v>44967</v>
          </cell>
          <cell r="C4895">
            <v>9.51</v>
          </cell>
        </row>
        <row r="4896">
          <cell r="B4896">
            <v>44970</v>
          </cell>
          <cell r="C4896">
            <v>9.51</v>
          </cell>
        </row>
        <row r="4897">
          <cell r="B4897">
            <v>44971</v>
          </cell>
          <cell r="C4897">
            <v>9.7899999999999991</v>
          </cell>
        </row>
        <row r="4898">
          <cell r="B4898">
            <v>44972</v>
          </cell>
          <cell r="C4898">
            <v>9.82</v>
          </cell>
        </row>
        <row r="4899">
          <cell r="B4899">
            <v>44973</v>
          </cell>
          <cell r="C4899">
            <v>9.73</v>
          </cell>
        </row>
        <row r="4900">
          <cell r="B4900">
            <v>44974</v>
          </cell>
          <cell r="C4900">
            <v>9.4699999999999989</v>
          </cell>
        </row>
        <row r="4901">
          <cell r="B4901">
            <v>44977</v>
          </cell>
          <cell r="C4901">
            <v>9.3800000000000008</v>
          </cell>
        </row>
        <row r="4902">
          <cell r="B4902">
            <v>44978</v>
          </cell>
          <cell r="C4902">
            <v>9.3800000000000008</v>
          </cell>
        </row>
        <row r="4903">
          <cell r="B4903">
            <v>44979</v>
          </cell>
          <cell r="C4903">
            <v>9.18</v>
          </cell>
        </row>
        <row r="4904">
          <cell r="B4904">
            <v>44980</v>
          </cell>
          <cell r="C4904">
            <v>9.24</v>
          </cell>
        </row>
        <row r="4905">
          <cell r="B4905">
            <v>44981</v>
          </cell>
          <cell r="C4905">
            <v>9.620000000000001</v>
          </cell>
        </row>
        <row r="4906">
          <cell r="B4906">
            <v>44984</v>
          </cell>
          <cell r="C4906">
            <v>9.73</v>
          </cell>
        </row>
        <row r="4907">
          <cell r="B4907">
            <v>44985</v>
          </cell>
          <cell r="C4907">
            <v>9.77</v>
          </cell>
        </row>
        <row r="4908">
          <cell r="B4908">
            <v>44986</v>
          </cell>
          <cell r="C4908">
            <v>9.6999999999999993</v>
          </cell>
        </row>
        <row r="4909">
          <cell r="B4909">
            <v>44987</v>
          </cell>
          <cell r="C4909">
            <v>9.58</v>
          </cell>
        </row>
        <row r="4910">
          <cell r="B4910">
            <v>44988</v>
          </cell>
          <cell r="C4910">
            <v>9.5</v>
          </cell>
        </row>
        <row r="4911">
          <cell r="B4911">
            <v>44991</v>
          </cell>
          <cell r="C4911">
            <v>9.51</v>
          </cell>
        </row>
        <row r="4912">
          <cell r="B4912">
            <v>44992</v>
          </cell>
          <cell r="C4912">
            <v>9.48</v>
          </cell>
        </row>
        <row r="4913">
          <cell r="B4913">
            <v>44993</v>
          </cell>
          <cell r="C4913">
            <v>9.41</v>
          </cell>
        </row>
        <row r="4914">
          <cell r="B4914">
            <v>44994</v>
          </cell>
          <cell r="C4914">
            <v>9.44</v>
          </cell>
        </row>
        <row r="4915">
          <cell r="B4915">
            <v>44995</v>
          </cell>
          <cell r="C4915">
            <v>9.17</v>
          </cell>
        </row>
        <row r="4916">
          <cell r="B4916">
            <v>44998</v>
          </cell>
          <cell r="C4916">
            <v>8.9199999999999982</v>
          </cell>
        </row>
        <row r="4917">
          <cell r="B4917">
            <v>44999</v>
          </cell>
          <cell r="C4917">
            <v>8.76</v>
          </cell>
        </row>
        <row r="4918">
          <cell r="B4918">
            <v>45000</v>
          </cell>
          <cell r="C4918">
            <v>8.68</v>
          </cell>
        </row>
        <row r="4919">
          <cell r="B4919">
            <v>45001</v>
          </cell>
          <cell r="C4919">
            <v>8.6300000000000008</v>
          </cell>
        </row>
        <row r="4920">
          <cell r="B4920">
            <v>45002</v>
          </cell>
          <cell r="C4920">
            <v>8.32</v>
          </cell>
        </row>
        <row r="4921">
          <cell r="B4921">
            <v>45006</v>
          </cell>
          <cell r="C4921">
            <v>8.1900000000000013</v>
          </cell>
        </row>
        <row r="4922">
          <cell r="B4922">
            <v>45007</v>
          </cell>
          <cell r="C4922">
            <v>8.02</v>
          </cell>
        </row>
        <row r="4923">
          <cell r="B4923">
            <v>45008</v>
          </cell>
          <cell r="C4923">
            <v>7.8800000000000008</v>
          </cell>
        </row>
        <row r="4924">
          <cell r="B4924">
            <v>45009</v>
          </cell>
          <cell r="C4924">
            <v>7.93</v>
          </cell>
        </row>
        <row r="4925">
          <cell r="B4925">
            <v>45012</v>
          </cell>
          <cell r="C4925">
            <v>8.09</v>
          </cell>
        </row>
        <row r="4926">
          <cell r="B4926">
            <v>45013</v>
          </cell>
          <cell r="C4926">
            <v>8.19</v>
          </cell>
        </row>
        <row r="4927">
          <cell r="B4927">
            <v>45014</v>
          </cell>
          <cell r="C4927">
            <v>8.3800000000000008</v>
          </cell>
        </row>
        <row r="4928">
          <cell r="B4928">
            <v>45015</v>
          </cell>
          <cell r="C4928">
            <v>8.41</v>
          </cell>
        </row>
        <row r="4929">
          <cell r="B4929">
            <v>45016</v>
          </cell>
          <cell r="C4929">
            <v>8.34</v>
          </cell>
        </row>
        <row r="4930">
          <cell r="B4930">
            <v>45019</v>
          </cell>
          <cell r="C4930">
            <v>8.26</v>
          </cell>
        </row>
        <row r="4931">
          <cell r="B4931">
            <v>45020</v>
          </cell>
          <cell r="C4931">
            <v>8.2200000000000006</v>
          </cell>
        </row>
        <row r="4932">
          <cell r="B4932">
            <v>45021</v>
          </cell>
          <cell r="C4932">
            <v>8.49</v>
          </cell>
        </row>
        <row r="4933">
          <cell r="B4933">
            <v>45026</v>
          </cell>
          <cell r="C4933">
            <v>8.65</v>
          </cell>
        </row>
        <row r="4934">
          <cell r="B4934">
            <v>45027</v>
          </cell>
          <cell r="C4934">
            <v>8.8999999999999986</v>
          </cell>
        </row>
        <row r="4935">
          <cell r="B4935">
            <v>45028</v>
          </cell>
          <cell r="C4935">
            <v>8.7199999999999989</v>
          </cell>
        </row>
        <row r="4936">
          <cell r="B4936">
            <v>45029</v>
          </cell>
          <cell r="C4936">
            <v>8.5</v>
          </cell>
        </row>
        <row r="4937">
          <cell r="B4937">
            <v>45030</v>
          </cell>
          <cell r="C4937">
            <v>8.25</v>
          </cell>
        </row>
        <row r="4938">
          <cell r="B4938">
            <v>45033</v>
          </cell>
          <cell r="C4938">
            <v>7.85</v>
          </cell>
        </row>
        <row r="4939">
          <cell r="B4939">
            <v>45034</v>
          </cell>
          <cell r="C4939">
            <v>7.6899999999999995</v>
          </cell>
        </row>
        <row r="4940">
          <cell r="B4940">
            <v>45035</v>
          </cell>
          <cell r="C4940">
            <v>7.7900000000000009</v>
          </cell>
        </row>
        <row r="4941">
          <cell r="B4941">
            <v>45036</v>
          </cell>
          <cell r="C4941">
            <v>7.9500000000000011</v>
          </cell>
        </row>
        <row r="4942">
          <cell r="B4942">
            <v>45037</v>
          </cell>
          <cell r="C4942">
            <v>8.01</v>
          </cell>
        </row>
        <row r="4943">
          <cell r="B4943">
            <v>45040</v>
          </cell>
          <cell r="C4943">
            <v>8.09</v>
          </cell>
        </row>
        <row r="4944">
          <cell r="B4944">
            <v>45041</v>
          </cell>
          <cell r="C4944">
            <v>7.99</v>
          </cell>
        </row>
        <row r="4945">
          <cell r="B4945">
            <v>45042</v>
          </cell>
          <cell r="C4945">
            <v>7.83</v>
          </cell>
        </row>
        <row r="4946">
          <cell r="B4946">
            <v>45043</v>
          </cell>
          <cell r="C4946">
            <v>7.9399999999999995</v>
          </cell>
        </row>
        <row r="4947">
          <cell r="B4947">
            <v>45044</v>
          </cell>
          <cell r="C4947">
            <v>7.95</v>
          </cell>
        </row>
        <row r="4948">
          <cell r="B4948">
            <v>45048</v>
          </cell>
          <cell r="C4948">
            <v>8.1100000000000012</v>
          </cell>
        </row>
        <row r="4949">
          <cell r="B4949">
            <v>45049</v>
          </cell>
          <cell r="C4949">
            <v>8.1300000000000008</v>
          </cell>
        </row>
        <row r="4950">
          <cell r="B4950">
            <v>45050</v>
          </cell>
          <cell r="C4950">
            <v>8.11</v>
          </cell>
        </row>
        <row r="4951">
          <cell r="B4951">
            <v>45051</v>
          </cell>
          <cell r="C4951">
            <v>7.8100000000000005</v>
          </cell>
        </row>
        <row r="4952">
          <cell r="B4952">
            <v>45054</v>
          </cell>
          <cell r="C4952">
            <v>7.7799999999999994</v>
          </cell>
        </row>
        <row r="4953">
          <cell r="B4953">
            <v>45055</v>
          </cell>
          <cell r="C4953">
            <v>7.74</v>
          </cell>
        </row>
        <row r="4954">
          <cell r="B4954">
            <v>45056</v>
          </cell>
          <cell r="C4954">
            <v>7.59</v>
          </cell>
        </row>
        <row r="4955">
          <cell r="B4955">
            <v>45057</v>
          </cell>
          <cell r="C4955">
            <v>7.6300000000000008</v>
          </cell>
        </row>
        <row r="4956">
          <cell r="B4956">
            <v>45058</v>
          </cell>
          <cell r="C4956">
            <v>7.4499999999999993</v>
          </cell>
        </row>
        <row r="4957">
          <cell r="B4957">
            <v>45061</v>
          </cell>
          <cell r="C4957">
            <v>7.25</v>
          </cell>
        </row>
        <row r="4958">
          <cell r="B4958">
            <v>45062</v>
          </cell>
          <cell r="C4958">
            <v>7.25</v>
          </cell>
        </row>
        <row r="4959">
          <cell r="B4959">
            <v>45063</v>
          </cell>
          <cell r="C4959">
            <v>7.25</v>
          </cell>
        </row>
        <row r="4960">
          <cell r="B4960">
            <v>45064</v>
          </cell>
          <cell r="C4960">
            <v>7.32</v>
          </cell>
        </row>
        <row r="4961">
          <cell r="B4961">
            <v>45065</v>
          </cell>
          <cell r="C4961">
            <v>7.2600000000000007</v>
          </cell>
        </row>
        <row r="4962">
          <cell r="B4962">
            <v>45069</v>
          </cell>
          <cell r="C4962">
            <v>7.3299999999999992</v>
          </cell>
        </row>
        <row r="4963">
          <cell r="B4963">
            <v>45070</v>
          </cell>
          <cell r="C4963">
            <v>7.4600000000000009</v>
          </cell>
        </row>
        <row r="4964">
          <cell r="B4964">
            <v>45071</v>
          </cell>
          <cell r="C4964">
            <v>7.41</v>
          </cell>
        </row>
        <row r="4965">
          <cell r="B4965">
            <v>45072</v>
          </cell>
          <cell r="C4965">
            <v>7.4599999999999991</v>
          </cell>
        </row>
        <row r="4966">
          <cell r="B4966">
            <v>45075</v>
          </cell>
          <cell r="C4966">
            <v>7.4599999999999991</v>
          </cell>
        </row>
        <row r="4967">
          <cell r="B4967">
            <v>45076</v>
          </cell>
          <cell r="C4967">
            <v>7.4600000000000009</v>
          </cell>
        </row>
        <row r="4968">
          <cell r="B4968">
            <v>45077</v>
          </cell>
          <cell r="C4968">
            <v>7.3800000000000008</v>
          </cell>
        </row>
        <row r="4969">
          <cell r="B4969">
            <v>45078</v>
          </cell>
          <cell r="C4969">
            <v>7.3999999999999995</v>
          </cell>
        </row>
        <row r="4970">
          <cell r="B4970">
            <v>45079</v>
          </cell>
          <cell r="C4970">
            <v>7.14</v>
          </cell>
        </row>
        <row r="4971">
          <cell r="B4971">
            <v>45082</v>
          </cell>
          <cell r="C4971">
            <v>7.0699999999999994</v>
          </cell>
        </row>
        <row r="4972">
          <cell r="B4972">
            <v>45083</v>
          </cell>
          <cell r="C4972">
            <v>7.0599999999999987</v>
          </cell>
        </row>
        <row r="4973">
          <cell r="B4973">
            <v>45084</v>
          </cell>
          <cell r="C4973">
            <v>6.84</v>
          </cell>
        </row>
        <row r="4974">
          <cell r="B4974">
            <v>45085</v>
          </cell>
          <cell r="C4974">
            <v>6.419999999999999</v>
          </cell>
        </row>
        <row r="4975">
          <cell r="B4975">
            <v>45086</v>
          </cell>
          <cell r="C4975">
            <v>6.45</v>
          </cell>
        </row>
        <row r="4976">
          <cell r="B4976">
            <v>45090</v>
          </cell>
          <cell r="C4976">
            <v>6.629999999999999</v>
          </cell>
        </row>
        <row r="4977">
          <cell r="B4977">
            <v>45091</v>
          </cell>
          <cell r="C4977">
            <v>6.67</v>
          </cell>
        </row>
        <row r="4978">
          <cell r="B4978">
            <v>45092</v>
          </cell>
          <cell r="C4978">
            <v>6.67</v>
          </cell>
        </row>
        <row r="4979">
          <cell r="B4979">
            <v>45093</v>
          </cell>
          <cell r="C4979">
            <v>6.51</v>
          </cell>
        </row>
        <row r="4980">
          <cell r="B4980">
            <v>45097</v>
          </cell>
          <cell r="C4980">
            <v>6.5600000000000005</v>
          </cell>
        </row>
        <row r="4981">
          <cell r="B4981">
            <v>45098</v>
          </cell>
          <cell r="C4981">
            <v>6.24</v>
          </cell>
        </row>
        <row r="4982">
          <cell r="B4982">
            <v>45099</v>
          </cell>
          <cell r="C4982">
            <v>6.1999999999999993</v>
          </cell>
        </row>
        <row r="4983">
          <cell r="B4983">
            <v>45100</v>
          </cell>
          <cell r="C4983">
            <v>6.1999999999999993</v>
          </cell>
        </row>
        <row r="4984">
          <cell r="B4984">
            <v>45103</v>
          </cell>
          <cell r="C4984">
            <v>6.23</v>
          </cell>
        </row>
        <row r="4985">
          <cell r="B4985">
            <v>45104</v>
          </cell>
          <cell r="C4985">
            <v>6.129999999999999</v>
          </cell>
        </row>
        <row r="4986">
          <cell r="B4986">
            <v>45105</v>
          </cell>
          <cell r="C4986">
            <v>6.2800000000000011</v>
          </cell>
        </row>
        <row r="4987">
          <cell r="B4987">
            <v>45106</v>
          </cell>
          <cell r="C4987">
            <v>6.4099999999999993</v>
          </cell>
        </row>
        <row r="4988">
          <cell r="B4988">
            <v>45107</v>
          </cell>
          <cell r="C4988">
            <v>6.39</v>
          </cell>
        </row>
        <row r="4989">
          <cell r="B4989">
            <v>45111</v>
          </cell>
          <cell r="C4989">
            <v>6.5499999999999989</v>
          </cell>
        </row>
        <row r="4990">
          <cell r="B4990">
            <v>45112</v>
          </cell>
          <cell r="C4990">
            <v>6.59</v>
          </cell>
        </row>
        <row r="4991">
          <cell r="B4991">
            <v>45113</v>
          </cell>
          <cell r="C4991">
            <v>6.5</v>
          </cell>
        </row>
        <row r="4992">
          <cell r="B4992">
            <v>45114</v>
          </cell>
          <cell r="C4992">
            <v>6.58</v>
          </cell>
        </row>
        <row r="4993">
          <cell r="B4993">
            <v>45117</v>
          </cell>
          <cell r="C4993">
            <v>6.5200000000000014</v>
          </cell>
        </row>
        <row r="4994">
          <cell r="B4994">
            <v>45118</v>
          </cell>
          <cell r="C4994">
            <v>6.35</v>
          </cell>
        </row>
        <row r="4995">
          <cell r="B4995">
            <v>45119</v>
          </cell>
          <cell r="C4995">
            <v>6.28</v>
          </cell>
        </row>
        <row r="4996">
          <cell r="B4996">
            <v>45120</v>
          </cell>
          <cell r="C4996">
            <v>6.2000000000000011</v>
          </cell>
        </row>
        <row r="4997">
          <cell r="B4997">
            <v>45121</v>
          </cell>
          <cell r="C4997">
            <v>6.09</v>
          </cell>
        </row>
        <row r="4998">
          <cell r="B4998">
            <v>45124</v>
          </cell>
          <cell r="C4998">
            <v>6.120000000000001</v>
          </cell>
        </row>
        <row r="4999">
          <cell r="B4999">
            <v>45125</v>
          </cell>
          <cell r="C4999">
            <v>6.1100000000000012</v>
          </cell>
        </row>
        <row r="5000">
          <cell r="B5000">
            <v>45126</v>
          </cell>
          <cell r="C5000">
            <v>6</v>
          </cell>
        </row>
        <row r="5001">
          <cell r="B5001">
            <v>45128</v>
          </cell>
          <cell r="C5001">
            <v>5.98</v>
          </cell>
        </row>
        <row r="5002">
          <cell r="B5002">
            <v>45131</v>
          </cell>
          <cell r="C5002">
            <v>6.08</v>
          </cell>
        </row>
        <row r="5003">
          <cell r="B5003">
            <v>45132</v>
          </cell>
          <cell r="C5003">
            <v>6.15</v>
          </cell>
        </row>
        <row r="5004">
          <cell r="B5004">
            <v>45133</v>
          </cell>
          <cell r="C5004">
            <v>6.16</v>
          </cell>
        </row>
        <row r="5005">
          <cell r="B5005">
            <v>45134</v>
          </cell>
          <cell r="C5005">
            <v>6.23</v>
          </cell>
        </row>
        <row r="5006">
          <cell r="B5006">
            <v>45135</v>
          </cell>
          <cell r="C5006">
            <v>6.1500000000000012</v>
          </cell>
        </row>
        <row r="5007">
          <cell r="B5007">
            <v>45138</v>
          </cell>
          <cell r="C5007">
            <v>5.910000000000001</v>
          </cell>
        </row>
        <row r="5008">
          <cell r="B5008">
            <v>45139</v>
          </cell>
          <cell r="C5008">
            <v>5.98</v>
          </cell>
        </row>
        <row r="5009">
          <cell r="B5009">
            <v>45140</v>
          </cell>
          <cell r="C5009">
            <v>5.96</v>
          </cell>
        </row>
        <row r="5010">
          <cell r="B5010">
            <v>45141</v>
          </cell>
          <cell r="C5010">
            <v>5.82</v>
          </cell>
        </row>
        <row r="5011">
          <cell r="B5011">
            <v>45142</v>
          </cell>
          <cell r="C5011">
            <v>5.8100000000000005</v>
          </cell>
        </row>
        <row r="5012">
          <cell r="B5012">
            <v>45146</v>
          </cell>
          <cell r="C5012">
            <v>5.8699999999999992</v>
          </cell>
        </row>
        <row r="5013">
          <cell r="B5013">
            <v>45147</v>
          </cell>
          <cell r="C5013">
            <v>6.16</v>
          </cell>
        </row>
        <row r="5014">
          <cell r="B5014">
            <v>45148</v>
          </cell>
          <cell r="C5014">
            <v>6.11</v>
          </cell>
        </row>
        <row r="5015">
          <cell r="B5015">
            <v>45149</v>
          </cell>
          <cell r="C5015">
            <v>6.09</v>
          </cell>
        </row>
        <row r="5016">
          <cell r="B5016">
            <v>45152</v>
          </cell>
          <cell r="C5016">
            <v>5.879999999999999</v>
          </cell>
        </row>
        <row r="5017">
          <cell r="B5017">
            <v>45153</v>
          </cell>
          <cell r="C5017">
            <v>5.8199999999999994</v>
          </cell>
        </row>
        <row r="5018">
          <cell r="B5018">
            <v>45154</v>
          </cell>
          <cell r="C5018">
            <v>5.85</v>
          </cell>
        </row>
        <row r="5019">
          <cell r="B5019">
            <v>45155</v>
          </cell>
          <cell r="C5019">
            <v>5.7399999999999993</v>
          </cell>
        </row>
        <row r="5020">
          <cell r="B5020">
            <v>45156</v>
          </cell>
          <cell r="C5020">
            <v>5.73</v>
          </cell>
        </row>
        <row r="5021">
          <cell r="B5021">
            <v>45160</v>
          </cell>
          <cell r="C5021">
            <v>5.66</v>
          </cell>
        </row>
        <row r="5022">
          <cell r="B5022">
            <v>45161</v>
          </cell>
          <cell r="C5022">
            <v>5.68</v>
          </cell>
        </row>
        <row r="5023">
          <cell r="B5023">
            <v>45162</v>
          </cell>
          <cell r="C5023">
            <v>5.6399999999999988</v>
          </cell>
        </row>
        <row r="5024">
          <cell r="B5024">
            <v>45163</v>
          </cell>
          <cell r="C5024">
            <v>5.42</v>
          </cell>
        </row>
        <row r="5025">
          <cell r="B5025">
            <v>45166</v>
          </cell>
          <cell r="C5025">
            <v>5.1899999999999995</v>
          </cell>
        </row>
        <row r="5026">
          <cell r="B5026">
            <v>45167</v>
          </cell>
          <cell r="C5026">
            <v>5.3699999999999992</v>
          </cell>
        </row>
        <row r="5027">
          <cell r="B5027">
            <v>45168</v>
          </cell>
          <cell r="C5027">
            <v>5.3199999999999994</v>
          </cell>
        </row>
        <row r="5028">
          <cell r="B5028">
            <v>45169</v>
          </cell>
          <cell r="C5028">
            <v>5.34</v>
          </cell>
        </row>
        <row r="5029">
          <cell r="B5029">
            <v>45170</v>
          </cell>
          <cell r="C5029">
            <v>5.49</v>
          </cell>
        </row>
        <row r="5030">
          <cell r="B5030">
            <v>45173</v>
          </cell>
          <cell r="C5030">
            <v>5.58</v>
          </cell>
        </row>
        <row r="5031">
          <cell r="B5031">
            <v>45174</v>
          </cell>
          <cell r="C5031">
            <v>5.8500000000000005</v>
          </cell>
        </row>
        <row r="5032">
          <cell r="B5032">
            <v>45175</v>
          </cell>
          <cell r="C5032">
            <v>6.01</v>
          </cell>
        </row>
        <row r="5033">
          <cell r="B5033">
            <v>45176</v>
          </cell>
          <cell r="C5033">
            <v>5.9300000000000006</v>
          </cell>
        </row>
        <row r="5034">
          <cell r="B5034">
            <v>45177</v>
          </cell>
          <cell r="C5034">
            <v>6.21</v>
          </cell>
        </row>
        <row r="5035">
          <cell r="B5035">
            <v>45180</v>
          </cell>
          <cell r="C5035">
            <v>6.55</v>
          </cell>
        </row>
        <row r="5036">
          <cell r="B5036">
            <v>45181</v>
          </cell>
          <cell r="C5036">
            <v>6.66</v>
          </cell>
        </row>
        <row r="5037">
          <cell r="B5037">
            <v>45182</v>
          </cell>
          <cell r="C5037">
            <v>6.51</v>
          </cell>
        </row>
        <row r="5038">
          <cell r="B5038">
            <v>45183</v>
          </cell>
          <cell r="C5038">
            <v>6.4999999999999991</v>
          </cell>
        </row>
        <row r="5039">
          <cell r="B5039">
            <v>45184</v>
          </cell>
          <cell r="C5039">
            <v>6.65</v>
          </cell>
        </row>
        <row r="5040">
          <cell r="B5040">
            <v>45187</v>
          </cell>
          <cell r="C5040">
            <v>6.620000000000001</v>
          </cell>
        </row>
        <row r="5041">
          <cell r="B5041">
            <v>45188</v>
          </cell>
          <cell r="C5041">
            <v>6.6400000000000006</v>
          </cell>
        </row>
        <row r="5042">
          <cell r="B5042">
            <v>45189</v>
          </cell>
          <cell r="C5042">
            <v>6.71</v>
          </cell>
        </row>
        <row r="5043">
          <cell r="B5043">
            <v>45190</v>
          </cell>
          <cell r="C5043">
            <v>6.8100000000000005</v>
          </cell>
        </row>
        <row r="5044">
          <cell r="B5044">
            <v>45191</v>
          </cell>
          <cell r="C5044">
            <v>6.7900000000000009</v>
          </cell>
        </row>
        <row r="5045">
          <cell r="B5045">
            <v>45194</v>
          </cell>
          <cell r="C5045">
            <v>7.1300000000000008</v>
          </cell>
        </row>
        <row r="5046">
          <cell r="B5046">
            <v>45195</v>
          </cell>
          <cell r="C5046">
            <v>7.01</v>
          </cell>
        </row>
        <row r="5047">
          <cell r="B5047">
            <v>45196</v>
          </cell>
          <cell r="C5047">
            <v>7.09</v>
          </cell>
        </row>
        <row r="5048">
          <cell r="B5048">
            <v>45197</v>
          </cell>
          <cell r="C5048">
            <v>6.98</v>
          </cell>
        </row>
        <row r="5049">
          <cell r="B5049">
            <v>45198</v>
          </cell>
          <cell r="C5049">
            <v>6.81</v>
          </cell>
        </row>
        <row r="5050">
          <cell r="B5050">
            <v>45201</v>
          </cell>
          <cell r="C5050">
            <v>6.8800000000000008</v>
          </cell>
        </row>
        <row r="5051">
          <cell r="B5051">
            <v>45202</v>
          </cell>
          <cell r="C5051">
            <v>6.99</v>
          </cell>
        </row>
        <row r="5052">
          <cell r="B5052">
            <v>45203</v>
          </cell>
          <cell r="C5052">
            <v>6.8599999999999994</v>
          </cell>
        </row>
        <row r="5053">
          <cell r="B5053">
            <v>45204</v>
          </cell>
          <cell r="C5053">
            <v>6.9599999999999991</v>
          </cell>
        </row>
        <row r="5054">
          <cell r="B5054">
            <v>45205</v>
          </cell>
          <cell r="C5054">
            <v>7.1400000000000006</v>
          </cell>
        </row>
        <row r="5055">
          <cell r="B5055">
            <v>45208</v>
          </cell>
          <cell r="C5055">
            <v>7.5300000000000011</v>
          </cell>
        </row>
        <row r="5056">
          <cell r="B5056">
            <v>45209</v>
          </cell>
          <cell r="C5056">
            <v>6.9600000000000009</v>
          </cell>
        </row>
        <row r="5057">
          <cell r="B5057">
            <v>45210</v>
          </cell>
          <cell r="C5057">
            <v>7.09</v>
          </cell>
        </row>
        <row r="5058">
          <cell r="B5058">
            <v>45211</v>
          </cell>
          <cell r="C5058">
            <v>7.9300000000000006</v>
          </cell>
        </row>
        <row r="5059">
          <cell r="B5059">
            <v>45212</v>
          </cell>
          <cell r="C5059">
            <v>7.54</v>
          </cell>
        </row>
        <row r="5060">
          <cell r="B5060">
            <v>45216</v>
          </cell>
          <cell r="C5060">
            <v>7.1900000000000013</v>
          </cell>
        </row>
        <row r="5061">
          <cell r="B5061">
            <v>45217</v>
          </cell>
          <cell r="C5061">
            <v>7.74</v>
          </cell>
        </row>
        <row r="5062">
          <cell r="B5062">
            <v>45218</v>
          </cell>
          <cell r="C5062">
            <v>7.59</v>
          </cell>
        </row>
        <row r="5063">
          <cell r="B5063">
            <v>45219</v>
          </cell>
          <cell r="C5063">
            <v>7.4999999999999991</v>
          </cell>
        </row>
        <row r="5064">
          <cell r="B5064">
            <v>45222</v>
          </cell>
          <cell r="C5064">
            <v>7.51</v>
          </cell>
        </row>
        <row r="5065">
          <cell r="B5065">
            <v>45223</v>
          </cell>
          <cell r="C5065">
            <v>7.2299999999999995</v>
          </cell>
        </row>
        <row r="5066">
          <cell r="B5066">
            <v>45224</v>
          </cell>
          <cell r="C5066">
            <v>7.6999999999999993</v>
          </cell>
        </row>
        <row r="5067">
          <cell r="B5067">
            <v>45225</v>
          </cell>
          <cell r="C5067">
            <v>7.0500000000000007</v>
          </cell>
        </row>
        <row r="5068">
          <cell r="B5068">
            <v>45226</v>
          </cell>
          <cell r="C5068">
            <v>7.1000000000000014</v>
          </cell>
        </row>
        <row r="5069">
          <cell r="B5069">
            <v>45229</v>
          </cell>
          <cell r="C5069">
            <v>7.0200000000000005</v>
          </cell>
        </row>
        <row r="5070">
          <cell r="B5070">
            <v>45230</v>
          </cell>
          <cell r="C5070">
            <v>7.0500000000000007</v>
          </cell>
        </row>
        <row r="5071">
          <cell r="B5071">
            <v>45231</v>
          </cell>
          <cell r="C5071">
            <v>7.1400000000000006</v>
          </cell>
        </row>
        <row r="5072">
          <cell r="B5072">
            <v>45232</v>
          </cell>
          <cell r="C5072">
            <v>7.1</v>
          </cell>
        </row>
        <row r="5073">
          <cell r="B5073">
            <v>45233</v>
          </cell>
          <cell r="C5073">
            <v>7.0799999999999992</v>
          </cell>
        </row>
        <row r="5074">
          <cell r="B5074">
            <v>45237</v>
          </cell>
          <cell r="C5074">
            <v>7.0699999999999985</v>
          </cell>
        </row>
        <row r="5075">
          <cell r="B5075">
            <v>45238</v>
          </cell>
          <cell r="C5075">
            <v>6.9699999999999989</v>
          </cell>
        </row>
        <row r="5076">
          <cell r="B5076">
            <v>45239</v>
          </cell>
          <cell r="C5076">
            <v>6.7200000000000006</v>
          </cell>
        </row>
        <row r="5077">
          <cell r="B5077">
            <v>45240</v>
          </cell>
          <cell r="C5077">
            <v>6.830000000000001</v>
          </cell>
        </row>
        <row r="5078">
          <cell r="B5078">
            <v>45244</v>
          </cell>
          <cell r="C5078">
            <v>6.6800000000000006</v>
          </cell>
        </row>
        <row r="5079">
          <cell r="B5079">
            <v>45245</v>
          </cell>
          <cell r="C5079">
            <v>6.5600000000000005</v>
          </cell>
        </row>
        <row r="5080">
          <cell r="B5080">
            <v>45246</v>
          </cell>
          <cell r="C5080">
            <v>6.4799999999999995</v>
          </cell>
        </row>
        <row r="5081">
          <cell r="B5081">
            <v>45247</v>
          </cell>
          <cell r="C5081">
            <v>6.45</v>
          </cell>
        </row>
        <row r="5082">
          <cell r="B5082">
            <v>45250</v>
          </cell>
          <cell r="C5082">
            <v>6.4700000000000006</v>
          </cell>
        </row>
        <row r="5083">
          <cell r="B5083">
            <v>45251</v>
          </cell>
          <cell r="C5083">
            <v>6.5399999999999991</v>
          </cell>
        </row>
        <row r="5084">
          <cell r="B5084">
            <v>45252</v>
          </cell>
          <cell r="C5084">
            <v>6.52</v>
          </cell>
        </row>
        <row r="5085">
          <cell r="B5085">
            <v>45253</v>
          </cell>
          <cell r="C5085">
            <v>6.5600000000000005</v>
          </cell>
        </row>
        <row r="5086">
          <cell r="B5086">
            <v>45254</v>
          </cell>
          <cell r="C5086">
            <v>6.58</v>
          </cell>
        </row>
        <row r="5087">
          <cell r="B5087">
            <v>45257</v>
          </cell>
          <cell r="C5087">
            <v>6.9699999999999989</v>
          </cell>
        </row>
        <row r="5088">
          <cell r="B5088">
            <v>45258</v>
          </cell>
          <cell r="C5088">
            <v>6.92</v>
          </cell>
        </row>
        <row r="5089">
          <cell r="B5089">
            <v>45259</v>
          </cell>
          <cell r="C5089">
            <v>6.58</v>
          </cell>
        </row>
        <row r="5090">
          <cell r="B5090">
            <v>45260</v>
          </cell>
          <cell r="C5090">
            <v>6.7000000000000011</v>
          </cell>
        </row>
        <row r="5091">
          <cell r="B5091">
            <v>45261</v>
          </cell>
          <cell r="C5091">
            <v>6.77</v>
          </cell>
        </row>
        <row r="5092">
          <cell r="B5092">
            <v>45264</v>
          </cell>
          <cell r="C5092">
            <v>6.7899999999999991</v>
          </cell>
        </row>
        <row r="5093">
          <cell r="B5093">
            <v>45265</v>
          </cell>
          <cell r="C5093">
            <v>7.0200000000000005</v>
          </cell>
        </row>
        <row r="5094">
          <cell r="B5094">
            <v>45266</v>
          </cell>
          <cell r="C5094">
            <v>6.95</v>
          </cell>
        </row>
        <row r="5095">
          <cell r="B5095">
            <v>45267</v>
          </cell>
          <cell r="C5095">
            <v>6.92</v>
          </cell>
        </row>
        <row r="5096">
          <cell r="B5096">
            <v>45271</v>
          </cell>
          <cell r="C5096">
            <v>6.88</v>
          </cell>
        </row>
        <row r="5097">
          <cell r="B5097">
            <v>45272</v>
          </cell>
          <cell r="C5097">
            <v>6.870000000000001</v>
          </cell>
        </row>
        <row r="5098">
          <cell r="B5098">
            <v>45273</v>
          </cell>
          <cell r="C5098">
            <v>6.8199999999999994</v>
          </cell>
        </row>
        <row r="5099">
          <cell r="B5099">
            <v>45274</v>
          </cell>
          <cell r="C5099">
            <v>6.79</v>
          </cell>
        </row>
        <row r="5100">
          <cell r="B5100">
            <v>45275</v>
          </cell>
          <cell r="C5100">
            <v>6.7100000000000009</v>
          </cell>
        </row>
        <row r="5101">
          <cell r="B5101">
            <v>45278</v>
          </cell>
          <cell r="C5101">
            <v>6.7</v>
          </cell>
        </row>
        <row r="5102">
          <cell r="B5102">
            <v>45279</v>
          </cell>
          <cell r="C5102">
            <v>6.6999999999999993</v>
          </cell>
        </row>
        <row r="5103">
          <cell r="B5103">
            <v>45280</v>
          </cell>
          <cell r="C5103">
            <v>6.73</v>
          </cell>
        </row>
        <row r="5104">
          <cell r="B5104">
            <v>45281</v>
          </cell>
          <cell r="C5104">
            <v>6.8900000000000006</v>
          </cell>
        </row>
        <row r="5105">
          <cell r="B5105">
            <v>45282</v>
          </cell>
          <cell r="C5105">
            <v>7</v>
          </cell>
        </row>
        <row r="5106">
          <cell r="B5106">
            <v>45286</v>
          </cell>
          <cell r="C5106">
            <v>6.9500000000000011</v>
          </cell>
        </row>
        <row r="5107">
          <cell r="B5107">
            <v>45287</v>
          </cell>
          <cell r="C5107">
            <v>7.27</v>
          </cell>
        </row>
        <row r="5108">
          <cell r="B5108">
            <v>45288</v>
          </cell>
          <cell r="C5108">
            <v>7.1000000000000005</v>
          </cell>
        </row>
        <row r="5109">
          <cell r="B5109">
            <v>45293</v>
          </cell>
          <cell r="C5109">
            <v>7.15</v>
          </cell>
        </row>
        <row r="5110">
          <cell r="B5110">
            <v>45294</v>
          </cell>
          <cell r="C5110">
            <v>7.2500000000000009</v>
          </cell>
        </row>
        <row r="5111">
          <cell r="B5111">
            <v>45295</v>
          </cell>
          <cell r="C5111">
            <v>7.2</v>
          </cell>
        </row>
        <row r="5112">
          <cell r="B5112">
            <v>45296</v>
          </cell>
          <cell r="C5112">
            <v>7.3000000000000007</v>
          </cell>
        </row>
        <row r="5113">
          <cell r="B5113">
            <v>45300</v>
          </cell>
          <cell r="C5113">
            <v>7.4599999999999991</v>
          </cell>
        </row>
        <row r="5114">
          <cell r="B5114">
            <v>45301</v>
          </cell>
          <cell r="C5114">
            <v>7.2100000000000009</v>
          </cell>
        </row>
        <row r="5115">
          <cell r="B5115">
            <v>45302</v>
          </cell>
          <cell r="C5115">
            <v>7.24</v>
          </cell>
        </row>
        <row r="5116">
          <cell r="B5116">
            <v>45303</v>
          </cell>
          <cell r="C5116">
            <v>7.16</v>
          </cell>
        </row>
        <row r="5117">
          <cell r="B5117">
            <v>45306</v>
          </cell>
          <cell r="C5117">
            <v>7.16</v>
          </cell>
        </row>
        <row r="5118">
          <cell r="B5118">
            <v>45307</v>
          </cell>
          <cell r="C5118">
            <v>7.120000000000001</v>
          </cell>
        </row>
        <row r="5119">
          <cell r="B5119">
            <v>45308</v>
          </cell>
          <cell r="C5119">
            <v>7.09</v>
          </cell>
        </row>
        <row r="5120">
          <cell r="B5120">
            <v>45309</v>
          </cell>
          <cell r="C5120">
            <v>7.08</v>
          </cell>
        </row>
        <row r="5121">
          <cell r="B5121">
            <v>45310</v>
          </cell>
          <cell r="C5121">
            <v>7.2099999999999991</v>
          </cell>
        </row>
        <row r="5122">
          <cell r="B5122">
            <v>45313</v>
          </cell>
          <cell r="C5122">
            <v>7.2199999999999989</v>
          </cell>
        </row>
        <row r="5123">
          <cell r="B5123">
            <v>45314</v>
          </cell>
          <cell r="C5123">
            <v>7.21</v>
          </cell>
        </row>
        <row r="5124">
          <cell r="B5124">
            <v>45315</v>
          </cell>
          <cell r="C5124">
            <v>7.2700000000000005</v>
          </cell>
        </row>
        <row r="5125">
          <cell r="B5125">
            <v>45316</v>
          </cell>
          <cell r="C5125">
            <v>7.2100000000000009</v>
          </cell>
        </row>
        <row r="5126">
          <cell r="B5126">
            <v>45317</v>
          </cell>
          <cell r="C5126">
            <v>7.2199999999999989</v>
          </cell>
        </row>
        <row r="5127">
          <cell r="B5127">
            <v>45320</v>
          </cell>
          <cell r="C5127">
            <v>7.26</v>
          </cell>
        </row>
        <row r="5128">
          <cell r="B5128">
            <v>45321</v>
          </cell>
          <cell r="C5128">
            <v>7.2499999999999991</v>
          </cell>
        </row>
        <row r="5129">
          <cell r="B5129">
            <v>45322</v>
          </cell>
          <cell r="C5129">
            <v>7.1999999999999993</v>
          </cell>
        </row>
        <row r="5130">
          <cell r="B5130">
            <v>45323</v>
          </cell>
          <cell r="C5130">
            <v>7.14</v>
          </cell>
        </row>
        <row r="5131">
          <cell r="B5131">
            <v>45324</v>
          </cell>
          <cell r="C5131">
            <v>7.27</v>
          </cell>
        </row>
        <row r="5132">
          <cell r="B5132">
            <v>45327</v>
          </cell>
          <cell r="C5132">
            <v>7.25</v>
          </cell>
        </row>
        <row r="5133">
          <cell r="B5133">
            <v>45328</v>
          </cell>
          <cell r="C5133">
            <v>7.23</v>
          </cell>
        </row>
        <row r="5134">
          <cell r="B5134">
            <v>45329</v>
          </cell>
          <cell r="C5134">
            <v>7.1000000000000014</v>
          </cell>
        </row>
        <row r="5135">
          <cell r="B5135">
            <v>45330</v>
          </cell>
          <cell r="C5135">
            <v>7.1099999999999994</v>
          </cell>
        </row>
        <row r="5136">
          <cell r="B5136">
            <v>45331</v>
          </cell>
          <cell r="C5136">
            <v>7.15</v>
          </cell>
        </row>
        <row r="5137">
          <cell r="B5137">
            <v>45334</v>
          </cell>
          <cell r="C5137">
            <v>7.1899999999999995</v>
          </cell>
        </row>
        <row r="5138">
          <cell r="B5138">
            <v>45335</v>
          </cell>
          <cell r="C5138">
            <v>7.25</v>
          </cell>
        </row>
        <row r="5139">
          <cell r="B5139">
            <v>45336</v>
          </cell>
          <cell r="C5139">
            <v>7.2799999999999994</v>
          </cell>
        </row>
        <row r="5140">
          <cell r="B5140">
            <v>45337</v>
          </cell>
          <cell r="C5140">
            <v>7.27</v>
          </cell>
        </row>
        <row r="5141">
          <cell r="B5141">
            <v>45338</v>
          </cell>
          <cell r="C5141">
            <v>7.26</v>
          </cell>
        </row>
        <row r="5142">
          <cell r="B5142">
            <v>45341</v>
          </cell>
          <cell r="C5142">
            <v>7.3199999999999994</v>
          </cell>
        </row>
        <row r="5143">
          <cell r="B5143">
            <v>45342</v>
          </cell>
          <cell r="C5143">
            <v>7.3500000000000005</v>
          </cell>
        </row>
        <row r="5144">
          <cell r="B5144">
            <v>45343</v>
          </cell>
          <cell r="C5144">
            <v>7.25</v>
          </cell>
        </row>
        <row r="5145">
          <cell r="B5145">
            <v>45344</v>
          </cell>
          <cell r="C5145">
            <v>7.3500000000000005</v>
          </cell>
        </row>
        <row r="5146">
          <cell r="B5146">
            <v>45345</v>
          </cell>
          <cell r="C5146">
            <v>7.1099999999999994</v>
          </cell>
        </row>
        <row r="5147">
          <cell r="B5147">
            <v>45348</v>
          </cell>
          <cell r="C5147">
            <v>7.08</v>
          </cell>
        </row>
        <row r="5148">
          <cell r="B5148">
            <v>45349</v>
          </cell>
          <cell r="C5148">
            <v>6.9799999999999995</v>
          </cell>
        </row>
        <row r="5149">
          <cell r="B5149">
            <v>45350</v>
          </cell>
          <cell r="C5149">
            <v>6.85</v>
          </cell>
        </row>
        <row r="5150">
          <cell r="B5150">
            <v>45351</v>
          </cell>
          <cell r="C5150">
            <v>6.88</v>
          </cell>
        </row>
        <row r="5151">
          <cell r="B5151">
            <v>45352</v>
          </cell>
          <cell r="C5151">
            <v>6.6999999999999993</v>
          </cell>
        </row>
        <row r="5152">
          <cell r="B5152">
            <v>45355</v>
          </cell>
          <cell r="C5152">
            <v>7.0600000000000005</v>
          </cell>
        </row>
        <row r="5153">
          <cell r="B5153">
            <v>45356</v>
          </cell>
          <cell r="C5153">
            <v>6.8099999999999987</v>
          </cell>
        </row>
        <row r="5154">
          <cell r="B5154">
            <v>45357</v>
          </cell>
          <cell r="C5154">
            <v>6.7999999999999989</v>
          </cell>
        </row>
        <row r="5155">
          <cell r="B5155">
            <v>45358</v>
          </cell>
          <cell r="C5155">
            <v>6.65</v>
          </cell>
        </row>
        <row r="5156">
          <cell r="B5156">
            <v>45359</v>
          </cell>
          <cell r="C5156">
            <v>6.78</v>
          </cell>
        </row>
        <row r="5157">
          <cell r="B5157">
            <v>45362</v>
          </cell>
          <cell r="C5157">
            <v>6.7900000000000009</v>
          </cell>
        </row>
        <row r="5158">
          <cell r="B5158">
            <v>45363</v>
          </cell>
          <cell r="C5158">
            <v>6.77</v>
          </cell>
        </row>
        <row r="5159">
          <cell r="B5159">
            <v>45364</v>
          </cell>
          <cell r="C5159">
            <v>6.75</v>
          </cell>
        </row>
        <row r="5160">
          <cell r="B5160">
            <v>45365</v>
          </cell>
          <cell r="C5160">
            <v>6.6399999999999988</v>
          </cell>
        </row>
        <row r="5161">
          <cell r="B5161">
            <v>45366</v>
          </cell>
          <cell r="C5161">
            <v>6.57</v>
          </cell>
        </row>
        <row r="5162">
          <cell r="B5162">
            <v>45369</v>
          </cell>
          <cell r="C5162">
            <v>6.49</v>
          </cell>
        </row>
        <row r="5163">
          <cell r="B5163">
            <v>45370</v>
          </cell>
          <cell r="C5163">
            <v>6.43</v>
          </cell>
        </row>
        <row r="5164">
          <cell r="B5164">
            <v>45371</v>
          </cell>
          <cell r="C5164">
            <v>6.3999999999999995</v>
          </cell>
        </row>
        <row r="5165">
          <cell r="B5165">
            <v>45372</v>
          </cell>
          <cell r="C5165">
            <v>6.27</v>
          </cell>
        </row>
        <row r="5166">
          <cell r="B5166">
            <v>45373</v>
          </cell>
          <cell r="C5166">
            <v>6.1999999999999993</v>
          </cell>
        </row>
        <row r="5167">
          <cell r="B5167">
            <v>45377</v>
          </cell>
          <cell r="C5167">
            <v>6.2799999999999994</v>
          </cell>
        </row>
        <row r="5168">
          <cell r="B5168">
            <v>45378</v>
          </cell>
          <cell r="C5168">
            <v>6.26</v>
          </cell>
        </row>
        <row r="5169">
          <cell r="B5169">
            <v>45383</v>
          </cell>
          <cell r="C5169">
            <v>6.2</v>
          </cell>
        </row>
        <row r="5170">
          <cell r="B5170">
            <v>45384</v>
          </cell>
          <cell r="C5170">
            <v>6.2299999999999986</v>
          </cell>
        </row>
        <row r="5171">
          <cell r="B5171">
            <v>45385</v>
          </cell>
          <cell r="C5171">
            <v>6.2299999999999995</v>
          </cell>
        </row>
        <row r="5172">
          <cell r="B5172">
            <v>45386</v>
          </cell>
          <cell r="C5172">
            <v>6.4</v>
          </cell>
        </row>
        <row r="5173">
          <cell r="B5173">
            <v>45387</v>
          </cell>
          <cell r="C5173">
            <v>6.3600000000000012</v>
          </cell>
        </row>
        <row r="5174">
          <cell r="B5174">
            <v>45390</v>
          </cell>
          <cell r="C5174">
            <v>6.3599999999999994</v>
          </cell>
        </row>
        <row r="5175">
          <cell r="B5175">
            <v>45391</v>
          </cell>
          <cell r="C5175">
            <v>6.2999999999999989</v>
          </cell>
        </row>
        <row r="5176">
          <cell r="B5176">
            <v>45392</v>
          </cell>
          <cell r="C5176">
            <v>6.3899999999999988</v>
          </cell>
        </row>
        <row r="5177">
          <cell r="B5177">
            <v>45393</v>
          </cell>
          <cell r="C5177">
            <v>6.41</v>
          </cell>
        </row>
        <row r="5178">
          <cell r="B5178">
            <v>45394</v>
          </cell>
          <cell r="C5178">
            <v>6.3400000000000007</v>
          </cell>
        </row>
        <row r="5179">
          <cell r="B5179">
            <v>45397</v>
          </cell>
          <cell r="C5179">
            <v>6.32</v>
          </cell>
        </row>
        <row r="5180">
          <cell r="B5180">
            <v>45398</v>
          </cell>
          <cell r="C5180">
            <v>6.2600000000000007</v>
          </cell>
        </row>
        <row r="5181">
          <cell r="B5181">
            <v>45399</v>
          </cell>
          <cell r="C5181">
            <v>6.17</v>
          </cell>
        </row>
        <row r="5182">
          <cell r="B5182">
            <v>45400</v>
          </cell>
          <cell r="C5182">
            <v>6.1400000000000006</v>
          </cell>
        </row>
        <row r="5183">
          <cell r="B5183">
            <v>45401</v>
          </cell>
          <cell r="C5183">
            <v>6.1400000000000006</v>
          </cell>
        </row>
        <row r="5184">
          <cell r="B5184">
            <v>45404</v>
          </cell>
          <cell r="C5184">
            <v>6.02</v>
          </cell>
        </row>
        <row r="5185">
          <cell r="B5185">
            <v>45405</v>
          </cell>
          <cell r="C5185">
            <v>6.1400000000000006</v>
          </cell>
        </row>
        <row r="5186">
          <cell r="B5186">
            <v>45406</v>
          </cell>
          <cell r="C5186">
            <v>6.0599999999999987</v>
          </cell>
        </row>
        <row r="5187">
          <cell r="B5187">
            <v>45407</v>
          </cell>
          <cell r="C5187">
            <v>6.1</v>
          </cell>
        </row>
        <row r="5188">
          <cell r="B5188">
            <v>45408</v>
          </cell>
          <cell r="C5188">
            <v>6.08</v>
          </cell>
        </row>
        <row r="5189">
          <cell r="B5189">
            <v>45411</v>
          </cell>
          <cell r="C5189">
            <v>6.1000000000000005</v>
          </cell>
        </row>
        <row r="5190">
          <cell r="B5190">
            <v>45412</v>
          </cell>
          <cell r="C5190">
            <v>6.1</v>
          </cell>
        </row>
        <row r="5191">
          <cell r="B5191">
            <v>45414</v>
          </cell>
          <cell r="C5191">
            <v>6.0699999999999994</v>
          </cell>
        </row>
        <row r="5192">
          <cell r="B5192">
            <v>45415</v>
          </cell>
          <cell r="C5192">
            <v>6.0500000000000007</v>
          </cell>
        </row>
        <row r="5193">
          <cell r="B5193">
            <v>45418</v>
          </cell>
          <cell r="C5193">
            <v>5.8199999999999985</v>
          </cell>
        </row>
        <row r="5194">
          <cell r="B5194">
            <v>45419</v>
          </cell>
          <cell r="C5194">
            <v>5.669999999999999</v>
          </cell>
        </row>
        <row r="5195">
          <cell r="B5195">
            <v>45420</v>
          </cell>
          <cell r="C5195">
            <v>5.52</v>
          </cell>
        </row>
        <row r="5196">
          <cell r="B5196">
            <v>45421</v>
          </cell>
          <cell r="C5196">
            <v>5.5</v>
          </cell>
        </row>
        <row r="5197">
          <cell r="B5197">
            <v>45422</v>
          </cell>
          <cell r="C5197">
            <v>5.3400000000000007</v>
          </cell>
        </row>
        <row r="5198">
          <cell r="B5198">
            <v>45426</v>
          </cell>
          <cell r="C5198">
            <v>5.3999999999999995</v>
          </cell>
        </row>
        <row r="5199">
          <cell r="B5199">
            <v>45427</v>
          </cell>
          <cell r="C5199">
            <v>5.31</v>
          </cell>
        </row>
        <row r="5200">
          <cell r="B5200">
            <v>45428</v>
          </cell>
          <cell r="C5200">
            <v>5.21</v>
          </cell>
        </row>
        <row r="5201">
          <cell r="B5201">
            <v>45429</v>
          </cell>
          <cell r="C5201">
            <v>5.24</v>
          </cell>
        </row>
        <row r="5202">
          <cell r="B5202">
            <v>45432</v>
          </cell>
          <cell r="C5202">
            <v>5.32</v>
          </cell>
        </row>
        <row r="5203">
          <cell r="B5203">
            <v>45433</v>
          </cell>
          <cell r="C5203">
            <v>5.3599999999999994</v>
          </cell>
        </row>
        <row r="5204">
          <cell r="B5204">
            <v>45434</v>
          </cell>
          <cell r="C5204">
            <v>5.3599999999999994</v>
          </cell>
        </row>
        <row r="5205">
          <cell r="B5205">
            <v>45435</v>
          </cell>
          <cell r="C5205">
            <v>5.43</v>
          </cell>
        </row>
        <row r="5206">
          <cell r="B5206">
            <v>45436</v>
          </cell>
          <cell r="C5206">
            <v>5.01</v>
          </cell>
        </row>
        <row r="5207">
          <cell r="B5207">
            <v>45439</v>
          </cell>
          <cell r="C5207">
            <v>5.339999999999999</v>
          </cell>
        </row>
        <row r="5208">
          <cell r="B5208">
            <v>45440</v>
          </cell>
          <cell r="C5208">
            <v>5.2500000000000009</v>
          </cell>
        </row>
        <row r="5209">
          <cell r="B5209">
            <v>45441</v>
          </cell>
          <cell r="C5209">
            <v>5.28</v>
          </cell>
        </row>
        <row r="5210">
          <cell r="B5210">
            <v>45442</v>
          </cell>
          <cell r="C5210">
            <v>5.2899999999999991</v>
          </cell>
        </row>
        <row r="5211">
          <cell r="B5211">
            <v>45443</v>
          </cell>
          <cell r="C5211">
            <v>5.29</v>
          </cell>
        </row>
        <row r="5212">
          <cell r="B5212">
            <v>45447</v>
          </cell>
          <cell r="C5212">
            <v>5.370000000000001</v>
          </cell>
        </row>
        <row r="5213">
          <cell r="B5213">
            <v>45448</v>
          </cell>
          <cell r="C5213">
            <v>5.4399999999999995</v>
          </cell>
        </row>
        <row r="5214">
          <cell r="B5214">
            <v>45449</v>
          </cell>
          <cell r="C5214">
            <v>5.3900000000000006</v>
          </cell>
        </row>
        <row r="5215">
          <cell r="B5215">
            <v>45450</v>
          </cell>
          <cell r="C5215">
            <v>5.4300000000000006</v>
          </cell>
        </row>
        <row r="5216">
          <cell r="B5216">
            <v>45454</v>
          </cell>
          <cell r="C5216">
            <v>5.43</v>
          </cell>
        </row>
        <row r="5217">
          <cell r="B5217">
            <v>45455</v>
          </cell>
          <cell r="C5217">
            <v>5.5</v>
          </cell>
        </row>
        <row r="5218">
          <cell r="B5218">
            <v>45456</v>
          </cell>
          <cell r="C5218">
            <v>5.56</v>
          </cell>
        </row>
        <row r="5219">
          <cell r="B5219">
            <v>45457</v>
          </cell>
          <cell r="C5219">
            <v>5.6099999999999994</v>
          </cell>
        </row>
        <row r="5220">
          <cell r="B5220">
            <v>45460</v>
          </cell>
          <cell r="C5220">
            <v>5.7899999999999991</v>
          </cell>
        </row>
        <row r="5221">
          <cell r="B5221">
            <v>45461</v>
          </cell>
          <cell r="C5221">
            <v>5.7100000000000009</v>
          </cell>
        </row>
        <row r="5222">
          <cell r="B5222">
            <v>45462</v>
          </cell>
          <cell r="C5222">
            <v>5.8299999999999992</v>
          </cell>
        </row>
        <row r="5223">
          <cell r="B5223">
            <v>45463</v>
          </cell>
          <cell r="C5223">
            <v>5.8800000000000008</v>
          </cell>
        </row>
        <row r="5224">
          <cell r="B5224">
            <v>45464</v>
          </cell>
          <cell r="C5224">
            <v>5.93</v>
          </cell>
        </row>
        <row r="5225">
          <cell r="B5225">
            <v>45467</v>
          </cell>
          <cell r="C5225">
            <v>5.91</v>
          </cell>
        </row>
        <row r="5226">
          <cell r="B5226">
            <v>45468</v>
          </cell>
          <cell r="C5226">
            <v>5.9700000000000006</v>
          </cell>
        </row>
        <row r="5227">
          <cell r="B5227">
            <v>45469</v>
          </cell>
          <cell r="C5227">
            <v>5.91</v>
          </cell>
        </row>
        <row r="5228">
          <cell r="B5228">
            <v>45470</v>
          </cell>
          <cell r="C5228">
            <v>5.9300000000000006</v>
          </cell>
        </row>
        <row r="5229">
          <cell r="B5229">
            <v>45471</v>
          </cell>
          <cell r="C5229">
            <v>5.7899999999999991</v>
          </cell>
        </row>
        <row r="5230">
          <cell r="B5230">
            <v>45475</v>
          </cell>
          <cell r="C5230">
            <v>4.5599999999999996</v>
          </cell>
        </row>
        <row r="5231">
          <cell r="B5231">
            <v>45476</v>
          </cell>
          <cell r="C5231">
            <v>5.43</v>
          </cell>
        </row>
        <row r="5232">
          <cell r="B5232">
            <v>45477</v>
          </cell>
          <cell r="C5232">
            <v>5.68</v>
          </cell>
        </row>
        <row r="5233">
          <cell r="B5233">
            <v>45478</v>
          </cell>
          <cell r="C5233">
            <v>5.2700000000000005</v>
          </cell>
        </row>
        <row r="5234">
          <cell r="B5234">
            <v>45481</v>
          </cell>
          <cell r="C5234">
            <v>5.2</v>
          </cell>
        </row>
        <row r="5235">
          <cell r="B5235">
            <v>45482</v>
          </cell>
          <cell r="C5235">
            <v>5.41</v>
          </cell>
        </row>
        <row r="5236">
          <cell r="B5236">
            <v>45483</v>
          </cell>
          <cell r="C5236">
            <v>5.4500000000000011</v>
          </cell>
        </row>
        <row r="5237">
          <cell r="B5237">
            <v>45484</v>
          </cell>
          <cell r="C5237">
            <v>5.4699999999999989</v>
          </cell>
        </row>
        <row r="5238">
          <cell r="B5238">
            <v>45485</v>
          </cell>
          <cell r="C5238">
            <v>5.4200000000000008</v>
          </cell>
        </row>
        <row r="5239">
          <cell r="B5239">
            <v>45488</v>
          </cell>
          <cell r="C5239">
            <v>5.2200000000000006</v>
          </cell>
        </row>
        <row r="5240">
          <cell r="B5240">
            <v>45489</v>
          </cell>
          <cell r="C5240">
            <v>5.34</v>
          </cell>
        </row>
        <row r="5241">
          <cell r="B5241">
            <v>45490</v>
          </cell>
          <cell r="C5241">
            <v>5.2799999999999994</v>
          </cell>
        </row>
        <row r="5242">
          <cell r="B5242">
            <v>45491</v>
          </cell>
          <cell r="C5242">
            <v>5.1400000000000006</v>
          </cell>
        </row>
        <row r="5243">
          <cell r="B5243">
            <v>45492</v>
          </cell>
          <cell r="C5243">
            <v>5.3100000000000005</v>
          </cell>
        </row>
        <row r="5244">
          <cell r="B5244">
            <v>45495</v>
          </cell>
          <cell r="C5244">
            <v>5.3699999999999992</v>
          </cell>
        </row>
        <row r="5245">
          <cell r="B5245">
            <v>45496</v>
          </cell>
          <cell r="C5245">
            <v>5.3</v>
          </cell>
        </row>
        <row r="5246">
          <cell r="B5246">
            <v>45497</v>
          </cell>
          <cell r="C5246">
            <v>5.2999999999999989</v>
          </cell>
        </row>
        <row r="5247">
          <cell r="B5247">
            <v>45498</v>
          </cell>
          <cell r="C5247">
            <v>4.59</v>
          </cell>
        </row>
        <row r="5248">
          <cell r="B5248">
            <v>45499</v>
          </cell>
          <cell r="C5248">
            <v>5.59</v>
          </cell>
        </row>
        <row r="5249">
          <cell r="B5249">
            <v>45502</v>
          </cell>
          <cell r="C5249">
            <v>5.32</v>
          </cell>
        </row>
        <row r="5250">
          <cell r="B5250">
            <v>45503</v>
          </cell>
          <cell r="C5250">
            <v>5.25</v>
          </cell>
        </row>
        <row r="5251">
          <cell r="B5251">
            <v>45504</v>
          </cell>
          <cell r="C5251">
            <v>5.25</v>
          </cell>
        </row>
        <row r="5252">
          <cell r="B5252">
            <v>45505</v>
          </cell>
          <cell r="C5252">
            <v>5.2399999999999993</v>
          </cell>
        </row>
        <row r="5253">
          <cell r="B5253">
            <v>45506</v>
          </cell>
          <cell r="C5253">
            <v>5.18</v>
          </cell>
        </row>
        <row r="5254">
          <cell r="B5254">
            <v>45509</v>
          </cell>
          <cell r="C5254">
            <v>5.28</v>
          </cell>
        </row>
        <row r="5255">
          <cell r="B5255">
            <v>45510</v>
          </cell>
          <cell r="C5255">
            <v>5.24</v>
          </cell>
        </row>
        <row r="5256">
          <cell r="B5256">
            <v>45512</v>
          </cell>
          <cell r="C5256">
            <v>5.1300000000000008</v>
          </cell>
        </row>
        <row r="5257">
          <cell r="B5257">
            <v>45513</v>
          </cell>
          <cell r="C5257">
            <v>5.2099999999999991</v>
          </cell>
        </row>
        <row r="5258">
          <cell r="B5258">
            <v>45516</v>
          </cell>
          <cell r="C5258">
            <v>5.129999999999999</v>
          </cell>
        </row>
        <row r="5259">
          <cell r="B5259">
            <v>45517</v>
          </cell>
          <cell r="C5259">
            <v>5.1300000000000008</v>
          </cell>
        </row>
        <row r="5260">
          <cell r="B5260">
            <v>45518</v>
          </cell>
          <cell r="C5260">
            <v>4.9799999999999986</v>
          </cell>
        </row>
        <row r="5261">
          <cell r="B5261">
            <v>45519</v>
          </cell>
          <cell r="C5261">
            <v>5.1499999999999995</v>
          </cell>
        </row>
        <row r="5262">
          <cell r="B5262">
            <v>45520</v>
          </cell>
          <cell r="C5262">
            <v>5.17</v>
          </cell>
        </row>
        <row r="5263">
          <cell r="B5263">
            <v>45524</v>
          </cell>
          <cell r="C5263">
            <v>5.2</v>
          </cell>
        </row>
        <row r="5264">
          <cell r="B5264">
            <v>45525</v>
          </cell>
          <cell r="C5264">
            <v>5.1899999999999995</v>
          </cell>
        </row>
        <row r="5265">
          <cell r="B5265">
            <v>45526</v>
          </cell>
          <cell r="C5265">
            <v>5.2800000000000011</v>
          </cell>
        </row>
        <row r="5266">
          <cell r="B5266">
            <v>45527</v>
          </cell>
          <cell r="C5266">
            <v>5.27</v>
          </cell>
        </row>
        <row r="5267">
          <cell r="B5267">
            <v>45530</v>
          </cell>
          <cell r="C5267">
            <v>5.2899999999999991</v>
          </cell>
        </row>
        <row r="5268">
          <cell r="B5268">
            <v>45531</v>
          </cell>
          <cell r="C5268">
            <v>5.36</v>
          </cell>
        </row>
        <row r="5269">
          <cell r="B5269">
            <v>45532</v>
          </cell>
          <cell r="C5269">
            <v>5.4</v>
          </cell>
        </row>
        <row r="5270">
          <cell r="B5270">
            <v>45533</v>
          </cell>
          <cell r="C5270">
            <v>5.3900000000000006</v>
          </cell>
        </row>
        <row r="5271">
          <cell r="B5271">
            <v>45534</v>
          </cell>
          <cell r="C5271">
            <v>5.42</v>
          </cell>
        </row>
        <row r="5272">
          <cell r="B5272">
            <v>45537</v>
          </cell>
          <cell r="C5272">
            <v>5.49</v>
          </cell>
        </row>
        <row r="5273">
          <cell r="B5273">
            <v>45538</v>
          </cell>
          <cell r="C5273">
            <v>6.15</v>
          </cell>
        </row>
        <row r="5274">
          <cell r="B5274">
            <v>45539</v>
          </cell>
          <cell r="C5274">
            <v>4.9799999999999995</v>
          </cell>
        </row>
        <row r="5275">
          <cell r="B5275">
            <v>45540</v>
          </cell>
          <cell r="C5275">
            <v>6.27</v>
          </cell>
        </row>
        <row r="5276">
          <cell r="B5276">
            <v>45541</v>
          </cell>
          <cell r="C5276">
            <v>5.63</v>
          </cell>
        </row>
        <row r="5277">
          <cell r="B5277">
            <v>45544</v>
          </cell>
          <cell r="C5277">
            <v>5.3199999999999994</v>
          </cell>
        </row>
        <row r="5278">
          <cell r="B5278">
            <v>45545</v>
          </cell>
          <cell r="C5278">
            <v>5.2100000000000009</v>
          </cell>
        </row>
        <row r="5279">
          <cell r="B5279">
            <v>45546</v>
          </cell>
          <cell r="C5279">
            <v>5.09</v>
          </cell>
        </row>
        <row r="5280">
          <cell r="B5280">
            <v>45547</v>
          </cell>
          <cell r="C5280">
            <v>5.1999999999999993</v>
          </cell>
        </row>
        <row r="5281">
          <cell r="B5281">
            <v>45548</v>
          </cell>
          <cell r="C5281">
            <v>5.1100000000000003</v>
          </cell>
        </row>
        <row r="5282">
          <cell r="B5282">
            <v>45551</v>
          </cell>
          <cell r="C5282">
            <v>5.07</v>
          </cell>
        </row>
        <row r="5283">
          <cell r="B5283">
            <v>45552</v>
          </cell>
          <cell r="C5283">
            <v>5.08</v>
          </cell>
        </row>
        <row r="5284">
          <cell r="B5284">
            <v>45553</v>
          </cell>
          <cell r="C5284">
            <v>5.07</v>
          </cell>
        </row>
        <row r="5285">
          <cell r="B5285">
            <v>45554</v>
          </cell>
          <cell r="C5285">
            <v>5.08</v>
          </cell>
        </row>
        <row r="5286">
          <cell r="B5286">
            <v>45555</v>
          </cell>
          <cell r="C5286">
            <v>5.26</v>
          </cell>
        </row>
        <row r="5287">
          <cell r="B5287">
            <v>45558</v>
          </cell>
          <cell r="C5287">
            <v>5.2399999999999993</v>
          </cell>
        </row>
        <row r="5288">
          <cell r="B5288">
            <v>45559</v>
          </cell>
          <cell r="C5288">
            <v>3.9799999999999995</v>
          </cell>
        </row>
        <row r="5289">
          <cell r="B5289">
            <v>45560</v>
          </cell>
          <cell r="C5289">
            <v>5.84</v>
          </cell>
        </row>
        <row r="5290">
          <cell r="B5290">
            <v>45561</v>
          </cell>
          <cell r="C5290">
            <v>5.3900000000000006</v>
          </cell>
        </row>
        <row r="5291">
          <cell r="B5291">
            <v>45562</v>
          </cell>
          <cell r="C5291">
            <v>5.2600000000000007</v>
          </cell>
        </row>
        <row r="5292">
          <cell r="B5292">
            <v>45565</v>
          </cell>
          <cell r="C5292">
            <v>5.17</v>
          </cell>
        </row>
        <row r="5293">
          <cell r="B5293">
            <v>45566</v>
          </cell>
          <cell r="C5293">
            <v>5.18</v>
          </cell>
        </row>
        <row r="5294">
          <cell r="B5294">
            <v>45567</v>
          </cell>
          <cell r="C5294">
            <v>5.6000000000000005</v>
          </cell>
        </row>
        <row r="5295">
          <cell r="B5295">
            <v>45568</v>
          </cell>
          <cell r="C5295">
            <v>5.56</v>
          </cell>
        </row>
        <row r="5296">
          <cell r="B5296">
            <v>45569</v>
          </cell>
          <cell r="C5296">
            <v>5.42</v>
          </cell>
        </row>
        <row r="5297">
          <cell r="B5297">
            <v>45572</v>
          </cell>
          <cell r="C5297">
            <v>5.17</v>
          </cell>
        </row>
        <row r="5298">
          <cell r="B5298">
            <v>45573</v>
          </cell>
          <cell r="C5298">
            <v>5.0999999999999996</v>
          </cell>
        </row>
        <row r="5299">
          <cell r="B5299">
            <v>45574</v>
          </cell>
          <cell r="C5299">
            <v>5.07</v>
          </cell>
        </row>
        <row r="5300">
          <cell r="B5300">
            <v>45575</v>
          </cell>
          <cell r="C5300">
            <v>4.97</v>
          </cell>
        </row>
        <row r="5301">
          <cell r="B5301">
            <v>45576</v>
          </cell>
          <cell r="C5301">
            <v>4.93</v>
          </cell>
        </row>
        <row r="5302">
          <cell r="B5302">
            <v>45580</v>
          </cell>
          <cell r="C5302">
            <v>4.9700000000000006</v>
          </cell>
        </row>
        <row r="5303">
          <cell r="B5303">
            <v>45581</v>
          </cell>
          <cell r="C5303">
            <v>5.1300000000000008</v>
          </cell>
        </row>
        <row r="5304">
          <cell r="B5304">
            <v>45582</v>
          </cell>
          <cell r="C5304">
            <v>5.1400000000000006</v>
          </cell>
        </row>
        <row r="5305">
          <cell r="B5305">
            <v>45583</v>
          </cell>
          <cell r="C5305">
            <v>5.17</v>
          </cell>
        </row>
        <row r="5306">
          <cell r="B5306">
            <v>45586</v>
          </cell>
          <cell r="C5306">
            <v>5.27</v>
          </cell>
        </row>
        <row r="5307">
          <cell r="B5307">
            <v>45587</v>
          </cell>
          <cell r="C5307">
            <v>5.23</v>
          </cell>
        </row>
        <row r="5308">
          <cell r="B5308">
            <v>45588</v>
          </cell>
          <cell r="C5308">
            <v>5.2600000000000007</v>
          </cell>
        </row>
        <row r="5309">
          <cell r="B5309">
            <v>45589</v>
          </cell>
          <cell r="C5309">
            <v>5.3000000000000007</v>
          </cell>
        </row>
        <row r="5310">
          <cell r="B5310">
            <v>45590</v>
          </cell>
          <cell r="C5310">
            <v>5.27</v>
          </cell>
        </row>
        <row r="5311">
          <cell r="B5311">
            <v>45593</v>
          </cell>
          <cell r="C5311">
            <v>5.3000000000000007</v>
          </cell>
        </row>
        <row r="5312">
          <cell r="B5312">
            <v>45594</v>
          </cell>
          <cell r="C5312">
            <v>5.3</v>
          </cell>
        </row>
        <row r="5313">
          <cell r="B5313">
            <v>45595</v>
          </cell>
          <cell r="C5313">
            <v>5.37</v>
          </cell>
        </row>
        <row r="5314">
          <cell r="B5314">
            <v>45596</v>
          </cell>
          <cell r="C5314">
            <v>5.49</v>
          </cell>
        </row>
        <row r="5315">
          <cell r="B5315">
            <v>45597</v>
          </cell>
          <cell r="C5315">
            <v>5.66</v>
          </cell>
        </row>
        <row r="5316">
          <cell r="B5316">
            <v>45601</v>
          </cell>
          <cell r="C5316">
            <v>4.8299999999999992</v>
          </cell>
        </row>
        <row r="5317">
          <cell r="B5317">
            <v>45602</v>
          </cell>
          <cell r="C5317">
            <v>4.3899999999999997</v>
          </cell>
        </row>
        <row r="5318">
          <cell r="B5318">
            <v>45603</v>
          </cell>
          <cell r="C5318">
            <v>5.76</v>
          </cell>
        </row>
        <row r="5319">
          <cell r="B5319">
            <v>45604</v>
          </cell>
          <cell r="C5319">
            <v>5.3599999999999994</v>
          </cell>
        </row>
        <row r="5320">
          <cell r="B5320">
            <v>45608</v>
          </cell>
          <cell r="C5320">
            <v>5.0399999999999991</v>
          </cell>
        </row>
        <row r="5321">
          <cell r="B5321">
            <v>45609</v>
          </cell>
          <cell r="C5321">
            <v>5.15</v>
          </cell>
        </row>
        <row r="5322">
          <cell r="B5322">
            <v>45610</v>
          </cell>
          <cell r="C5322">
            <v>4.99</v>
          </cell>
        </row>
        <row r="5323">
          <cell r="B5323">
            <v>45611</v>
          </cell>
          <cell r="C5323">
            <v>5.46</v>
          </cell>
        </row>
        <row r="5324">
          <cell r="B5324">
            <v>45614</v>
          </cell>
          <cell r="C5324">
            <v>5.0599999999999987</v>
          </cell>
        </row>
        <row r="5325">
          <cell r="B5325">
            <v>45615</v>
          </cell>
          <cell r="C5325">
            <v>5.370000000000001</v>
          </cell>
        </row>
        <row r="5326">
          <cell r="B5326">
            <v>45616</v>
          </cell>
          <cell r="C5326">
            <v>5.4500000000000011</v>
          </cell>
        </row>
        <row r="5327">
          <cell r="B5327">
            <v>45617</v>
          </cell>
          <cell r="C5327">
            <v>5.43</v>
          </cell>
        </row>
        <row r="5328">
          <cell r="B5328">
            <v>45618</v>
          </cell>
          <cell r="C5328">
            <v>5.5</v>
          </cell>
        </row>
        <row r="5329">
          <cell r="B5329">
            <v>45621</v>
          </cell>
          <cell r="C5329">
            <v>4.9600000000000009</v>
          </cell>
        </row>
        <row r="5330">
          <cell r="B5330">
            <v>45622</v>
          </cell>
          <cell r="C5330">
            <v>5.4700000000000006</v>
          </cell>
        </row>
        <row r="5331">
          <cell r="B5331">
            <v>45623</v>
          </cell>
          <cell r="C5331">
            <v>5.04</v>
          </cell>
        </row>
        <row r="5332">
          <cell r="B5332">
            <v>45624</v>
          </cell>
          <cell r="C5332">
            <v>5.55</v>
          </cell>
        </row>
        <row r="5333">
          <cell r="B5333">
            <v>45625</v>
          </cell>
          <cell r="C5333">
            <v>4.99</v>
          </cell>
        </row>
        <row r="5334">
          <cell r="B5334">
            <v>45628</v>
          </cell>
          <cell r="C5334">
            <v>4.3000000000000007</v>
          </cell>
        </row>
        <row r="5335">
          <cell r="B5335">
            <v>45629</v>
          </cell>
          <cell r="C5335">
            <v>5.35</v>
          </cell>
        </row>
        <row r="5336">
          <cell r="B5336">
            <v>45630</v>
          </cell>
          <cell r="C5336">
            <v>5.3699999999999992</v>
          </cell>
        </row>
        <row r="5337">
          <cell r="B5337">
            <v>45631</v>
          </cell>
          <cell r="C5337">
            <v>5.48</v>
          </cell>
        </row>
        <row r="5338">
          <cell r="B5338">
            <v>45632</v>
          </cell>
          <cell r="C5338">
            <v>5.5500000000000007</v>
          </cell>
        </row>
        <row r="5339">
          <cell r="B5339">
            <v>45635</v>
          </cell>
          <cell r="C5339">
            <v>5.8299999999999992</v>
          </cell>
        </row>
        <row r="5340">
          <cell r="B5340">
            <v>45636</v>
          </cell>
          <cell r="C5340">
            <v>5.9600000000000009</v>
          </cell>
        </row>
        <row r="5341">
          <cell r="B5341">
            <v>45637</v>
          </cell>
          <cell r="C5341">
            <v>4.95</v>
          </cell>
        </row>
        <row r="5342">
          <cell r="B5342">
            <v>45638</v>
          </cell>
          <cell r="C5342">
            <v>5.76</v>
          </cell>
        </row>
        <row r="5343">
          <cell r="B5343">
            <v>45639</v>
          </cell>
          <cell r="C5343">
            <v>5.93</v>
          </cell>
        </row>
        <row r="5344">
          <cell r="B5344">
            <v>45642</v>
          </cell>
          <cell r="C5344">
            <v>5.76</v>
          </cell>
        </row>
        <row r="5345">
          <cell r="B5345">
            <v>45643</v>
          </cell>
          <cell r="C5345">
            <v>4.9999999999999991</v>
          </cell>
        </row>
        <row r="5346">
          <cell r="B5346">
            <v>45644</v>
          </cell>
          <cell r="C5346">
            <v>5.17</v>
          </cell>
        </row>
        <row r="5347">
          <cell r="B5347">
            <v>45645</v>
          </cell>
          <cell r="C5347">
            <v>6.0299999999999994</v>
          </cell>
        </row>
        <row r="5348">
          <cell r="B5348">
            <v>45646</v>
          </cell>
          <cell r="C5348">
            <v>5.080000000000001</v>
          </cell>
        </row>
        <row r="5349">
          <cell r="B5349">
            <v>45649</v>
          </cell>
          <cell r="C5349">
            <v>6.17</v>
          </cell>
        </row>
        <row r="5350">
          <cell r="B5350">
            <v>45650</v>
          </cell>
          <cell r="C5350">
            <v>5.65</v>
          </cell>
        </row>
        <row r="5351">
          <cell r="B5351">
            <v>45652</v>
          </cell>
          <cell r="C5351">
            <v>5.61</v>
          </cell>
        </row>
        <row r="5352">
          <cell r="B5352">
            <v>45653</v>
          </cell>
          <cell r="C5352">
            <v>5.7199999999999989</v>
          </cell>
        </row>
        <row r="5353">
          <cell r="B5353">
            <v>45656</v>
          </cell>
          <cell r="C5353">
            <v>6.2200000000000006</v>
          </cell>
        </row>
        <row r="5354">
          <cell r="B5354">
            <v>45659</v>
          </cell>
          <cell r="C5354">
            <v>6.4999999999999991</v>
          </cell>
        </row>
        <row r="5355">
          <cell r="B5355">
            <v>45660</v>
          </cell>
          <cell r="C5355">
            <v>6.4700000000000006</v>
          </cell>
        </row>
        <row r="5356">
          <cell r="B5356">
            <v>45664</v>
          </cell>
          <cell r="C5356">
            <v>6.26</v>
          </cell>
        </row>
        <row r="5357">
          <cell r="B5357">
            <v>45665</v>
          </cell>
          <cell r="C5357">
            <v>6.43</v>
          </cell>
        </row>
        <row r="5358">
          <cell r="B5358">
            <v>45666</v>
          </cell>
          <cell r="C5358">
            <v>6.49</v>
          </cell>
        </row>
        <row r="5359">
          <cell r="B5359">
            <v>45667</v>
          </cell>
          <cell r="C5359">
            <v>6.16</v>
          </cell>
        </row>
        <row r="5360">
          <cell r="B5360">
            <v>45670</v>
          </cell>
          <cell r="C5360">
            <v>6.49</v>
          </cell>
        </row>
        <row r="5361">
          <cell r="B5361">
            <v>45671</v>
          </cell>
          <cell r="C5361">
            <v>6.4699999999999989</v>
          </cell>
        </row>
        <row r="5362">
          <cell r="B5362">
            <v>45672</v>
          </cell>
          <cell r="C5362">
            <v>6.39</v>
          </cell>
        </row>
        <row r="5363">
          <cell r="B5363">
            <v>45673</v>
          </cell>
          <cell r="C5363">
            <v>6.32</v>
          </cell>
        </row>
        <row r="5364">
          <cell r="B5364">
            <v>45674</v>
          </cell>
          <cell r="C5364">
            <v>6.4300000000000015</v>
          </cell>
        </row>
        <row r="5365">
          <cell r="B5365">
            <v>45677</v>
          </cell>
          <cell r="C5365">
            <v>6.4399999999999995</v>
          </cell>
        </row>
        <row r="5366">
          <cell r="B5366">
            <v>45678</v>
          </cell>
          <cell r="C5366">
            <v>6.2399999999999993</v>
          </cell>
        </row>
        <row r="5367">
          <cell r="B5367">
            <v>45679</v>
          </cell>
          <cell r="C5367">
            <v>6.22</v>
          </cell>
        </row>
        <row r="5368">
          <cell r="B5368">
            <v>45680</v>
          </cell>
          <cell r="C5368">
            <v>5.9699999999999989</v>
          </cell>
        </row>
        <row r="5369">
          <cell r="B5369">
            <v>45681</v>
          </cell>
          <cell r="C5369">
            <v>6.1800000000000006</v>
          </cell>
        </row>
        <row r="5370">
          <cell r="B5370">
            <v>45684</v>
          </cell>
          <cell r="C5370">
            <v>5.8800000000000008</v>
          </cell>
        </row>
        <row r="5371">
          <cell r="B5371">
            <v>45685</v>
          </cell>
          <cell r="C5371">
            <v>6.1</v>
          </cell>
        </row>
        <row r="5372">
          <cell r="B5372">
            <v>45686</v>
          </cell>
          <cell r="C5372">
            <v>6.23</v>
          </cell>
        </row>
        <row r="5373">
          <cell r="B5373">
            <v>45687</v>
          </cell>
          <cell r="C5373">
            <v>6.34</v>
          </cell>
        </row>
        <row r="5374">
          <cell r="B5374">
            <v>45688</v>
          </cell>
          <cell r="C5374">
            <v>6.42</v>
          </cell>
        </row>
        <row r="5375">
          <cell r="B5375">
            <v>45691</v>
          </cell>
          <cell r="C5375">
            <v>6.41</v>
          </cell>
        </row>
        <row r="5376">
          <cell r="B5376">
            <v>45692</v>
          </cell>
          <cell r="C5376">
            <v>6.3900000000000006</v>
          </cell>
        </row>
        <row r="5377">
          <cell r="B5377">
            <v>45693</v>
          </cell>
          <cell r="C5377">
            <v>5.870000000000001</v>
          </cell>
        </row>
        <row r="5378">
          <cell r="B5378">
            <v>45694</v>
          </cell>
          <cell r="C5378">
            <v>6.05</v>
          </cell>
        </row>
        <row r="5379">
          <cell r="B5379">
            <v>45695</v>
          </cell>
          <cell r="C5379">
            <v>6.23</v>
          </cell>
        </row>
        <row r="5380">
          <cell r="B5380">
            <v>45698</v>
          </cell>
          <cell r="C5380">
            <v>6.2100000000000009</v>
          </cell>
        </row>
        <row r="5381">
          <cell r="B5381">
            <v>45699</v>
          </cell>
          <cell r="C5381">
            <v>6.05</v>
          </cell>
        </row>
        <row r="5382">
          <cell r="B5382">
            <v>45700</v>
          </cell>
          <cell r="C5382">
            <v>6.22</v>
          </cell>
        </row>
        <row r="5383">
          <cell r="B5383">
            <v>45701</v>
          </cell>
          <cell r="C5383">
            <v>6.2299999999999995</v>
          </cell>
        </row>
        <row r="5384">
          <cell r="B5384">
            <v>45702</v>
          </cell>
          <cell r="C5384">
            <v>6.17</v>
          </cell>
        </row>
        <row r="5385">
          <cell r="B5385">
            <v>45705</v>
          </cell>
          <cell r="C5385">
            <v>5.93</v>
          </cell>
        </row>
        <row r="5386">
          <cell r="B5386">
            <v>45706</v>
          </cell>
          <cell r="C5386">
            <v>5.84</v>
          </cell>
        </row>
        <row r="5387">
          <cell r="B5387">
            <v>45707</v>
          </cell>
          <cell r="C5387">
            <v>5.85</v>
          </cell>
        </row>
        <row r="5388">
          <cell r="B5388">
            <v>45708</v>
          </cell>
          <cell r="C5388">
            <v>5.7600000000000007</v>
          </cell>
        </row>
        <row r="5389">
          <cell r="B5389">
            <v>45709</v>
          </cell>
          <cell r="C5389">
            <v>5.9599999999999991</v>
          </cell>
        </row>
        <row r="5390">
          <cell r="B5390">
            <v>45712</v>
          </cell>
          <cell r="C5390">
            <v>5.83</v>
          </cell>
        </row>
        <row r="5391">
          <cell r="B5391">
            <v>45713</v>
          </cell>
          <cell r="C5391">
            <v>5.82</v>
          </cell>
        </row>
        <row r="5392">
          <cell r="B5392">
            <v>45714</v>
          </cell>
          <cell r="C5392">
            <v>5.6800000000000006</v>
          </cell>
        </row>
        <row r="5393">
          <cell r="B5393">
            <v>45715</v>
          </cell>
          <cell r="C5393">
            <v>5.620000000000001</v>
          </cell>
        </row>
        <row r="5394">
          <cell r="B5394">
            <v>45716</v>
          </cell>
          <cell r="C5394">
            <v>5.7799999999999994</v>
          </cell>
        </row>
        <row r="5395">
          <cell r="B5395">
            <v>45719</v>
          </cell>
          <cell r="C5395">
            <v>5.6099999999999994</v>
          </cell>
        </row>
        <row r="5396">
          <cell r="B5396">
            <v>45720</v>
          </cell>
          <cell r="C5396">
            <v>5.59</v>
          </cell>
        </row>
        <row r="5397">
          <cell r="B5397">
            <v>45721</v>
          </cell>
          <cell r="C5397">
            <v>5.629999999999999</v>
          </cell>
        </row>
        <row r="5398">
          <cell r="B5398">
            <v>45722</v>
          </cell>
          <cell r="C5398">
            <v>5.32</v>
          </cell>
        </row>
        <row r="5399">
          <cell r="B5399">
            <v>45723</v>
          </cell>
          <cell r="C5399">
            <v>5.53</v>
          </cell>
        </row>
        <row r="5400">
          <cell r="B5400">
            <v>45726</v>
          </cell>
          <cell r="C5400">
            <v>5.5300000000000011</v>
          </cell>
        </row>
        <row r="5401">
          <cell r="B5401">
            <v>45727</v>
          </cell>
          <cell r="C5401">
            <v>5.5300000000000011</v>
          </cell>
        </row>
        <row r="5402">
          <cell r="B5402">
            <v>45728</v>
          </cell>
          <cell r="C5402">
            <v>5.4</v>
          </cell>
        </row>
        <row r="5403">
          <cell r="B5403">
            <v>45729</v>
          </cell>
          <cell r="C5403">
            <v>5.3599999999999994</v>
          </cell>
        </row>
        <row r="5404">
          <cell r="B5404">
            <v>45730</v>
          </cell>
          <cell r="C5404">
            <v>5.1399999999999988</v>
          </cell>
        </row>
        <row r="5405">
          <cell r="B5405">
            <v>45733</v>
          </cell>
          <cell r="C5405">
            <v>5.379999999999999</v>
          </cell>
        </row>
        <row r="5406">
          <cell r="B5406">
            <v>45734</v>
          </cell>
          <cell r="C5406">
            <v>5.09</v>
          </cell>
        </row>
        <row r="5407">
          <cell r="B5407">
            <v>45735</v>
          </cell>
          <cell r="C5407">
            <v>5.1099999999999994</v>
          </cell>
        </row>
        <row r="5408">
          <cell r="B5408">
            <v>45736</v>
          </cell>
          <cell r="C5408">
            <v>5.0400000000000009</v>
          </cell>
        </row>
        <row r="5409">
          <cell r="B5409">
            <v>45737</v>
          </cell>
          <cell r="C5409">
            <v>5.09</v>
          </cell>
        </row>
        <row r="5410">
          <cell r="B5410">
            <v>45741</v>
          </cell>
          <cell r="C5410">
            <v>5.25</v>
          </cell>
        </row>
        <row r="5411">
          <cell r="B5411">
            <v>45742</v>
          </cell>
          <cell r="C5411">
            <v>5.15</v>
          </cell>
        </row>
        <row r="5412">
          <cell r="B5412">
            <v>45743</v>
          </cell>
          <cell r="C5412">
            <v>5.1100000000000003</v>
          </cell>
        </row>
        <row r="5413">
          <cell r="B5413">
            <v>45744</v>
          </cell>
          <cell r="C5413">
            <v>5.089999999999999</v>
          </cell>
        </row>
        <row r="5414">
          <cell r="B5414">
            <v>45747</v>
          </cell>
          <cell r="C5414">
            <v>4.99</v>
          </cell>
        </row>
        <row r="5415">
          <cell r="B5415">
            <v>45748</v>
          </cell>
          <cell r="C5415">
            <v>4.9799999999999995</v>
          </cell>
        </row>
        <row r="5416">
          <cell r="B5416">
            <v>45749</v>
          </cell>
          <cell r="C5416">
            <v>5.04</v>
          </cell>
        </row>
        <row r="5417">
          <cell r="B5417">
            <v>45750</v>
          </cell>
          <cell r="C5417">
            <v>4.9700000000000006</v>
          </cell>
        </row>
        <row r="5418">
          <cell r="B5418">
            <v>45751</v>
          </cell>
          <cell r="C5418">
            <v>4.95</v>
          </cell>
        </row>
        <row r="5419">
          <cell r="B5419">
            <v>45754</v>
          </cell>
          <cell r="C5419">
            <v>4.7900000000000009</v>
          </cell>
        </row>
        <row r="5420">
          <cell r="B5420">
            <v>45755</v>
          </cell>
          <cell r="C5420">
            <v>4.7099999999999991</v>
          </cell>
        </row>
        <row r="5421">
          <cell r="B5421">
            <v>45756</v>
          </cell>
          <cell r="C5421">
            <v>4.8600000000000012</v>
          </cell>
        </row>
        <row r="5422">
          <cell r="B5422">
            <v>45757</v>
          </cell>
          <cell r="C5422">
            <v>4.74</v>
          </cell>
        </row>
        <row r="5423">
          <cell r="B5423">
            <v>45758</v>
          </cell>
          <cell r="C5423">
            <v>4.5600000000000005</v>
          </cell>
        </row>
        <row r="5424">
          <cell r="B5424">
            <v>45761</v>
          </cell>
          <cell r="C5424">
            <v>4.5100000000000007</v>
          </cell>
        </row>
        <row r="5425">
          <cell r="B5425">
            <v>45762</v>
          </cell>
          <cell r="C5425">
            <v>4.5999999999999996</v>
          </cell>
        </row>
        <row r="5426">
          <cell r="B5426">
            <v>45763</v>
          </cell>
          <cell r="C5426">
            <v>4.84</v>
          </cell>
        </row>
        <row r="5427">
          <cell r="B5427">
            <v>45768</v>
          </cell>
          <cell r="C5427">
            <v>4.82</v>
          </cell>
        </row>
        <row r="5428">
          <cell r="B5428">
            <v>45769</v>
          </cell>
          <cell r="C5428">
            <v>4.83</v>
          </cell>
        </row>
        <row r="5429">
          <cell r="B5429">
            <v>45770</v>
          </cell>
          <cell r="C5429">
            <v>4.57</v>
          </cell>
        </row>
        <row r="5430">
          <cell r="B5430">
            <v>45771</v>
          </cell>
          <cell r="C5430">
            <v>4.7099999999999991</v>
          </cell>
        </row>
        <row r="5431">
          <cell r="B5431">
            <v>45772</v>
          </cell>
          <cell r="C5431">
            <v>4.7600000000000007</v>
          </cell>
        </row>
        <row r="5432">
          <cell r="B5432">
            <v>45775</v>
          </cell>
          <cell r="C5432">
            <v>4.88</v>
          </cell>
        </row>
        <row r="5433">
          <cell r="B5433">
            <v>45776</v>
          </cell>
          <cell r="C5433">
            <v>9.27</v>
          </cell>
        </row>
        <row r="5434">
          <cell r="B5434">
            <v>45777</v>
          </cell>
          <cell r="C5434">
            <v>4.5999999999999996</v>
          </cell>
        </row>
        <row r="5435">
          <cell r="B5435">
            <v>45779</v>
          </cell>
          <cell r="C5435">
            <v>5.0000000000000009</v>
          </cell>
        </row>
        <row r="5436">
          <cell r="B5436">
            <v>45782</v>
          </cell>
          <cell r="C5436">
            <v>4.6700000000000008</v>
          </cell>
        </row>
        <row r="5437">
          <cell r="B5437">
            <v>45783</v>
          </cell>
          <cell r="C5437">
            <v>5.0600000000000005</v>
          </cell>
        </row>
        <row r="5438">
          <cell r="B5438">
            <v>45784</v>
          </cell>
          <cell r="C5438">
            <v>5.2400000000000011</v>
          </cell>
        </row>
        <row r="5439">
          <cell r="B5439">
            <v>45785</v>
          </cell>
          <cell r="C5439">
            <v>4.99</v>
          </cell>
        </row>
        <row r="5440">
          <cell r="B5440">
            <v>45786</v>
          </cell>
          <cell r="C5440">
            <v>4.9999999999999991</v>
          </cell>
        </row>
        <row r="5441">
          <cell r="B5441">
            <v>45789</v>
          </cell>
          <cell r="C5441">
            <v>5.19</v>
          </cell>
        </row>
        <row r="5442">
          <cell r="B5442">
            <v>45790</v>
          </cell>
          <cell r="C5442">
            <v>5.0799999999999992</v>
          </cell>
        </row>
        <row r="5443">
          <cell r="B5443">
            <v>45791</v>
          </cell>
          <cell r="C5443">
            <v>5.13</v>
          </cell>
        </row>
        <row r="5444">
          <cell r="B5444">
            <v>45792</v>
          </cell>
          <cell r="C5444">
            <v>5.25</v>
          </cell>
        </row>
        <row r="5445">
          <cell r="B5445">
            <v>45793</v>
          </cell>
          <cell r="C5445">
            <v>5.1100000000000003</v>
          </cell>
        </row>
        <row r="5446">
          <cell r="B5446">
            <v>45796</v>
          </cell>
          <cell r="C5446">
            <v>4.9400000000000004</v>
          </cell>
        </row>
        <row r="5447">
          <cell r="B5447">
            <v>45797</v>
          </cell>
          <cell r="C5447">
            <v>4.8199999999999994</v>
          </cell>
        </row>
        <row r="5448">
          <cell r="B5448">
            <v>45798</v>
          </cell>
          <cell r="C5448">
            <v>5.0600000000000005</v>
          </cell>
        </row>
        <row r="5449">
          <cell r="B5449">
            <v>45799</v>
          </cell>
          <cell r="C5449">
            <v>4.8999999999999995</v>
          </cell>
        </row>
        <row r="5450">
          <cell r="B5450">
            <v>45800</v>
          </cell>
          <cell r="C5450">
            <v>5.03</v>
          </cell>
        </row>
        <row r="5451">
          <cell r="B5451">
            <v>45803</v>
          </cell>
          <cell r="C5451">
            <v>5.23</v>
          </cell>
        </row>
        <row r="5452">
          <cell r="B5452">
            <v>45804</v>
          </cell>
          <cell r="C5452">
            <v>5.1800000000000006</v>
          </cell>
        </row>
        <row r="5453">
          <cell r="B5453">
            <v>45805</v>
          </cell>
          <cell r="C5453">
            <v>4.9799999999999995</v>
          </cell>
        </row>
        <row r="5454">
          <cell r="B5454">
            <v>45806</v>
          </cell>
          <cell r="C5454">
            <v>5.1099999999999994</v>
          </cell>
        </row>
        <row r="5455">
          <cell r="B5455">
            <v>45807</v>
          </cell>
          <cell r="C5455">
            <v>5.0199999999999996</v>
          </cell>
        </row>
        <row r="5456">
          <cell r="B5456">
            <v>45811</v>
          </cell>
          <cell r="C5456">
            <v>5.05</v>
          </cell>
        </row>
        <row r="5457">
          <cell r="B5457">
            <v>45812</v>
          </cell>
          <cell r="C5457">
            <v>4.8600000000000003</v>
          </cell>
        </row>
        <row r="5458">
          <cell r="B5458">
            <v>45813</v>
          </cell>
          <cell r="C5458">
            <v>4.7700000000000005</v>
          </cell>
        </row>
        <row r="5459">
          <cell r="B5459">
            <v>45814</v>
          </cell>
          <cell r="C5459">
            <v>4.97</v>
          </cell>
        </row>
        <row r="5460">
          <cell r="B5460">
            <v>45817</v>
          </cell>
          <cell r="C5460">
            <v>4.96</v>
          </cell>
        </row>
        <row r="5461">
          <cell r="B5461">
            <v>45818</v>
          </cell>
          <cell r="C5461">
            <v>4.79</v>
          </cell>
        </row>
        <row r="5462">
          <cell r="B5462">
            <v>45819</v>
          </cell>
          <cell r="C5462">
            <v>4.629999999999999</v>
          </cell>
        </row>
        <row r="5463">
          <cell r="B5463">
            <v>45820</v>
          </cell>
          <cell r="C5463">
            <v>4.5199999999999996</v>
          </cell>
        </row>
        <row r="5464">
          <cell r="B5464">
            <v>45821</v>
          </cell>
          <cell r="C5464">
            <v>4.4999999999999991</v>
          </cell>
        </row>
        <row r="5465">
          <cell r="B5465">
            <v>45824</v>
          </cell>
          <cell r="C5465">
            <v>4.51</v>
          </cell>
        </row>
        <row r="5466">
          <cell r="B5466">
            <v>45825</v>
          </cell>
          <cell r="C5466">
            <v>4.4999999999999991</v>
          </cell>
        </row>
        <row r="5467">
          <cell r="B5467">
            <v>45826</v>
          </cell>
          <cell r="C5467">
            <v>4.4200000000000008</v>
          </cell>
        </row>
        <row r="5468">
          <cell r="B5468">
            <v>45827</v>
          </cell>
          <cell r="C5468">
            <v>4.089999999999999</v>
          </cell>
        </row>
        <row r="5469">
          <cell r="B5469">
            <v>45828</v>
          </cell>
          <cell r="C5469">
            <v>4.3100000000000005</v>
          </cell>
        </row>
        <row r="5470">
          <cell r="B5470">
            <v>45832</v>
          </cell>
          <cell r="C5470">
            <v>4.2300000000000004</v>
          </cell>
        </row>
        <row r="5471">
          <cell r="B5471">
            <v>45833</v>
          </cell>
          <cell r="C5471">
            <v>4.29</v>
          </cell>
        </row>
        <row r="5472">
          <cell r="B5472">
            <v>45834</v>
          </cell>
          <cell r="C5472">
            <v>4.3199999999999994</v>
          </cell>
        </row>
        <row r="5473">
          <cell r="B5473">
            <v>45835</v>
          </cell>
          <cell r="C5473">
            <v>4.08</v>
          </cell>
        </row>
        <row r="5474">
          <cell r="B5474">
            <v>45839</v>
          </cell>
          <cell r="C5474">
            <v>3.9800000000000004</v>
          </cell>
        </row>
        <row r="5475">
          <cell r="B5475">
            <v>45840</v>
          </cell>
          <cell r="C5475">
            <v>4.18</v>
          </cell>
        </row>
        <row r="5476">
          <cell r="B5476">
            <v>45841</v>
          </cell>
          <cell r="C5476">
            <v>3.8899999999999988</v>
          </cell>
        </row>
        <row r="5477">
          <cell r="B5477">
            <v>45842</v>
          </cell>
          <cell r="C5477">
            <v>3.96</v>
          </cell>
        </row>
        <row r="5478">
          <cell r="B5478">
            <v>45845</v>
          </cell>
          <cell r="C5478">
            <v>3.9700000000000006</v>
          </cell>
        </row>
        <row r="5479">
          <cell r="B5479">
            <v>45846</v>
          </cell>
          <cell r="C5479">
            <v>3.7900000000000009</v>
          </cell>
        </row>
        <row r="5480">
          <cell r="B5480">
            <v>45847</v>
          </cell>
          <cell r="C5480">
            <v>3.8900000000000006</v>
          </cell>
        </row>
        <row r="5481">
          <cell r="B5481">
            <v>45848</v>
          </cell>
          <cell r="C5481">
            <v>3.9999999999999991</v>
          </cell>
        </row>
        <row r="5482">
          <cell r="B5482">
            <v>45849</v>
          </cell>
          <cell r="C5482">
            <v>4.1399999999999997</v>
          </cell>
        </row>
        <row r="5483">
          <cell r="B5483">
            <v>45852</v>
          </cell>
          <cell r="C5483">
            <v>4.09</v>
          </cell>
        </row>
        <row r="5484">
          <cell r="B5484">
            <v>45853</v>
          </cell>
          <cell r="C5484">
            <v>4.089999999999999</v>
          </cell>
        </row>
        <row r="5485">
          <cell r="B5485">
            <v>45854</v>
          </cell>
          <cell r="C5485">
            <v>4.1400000000000006</v>
          </cell>
        </row>
        <row r="5486">
          <cell r="B5486">
            <v>45855</v>
          </cell>
          <cell r="C5486">
            <v>4.17</v>
          </cell>
        </row>
        <row r="5487">
          <cell r="B5487">
            <v>45856</v>
          </cell>
          <cell r="C5487">
            <v>4.18</v>
          </cell>
        </row>
        <row r="5488">
          <cell r="B5488">
            <v>45859</v>
          </cell>
          <cell r="C5488">
            <v>4.2600000000000007</v>
          </cell>
        </row>
        <row r="5489">
          <cell r="B5489">
            <v>45860</v>
          </cell>
          <cell r="C5489">
            <v>4.13</v>
          </cell>
        </row>
        <row r="5490">
          <cell r="B5490">
            <v>45861</v>
          </cell>
          <cell r="C5490">
            <v>4.2200000000000006</v>
          </cell>
        </row>
        <row r="5491">
          <cell r="B5491">
            <v>45862</v>
          </cell>
          <cell r="C5491">
            <v>3.9999999999999991</v>
          </cell>
        </row>
        <row r="5492">
          <cell r="B5492">
            <v>45863</v>
          </cell>
          <cell r="C5492">
            <v>4.1100000000000003</v>
          </cell>
        </row>
        <row r="5493">
          <cell r="B5493">
            <v>45866</v>
          </cell>
          <cell r="C5493">
            <v>3.8000000000000007</v>
          </cell>
        </row>
        <row r="5494">
          <cell r="B5494">
            <v>45867</v>
          </cell>
          <cell r="C5494">
            <v>3.99</v>
          </cell>
        </row>
        <row r="5495">
          <cell r="B5495">
            <v>45868</v>
          </cell>
          <cell r="C5495">
            <v>3.92</v>
          </cell>
        </row>
        <row r="5496">
          <cell r="B5496">
            <v>45869</v>
          </cell>
          <cell r="C5496">
            <v>3.8900000000000006</v>
          </cell>
        </row>
        <row r="5497">
          <cell r="B5497">
            <v>45870</v>
          </cell>
          <cell r="C5497">
            <v>3.7399999999999993</v>
          </cell>
        </row>
        <row r="5498">
          <cell r="B5498">
            <v>45873</v>
          </cell>
          <cell r="C5498">
            <v>3.8499999999999996</v>
          </cell>
        </row>
        <row r="5499">
          <cell r="B5499">
            <v>45874</v>
          </cell>
          <cell r="C5499">
            <v>3.8199999999999994</v>
          </cell>
        </row>
        <row r="5500">
          <cell r="B5500">
            <v>45875</v>
          </cell>
          <cell r="C5500">
            <v>3.7699999999999996</v>
          </cell>
        </row>
        <row r="5501">
          <cell r="B5501">
            <v>45877</v>
          </cell>
          <cell r="C5501">
            <v>3.879999999999999</v>
          </cell>
        </row>
        <row r="5502">
          <cell r="B5502">
            <v>45880</v>
          </cell>
          <cell r="C5502">
            <v>3.99</v>
          </cell>
        </row>
        <row r="5503">
          <cell r="B5503">
            <v>45881</v>
          </cell>
          <cell r="C5503">
            <v>3.9000000000000004</v>
          </cell>
        </row>
        <row r="5504">
          <cell r="B5504">
            <v>45882</v>
          </cell>
          <cell r="C5504">
            <v>3.84</v>
          </cell>
        </row>
        <row r="5505">
          <cell r="B5505">
            <v>45883</v>
          </cell>
          <cell r="C5505">
            <v>3.71</v>
          </cell>
        </row>
        <row r="5506">
          <cell r="B5506">
            <v>45884</v>
          </cell>
          <cell r="C5506">
            <v>3.62</v>
          </cell>
        </row>
        <row r="5507">
          <cell r="B5507">
            <v>45888</v>
          </cell>
          <cell r="C5507">
            <v>3.910000000000001</v>
          </cell>
        </row>
        <row r="5508">
          <cell r="B5508">
            <v>45889</v>
          </cell>
          <cell r="C5508">
            <v>3.5900000000000007</v>
          </cell>
        </row>
        <row r="5509">
          <cell r="B5509">
            <v>45890</v>
          </cell>
          <cell r="C5509">
            <v>3.9699999999999998</v>
          </cell>
        </row>
        <row r="5510">
          <cell r="B5510">
            <v>45891</v>
          </cell>
          <cell r="C5510">
            <v>4.0699999999999994</v>
          </cell>
        </row>
        <row r="5511">
          <cell r="B5511">
            <v>45894</v>
          </cell>
          <cell r="C5511">
            <v>3.75</v>
          </cell>
        </row>
        <row r="5512">
          <cell r="B5512">
            <v>45895</v>
          </cell>
          <cell r="C5512">
            <v>3.910000000000001</v>
          </cell>
        </row>
        <row r="5513">
          <cell r="B5513">
            <v>45896</v>
          </cell>
          <cell r="C5513">
            <v>3.8199999999999994</v>
          </cell>
        </row>
        <row r="5514">
          <cell r="B5514">
            <v>45897</v>
          </cell>
          <cell r="C5514">
            <v>3.7899999999999991</v>
          </cell>
        </row>
        <row r="5515">
          <cell r="B5515">
            <v>45898</v>
          </cell>
          <cell r="C5515">
            <v>3.83</v>
          </cell>
        </row>
        <row r="5516">
          <cell r="B5516">
            <v>45901</v>
          </cell>
          <cell r="C5516">
            <v>4.16</v>
          </cell>
        </row>
        <row r="5517">
          <cell r="B5517">
            <v>45902</v>
          </cell>
          <cell r="C5517">
            <v>3.92</v>
          </cell>
        </row>
        <row r="5518">
          <cell r="B5518">
            <v>45903</v>
          </cell>
          <cell r="C5518">
            <v>3.9800000000000004</v>
          </cell>
        </row>
        <row r="5519">
          <cell r="B5519">
            <v>45904</v>
          </cell>
          <cell r="C5519">
            <v>3.9299999999999997</v>
          </cell>
        </row>
        <row r="5520">
          <cell r="B5520">
            <v>45905</v>
          </cell>
          <cell r="C5520">
            <v>3.8899999999999997</v>
          </cell>
        </row>
        <row r="5521">
          <cell r="B5521">
            <v>45908</v>
          </cell>
          <cell r="C5521">
            <v>3.9000000000000004</v>
          </cell>
        </row>
        <row r="5522">
          <cell r="B5522">
            <v>45909</v>
          </cell>
          <cell r="C5522">
            <v>3.95</v>
          </cell>
        </row>
        <row r="5523">
          <cell r="B5523">
            <v>45910</v>
          </cell>
          <cell r="C5523">
            <v>4.0399999999999991</v>
          </cell>
        </row>
        <row r="5524">
          <cell r="B5524">
            <v>45911</v>
          </cell>
          <cell r="C5524">
            <v>3.95</v>
          </cell>
        </row>
        <row r="5525">
          <cell r="B5525">
            <v>45912</v>
          </cell>
          <cell r="C5525">
            <v>4.0999999999999996</v>
          </cell>
        </row>
        <row r="5526">
          <cell r="B5526">
            <v>45915</v>
          </cell>
          <cell r="C5526">
            <v>4.1100000000000003</v>
          </cell>
        </row>
        <row r="5527">
          <cell r="B5527">
            <v>45916</v>
          </cell>
          <cell r="C5527">
            <v>4.1900000000000004</v>
          </cell>
        </row>
        <row r="5528">
          <cell r="B5528">
            <v>45917</v>
          </cell>
          <cell r="C5528">
            <v>4.2799999999999994</v>
          </cell>
        </row>
        <row r="5529">
          <cell r="B5529">
            <v>45918</v>
          </cell>
          <cell r="C5529">
            <v>4.18</v>
          </cell>
        </row>
        <row r="5530">
          <cell r="B5530">
            <v>45919</v>
          </cell>
          <cell r="C5530">
            <v>4.2399999999999993</v>
          </cell>
        </row>
        <row r="5531">
          <cell r="B5531">
            <v>45922</v>
          </cell>
          <cell r="C5531">
            <v>4.34</v>
          </cell>
        </row>
        <row r="5532">
          <cell r="B5532">
            <v>45923</v>
          </cell>
          <cell r="C5532">
            <v>4.33</v>
          </cell>
        </row>
        <row r="5533">
          <cell r="B5533">
            <v>45924</v>
          </cell>
          <cell r="C5533">
            <v>4.46</v>
          </cell>
        </row>
        <row r="5534">
          <cell r="B5534">
            <v>45925</v>
          </cell>
          <cell r="C5534">
            <v>4.1899999999999995</v>
          </cell>
        </row>
        <row r="5535">
          <cell r="B5535">
            <v>45926</v>
          </cell>
          <cell r="C5535">
            <v>4.45</v>
          </cell>
        </row>
        <row r="5536">
          <cell r="B5536">
            <v>45929</v>
          </cell>
          <cell r="C5536">
            <v>4.3599999999999994</v>
          </cell>
        </row>
        <row r="5537">
          <cell r="B5537">
            <v>45930</v>
          </cell>
          <cell r="C5537">
            <v>4.4399999999999995</v>
          </cell>
        </row>
        <row r="5538">
          <cell r="B5538">
            <v>45931</v>
          </cell>
          <cell r="C5538">
            <v>4.49</v>
          </cell>
        </row>
        <row r="5539">
          <cell r="B5539">
            <v>45932</v>
          </cell>
          <cell r="C5539">
            <v>4.6099999999999994</v>
          </cell>
        </row>
        <row r="5540">
          <cell r="B5540">
            <v>45933</v>
          </cell>
          <cell r="C5540">
            <v>4.74</v>
          </cell>
        </row>
        <row r="5541">
          <cell r="B5541">
            <v>45936</v>
          </cell>
          <cell r="C5541">
            <v>4.8199999999999994</v>
          </cell>
        </row>
        <row r="5542">
          <cell r="B5542">
            <v>45937</v>
          </cell>
          <cell r="C5542">
            <v>4.6900000000000004</v>
          </cell>
        </row>
        <row r="5543">
          <cell r="B5543">
            <v>45938</v>
          </cell>
          <cell r="C5543">
            <v>4.7399999999999993</v>
          </cell>
        </row>
        <row r="5544">
          <cell r="B5544">
            <v>45939</v>
          </cell>
          <cell r="C5544">
            <v>4.8800000000000008</v>
          </cell>
        </row>
        <row r="5545">
          <cell r="B5545">
            <v>45940</v>
          </cell>
          <cell r="C5545">
            <v>4.8899999999999997</v>
          </cell>
        </row>
        <row r="5546">
          <cell r="B5546">
            <v>45944</v>
          </cell>
          <cell r="C5546">
            <v>4.8</v>
          </cell>
        </row>
        <row r="5547">
          <cell r="B5547">
            <v>45945</v>
          </cell>
          <cell r="C5547">
            <v>4.79</v>
          </cell>
        </row>
        <row r="5548">
          <cell r="B5548">
            <v>45946</v>
          </cell>
          <cell r="C5548">
            <v>4.8100000000000005</v>
          </cell>
        </row>
        <row r="5549">
          <cell r="B5549">
            <v>45947</v>
          </cell>
          <cell r="C5549">
            <v>4.879999999999999</v>
          </cell>
        </row>
        <row r="5550">
          <cell r="B5550">
            <v>45950</v>
          </cell>
          <cell r="C5550">
            <v>4.8699999999999992</v>
          </cell>
        </row>
        <row r="5551">
          <cell r="B5551">
            <v>45951</v>
          </cell>
          <cell r="C5551">
            <v>4.8499999999999996</v>
          </cell>
        </row>
        <row r="5552">
          <cell r="B5552">
            <v>45952</v>
          </cell>
          <cell r="C5552">
            <v>4.7</v>
          </cell>
        </row>
        <row r="5553">
          <cell r="B5553">
            <v>45953</v>
          </cell>
          <cell r="C5553">
            <v>4.6900000000000004</v>
          </cell>
        </row>
        <row r="5554">
          <cell r="B5554">
            <v>45954</v>
          </cell>
          <cell r="C5554">
            <v>4.660000000000001</v>
          </cell>
        </row>
        <row r="5555">
          <cell r="B5555">
            <v>45957</v>
          </cell>
          <cell r="C5555">
            <v>4.62</v>
          </cell>
        </row>
        <row r="5556">
          <cell r="B5556">
            <v>45958</v>
          </cell>
          <cell r="C5556">
            <v>4.59</v>
          </cell>
        </row>
        <row r="5557">
          <cell r="B5557">
            <v>45959</v>
          </cell>
          <cell r="C5557">
            <v>4.5999999999999996</v>
          </cell>
        </row>
        <row r="5558">
          <cell r="B5558">
            <v>45960</v>
          </cell>
          <cell r="C5558">
            <v>4.97</v>
          </cell>
        </row>
        <row r="5559">
          <cell r="B5559">
            <v>45961</v>
          </cell>
          <cell r="C5559">
            <v>4.7999999999999989</v>
          </cell>
        </row>
        <row r="5560">
          <cell r="B5560">
            <v>45965</v>
          </cell>
          <cell r="C5560">
            <v>4.96</v>
          </cell>
        </row>
        <row r="5561">
          <cell r="B5561">
            <v>45966</v>
          </cell>
          <cell r="C5561">
            <v>5.0100000000000007</v>
          </cell>
        </row>
        <row r="5562">
          <cell r="B5562">
            <v>45967</v>
          </cell>
          <cell r="C5562">
            <v>4.9499999999999993</v>
          </cell>
        </row>
        <row r="5563">
          <cell r="B5563">
            <v>45968</v>
          </cell>
          <cell r="C5563">
            <v>5.0100000000000007</v>
          </cell>
        </row>
        <row r="5564">
          <cell r="B5564">
            <v>45971</v>
          </cell>
          <cell r="C5564">
            <v>4.9299999999999988</v>
          </cell>
        </row>
        <row r="5565">
          <cell r="B5565">
            <v>45972</v>
          </cell>
          <cell r="C5565">
            <v>5.0399999999999991</v>
          </cell>
        </row>
        <row r="5566">
          <cell r="B5566">
            <v>45973</v>
          </cell>
          <cell r="C5566">
            <v>5.0999999999999996</v>
          </cell>
        </row>
        <row r="5567">
          <cell r="B5567">
            <v>45974</v>
          </cell>
          <cell r="C5567">
            <v>5.2200000000000006</v>
          </cell>
        </row>
        <row r="5568">
          <cell r="B5568">
            <v>45975</v>
          </cell>
          <cell r="C5568">
            <v>5.3599999999999994</v>
          </cell>
        </row>
        <row r="5569">
          <cell r="B5569">
            <v>45979</v>
          </cell>
          <cell r="C5569">
            <v>5.2600000000000007</v>
          </cell>
        </row>
        <row r="5570">
          <cell r="B5570">
            <v>45980</v>
          </cell>
          <cell r="C5570">
            <v>5.07</v>
          </cell>
        </row>
        <row r="5571">
          <cell r="B5571">
            <v>45981</v>
          </cell>
          <cell r="C5571">
            <v>5.22</v>
          </cell>
        </row>
        <row r="5572">
          <cell r="B5572">
            <v>45982</v>
          </cell>
          <cell r="C5572">
            <v>5.08</v>
          </cell>
        </row>
        <row r="5573">
          <cell r="B5573">
            <v>45985</v>
          </cell>
          <cell r="C5573">
            <v>5.0499999999999989</v>
          </cell>
        </row>
        <row r="5574">
          <cell r="B5574">
            <v>45986</v>
          </cell>
          <cell r="C5574">
            <v>5.0600000000000005</v>
          </cell>
        </row>
        <row r="5575">
          <cell r="B5575">
            <v>45987</v>
          </cell>
          <cell r="C5575">
            <v>5.03</v>
          </cell>
        </row>
        <row r="5576">
          <cell r="B5576">
            <v>45988</v>
          </cell>
          <cell r="C5576">
            <v>4.9799999999999995</v>
          </cell>
        </row>
        <row r="5577">
          <cell r="B5577">
            <v>45989</v>
          </cell>
          <cell r="C5577">
            <v>4.93</v>
          </cell>
        </row>
        <row r="5578">
          <cell r="B5578">
            <v>45992</v>
          </cell>
          <cell r="C5578">
            <v>5.09</v>
          </cell>
        </row>
        <row r="5579">
          <cell r="B5579">
            <v>45993</v>
          </cell>
          <cell r="C5579">
            <v>5.16</v>
          </cell>
        </row>
        <row r="5580">
          <cell r="B5580">
            <v>45994</v>
          </cell>
          <cell r="C5580">
            <v>5.09</v>
          </cell>
        </row>
        <row r="5581">
          <cell r="B5581">
            <v>45995</v>
          </cell>
          <cell r="C5581">
            <v>4.9800000000000004</v>
          </cell>
        </row>
        <row r="5582">
          <cell r="B5582">
            <v>45996</v>
          </cell>
          <cell r="C5582">
            <v>4.9399999999999995</v>
          </cell>
        </row>
        <row r="5583">
          <cell r="B5583">
            <v>46000</v>
          </cell>
          <cell r="C5583">
            <v>4.8900000000000006</v>
          </cell>
        </row>
        <row r="5584">
          <cell r="B5584">
            <v>46001</v>
          </cell>
          <cell r="C5584">
            <v>4.9399999999999995</v>
          </cell>
        </row>
        <row r="5585">
          <cell r="B5585">
            <v>46002</v>
          </cell>
          <cell r="C5585">
            <v>4.74</v>
          </cell>
        </row>
        <row r="5586">
          <cell r="B5586">
            <v>46003</v>
          </cell>
          <cell r="C5586">
            <v>4.8999999999999995</v>
          </cell>
        </row>
        <row r="5587">
          <cell r="B5587">
            <v>46006</v>
          </cell>
          <cell r="C5587">
            <v>5.0299999999999994</v>
          </cell>
        </row>
        <row r="5588">
          <cell r="B5588">
            <v>46007</v>
          </cell>
          <cell r="C5588">
            <v>5.0599999999999996</v>
          </cell>
        </row>
        <row r="5589">
          <cell r="B5589">
            <v>46008</v>
          </cell>
          <cell r="C5589">
            <v>4.93</v>
          </cell>
        </row>
        <row r="5590">
          <cell r="B5590">
            <v>46009</v>
          </cell>
          <cell r="C5590">
            <v>4.95</v>
          </cell>
        </row>
        <row r="5591">
          <cell r="B5591">
            <v>46010</v>
          </cell>
          <cell r="C5591">
            <v>4.830000000000001</v>
          </cell>
        </row>
        <row r="5592">
          <cell r="B5592">
            <v>46013</v>
          </cell>
          <cell r="C5592">
            <v>4.66</v>
          </cell>
        </row>
        <row r="5593">
          <cell r="B5593">
            <v>46014</v>
          </cell>
          <cell r="C5593">
            <v>4.6899999999999995</v>
          </cell>
        </row>
        <row r="5594">
          <cell r="B5594">
            <v>46015</v>
          </cell>
          <cell r="C5594">
            <v>10.55</v>
          </cell>
        </row>
        <row r="5595">
          <cell r="B5595">
            <v>46017</v>
          </cell>
          <cell r="C5595">
            <v>4.9999999999999991</v>
          </cell>
        </row>
        <row r="5596">
          <cell r="B5596">
            <v>46020</v>
          </cell>
          <cell r="C5596">
            <v>5.09</v>
          </cell>
        </row>
        <row r="5597">
          <cell r="B5597">
            <v>46021</v>
          </cell>
          <cell r="C5597">
            <v>5.5500000000000007</v>
          </cell>
        </row>
        <row r="5598">
          <cell r="B5598">
            <v>46024</v>
          </cell>
          <cell r="C5598">
            <v>5.6999999999999993</v>
          </cell>
        </row>
        <row r="5599">
          <cell r="B5599">
            <v>46027</v>
          </cell>
          <cell r="C5599">
            <v>5.81</v>
          </cell>
        </row>
        <row r="5600">
          <cell r="B5600">
            <v>46028</v>
          </cell>
          <cell r="C5600">
            <v>5.96</v>
          </cell>
        </row>
        <row r="5601">
          <cell r="B5601">
            <v>46029</v>
          </cell>
          <cell r="C5601">
            <v>6.14</v>
          </cell>
        </row>
        <row r="5602">
          <cell r="B5602">
            <v>46030</v>
          </cell>
          <cell r="C5602">
            <v>6.3400000000000007</v>
          </cell>
        </row>
        <row r="5603">
          <cell r="B5603">
            <v>46031</v>
          </cell>
          <cell r="C5603">
            <v>6.3400000000000007</v>
          </cell>
        </row>
        <row r="5604">
          <cell r="B5604">
            <v>46035</v>
          </cell>
          <cell r="C5604">
            <v>6.6999999999999993</v>
          </cell>
        </row>
        <row r="5605">
          <cell r="B5605">
            <v>46036</v>
          </cell>
          <cell r="C5605">
            <v>6.5100000000000007</v>
          </cell>
        </row>
        <row r="5606">
          <cell r="B5606">
            <v>46037</v>
          </cell>
          <cell r="C5606">
            <v>6.4</v>
          </cell>
        </row>
        <row r="5607">
          <cell r="B5607">
            <v>46038</v>
          </cell>
          <cell r="C5607">
            <v>6.32</v>
          </cell>
        </row>
        <row r="5608">
          <cell r="B5608">
            <v>46041</v>
          </cell>
          <cell r="C5608">
            <v>6.55</v>
          </cell>
        </row>
        <row r="5609">
          <cell r="B5609">
            <v>46042</v>
          </cell>
          <cell r="C5609">
            <v>6.2899999999999991</v>
          </cell>
        </row>
        <row r="5610">
          <cell r="B5610">
            <v>46043</v>
          </cell>
          <cell r="C5610">
            <v>6.59</v>
          </cell>
        </row>
        <row r="5611">
          <cell r="B5611">
            <v>46044</v>
          </cell>
          <cell r="C5611">
            <v>6.6800000000000006</v>
          </cell>
        </row>
        <row r="5612">
          <cell r="B5612">
            <v>46045</v>
          </cell>
          <cell r="C5612">
            <v>6.96</v>
          </cell>
        </row>
        <row r="5613">
          <cell r="B5613">
            <v>46048</v>
          </cell>
          <cell r="C5613">
            <v>6.9700000000000006</v>
          </cell>
        </row>
        <row r="5614">
          <cell r="B5614">
            <v>46049</v>
          </cell>
          <cell r="C5614">
            <v>6.93</v>
          </cell>
        </row>
        <row r="5615">
          <cell r="B5615">
            <v>46050</v>
          </cell>
          <cell r="C5615">
            <v>6.89</v>
          </cell>
        </row>
        <row r="5616">
          <cell r="B5616">
            <v>46051</v>
          </cell>
          <cell r="C5616">
            <v>7.2200000000000006</v>
          </cell>
        </row>
        <row r="5617">
          <cell r="B5617">
            <v>46052</v>
          </cell>
          <cell r="C5617">
            <v>7.21</v>
          </cell>
        </row>
        <row r="5618">
          <cell r="B5618">
            <v>46055</v>
          </cell>
          <cell r="C5618">
            <v>7.7299999999999995</v>
          </cell>
        </row>
        <row r="5619">
          <cell r="B5619">
            <v>46056</v>
          </cell>
          <cell r="C5619">
            <v>7.6700000000000008</v>
          </cell>
        </row>
        <row r="5620">
          <cell r="B5620">
            <v>46057</v>
          </cell>
          <cell r="C5620">
            <v>7.73</v>
          </cell>
        </row>
        <row r="5621">
          <cell r="B5621">
            <v>46058</v>
          </cell>
          <cell r="C5621">
            <v>7.9999999999999991</v>
          </cell>
        </row>
        <row r="5622">
          <cell r="B5622">
            <v>46059</v>
          </cell>
          <cell r="C5622">
            <v>8.3000000000000007</v>
          </cell>
        </row>
        <row r="5623">
          <cell r="B5623">
            <v>46062</v>
          </cell>
          <cell r="C5623">
            <v>8.27</v>
          </cell>
        </row>
        <row r="5624">
          <cell r="B5624">
            <v>46063</v>
          </cell>
          <cell r="C5624">
            <v>8.17</v>
          </cell>
        </row>
        <row r="5625">
          <cell r="B5625">
            <v>46064</v>
          </cell>
          <cell r="C5625">
            <v>7.9799999999999995</v>
          </cell>
        </row>
        <row r="5626">
          <cell r="B5626">
            <v>46065</v>
          </cell>
          <cell r="C5626">
            <v>8.01</v>
          </cell>
        </row>
        <row r="5627">
          <cell r="B5627">
            <v>46066</v>
          </cell>
          <cell r="C5627">
            <v>7.7199999999999989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F65B-CA1A-4F42-B358-B44B0AF45F55}">
  <dimension ref="A1:L289"/>
  <sheetViews>
    <sheetView workbookViewId="0">
      <selection activeCell="L2" sqref="L2"/>
    </sheetView>
  </sheetViews>
  <sheetFormatPr baseColWidth="10" defaultRowHeight="15" x14ac:dyDescent="0.25"/>
  <cols>
    <col min="1" max="12" width="14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37257</v>
      </c>
      <c r="B2" s="1">
        <v>37274</v>
      </c>
      <c r="C2" s="1">
        <f>IF(B2="","",B2+1)</f>
        <v>37275</v>
      </c>
      <c r="D2" s="1">
        <f>IF(B2="","",B2+2)</f>
        <v>37276</v>
      </c>
      <c r="E2" s="1">
        <f>IF(B2="","",B2+3)</f>
        <v>37277</v>
      </c>
      <c r="F2" s="1">
        <f>IF(B2="","",B2+4)</f>
        <v>37278</v>
      </c>
      <c r="G2" t="e">
        <f>VLOOKUP(B2,[1]Datos!$B$3:$C$4402,2,0)</f>
        <v>#N/A</v>
      </c>
      <c r="H2" t="e">
        <f>VLOOKUP(C2,[1]Datos!$B$3:$C$4402,2,0)</f>
        <v>#N/A</v>
      </c>
      <c r="I2" t="e">
        <f>VLOOKUP(D2,[1]Datos!$B$3:$C$4402,2,0)</f>
        <v>#N/A</v>
      </c>
      <c r="J2" t="e">
        <f>VLOOKUP(E2,[1]Datos!$B$3:$C$4402,2,0)</f>
        <v>#N/A</v>
      </c>
      <c r="K2" t="e">
        <f>VLOOKUP(F2,[1]Datos!$B$3:$C$4402,2,0)</f>
        <v>#N/A</v>
      </c>
      <c r="L2" t="str">
        <f>IFERROR(LN(H2/G2),IFERROR(LN(I2/G2),IFERROR(LN(J2/G2),IFERROR(LN(K2/G2),""))))</f>
        <v/>
      </c>
    </row>
    <row r="3" spans="1:12" x14ac:dyDescent="0.25">
      <c r="A3" s="1">
        <v>37288</v>
      </c>
      <c r="B3" s="1">
        <v>37305</v>
      </c>
      <c r="C3" s="1">
        <f t="shared" ref="C3:C66" si="0">IF(B3="","",B3+1)</f>
        <v>37306</v>
      </c>
      <c r="D3" s="1">
        <f t="shared" ref="D3:D66" si="1">IF(B3="","",B3+2)</f>
        <v>37307</v>
      </c>
      <c r="E3" s="1">
        <f t="shared" ref="E3:E66" si="2">IF(B3="","",B3+3)</f>
        <v>37308</v>
      </c>
      <c r="F3" s="1">
        <f t="shared" ref="F3:F66" si="3">IF(B3="","",B3+4)</f>
        <v>37309</v>
      </c>
      <c r="G3" t="e">
        <f>VLOOKUP(B3,[1]Datos!$B$3:$C$4402,2,0)</f>
        <v>#N/A</v>
      </c>
      <c r="H3" t="e">
        <f>VLOOKUP(C3,[1]Datos!$B$3:$C$4402,2,0)</f>
        <v>#N/A</v>
      </c>
      <c r="I3" t="e">
        <f>VLOOKUP(D3,[1]Datos!$B$3:$C$4402,2,0)</f>
        <v>#N/A</v>
      </c>
      <c r="J3" t="e">
        <f>VLOOKUP(E3,[1]Datos!$B$3:$C$4402,2,0)</f>
        <v>#N/A</v>
      </c>
      <c r="K3" t="e">
        <f>VLOOKUP(F3,[1]Datos!$B$3:$C$4402,2,0)</f>
        <v>#N/A</v>
      </c>
      <c r="L3" t="str">
        <f t="shared" ref="L3:L66" si="4">IFERROR(LN(H3/G3),IFERROR(LN(I3/G3),IFERROR(LN(J3/G3),IFERROR(LN(K3/G3),""))))</f>
        <v/>
      </c>
    </row>
    <row r="4" spans="1:12" x14ac:dyDescent="0.25">
      <c r="A4" s="1">
        <v>37316</v>
      </c>
      <c r="B4" s="1" t="s">
        <v>12</v>
      </c>
      <c r="C4" s="1" t="str">
        <f t="shared" si="0"/>
        <v/>
      </c>
      <c r="D4" s="1" t="str">
        <f t="shared" si="1"/>
        <v/>
      </c>
      <c r="E4" s="1" t="str">
        <f t="shared" si="2"/>
        <v/>
      </c>
      <c r="F4" s="1" t="str">
        <f t="shared" si="3"/>
        <v/>
      </c>
      <c r="G4" t="e">
        <f>VLOOKUP(B4,[1]Datos!$B$3:$C$4402,2,0)</f>
        <v>#N/A</v>
      </c>
      <c r="H4" t="e">
        <f>VLOOKUP(C4,[1]Datos!$B$3:$C$4402,2,0)</f>
        <v>#N/A</v>
      </c>
      <c r="I4" t="e">
        <f>VLOOKUP(D4,[1]Datos!$B$3:$C$4402,2,0)</f>
        <v>#N/A</v>
      </c>
      <c r="J4" t="e">
        <f>VLOOKUP(E4,[1]Datos!$B$3:$C$4402,2,0)</f>
        <v>#N/A</v>
      </c>
      <c r="K4" t="e">
        <f>VLOOKUP(F4,[1]Datos!$B$3:$C$4402,2,0)</f>
        <v>#N/A</v>
      </c>
      <c r="L4" t="str">
        <f t="shared" si="4"/>
        <v/>
      </c>
    </row>
    <row r="5" spans="1:12" x14ac:dyDescent="0.25">
      <c r="A5" s="1">
        <v>37347</v>
      </c>
      <c r="B5" s="1">
        <v>37358</v>
      </c>
      <c r="C5" s="1">
        <f t="shared" si="0"/>
        <v>37359</v>
      </c>
      <c r="D5" s="1">
        <f t="shared" si="1"/>
        <v>37360</v>
      </c>
      <c r="E5" s="1">
        <f t="shared" si="2"/>
        <v>37361</v>
      </c>
      <c r="F5" s="1">
        <f t="shared" si="3"/>
        <v>37362</v>
      </c>
      <c r="G5" t="e">
        <f>VLOOKUP(B5,[1]Datos!$B$3:$C$4402,2,0)</f>
        <v>#N/A</v>
      </c>
      <c r="H5" t="e">
        <f>VLOOKUP(C5,[1]Datos!$B$3:$C$4402,2,0)</f>
        <v>#N/A</v>
      </c>
      <c r="I5" t="e">
        <f>VLOOKUP(D5,[1]Datos!$B$3:$C$4402,2,0)</f>
        <v>#N/A</v>
      </c>
      <c r="J5" t="e">
        <f>VLOOKUP(E5,[1]Datos!$B$3:$C$4402,2,0)</f>
        <v>#N/A</v>
      </c>
      <c r="K5" t="e">
        <f>VLOOKUP(F5,[1]Datos!$B$3:$C$4402,2,0)</f>
        <v>#N/A</v>
      </c>
      <c r="L5" t="str">
        <f t="shared" si="4"/>
        <v/>
      </c>
    </row>
    <row r="6" spans="1:12" x14ac:dyDescent="0.25">
      <c r="A6" s="1">
        <v>37377</v>
      </c>
      <c r="B6" s="1">
        <v>37393</v>
      </c>
      <c r="C6" s="1">
        <f t="shared" si="0"/>
        <v>37394</v>
      </c>
      <c r="D6" s="1">
        <f t="shared" si="1"/>
        <v>37395</v>
      </c>
      <c r="E6" s="1">
        <f t="shared" si="2"/>
        <v>37396</v>
      </c>
      <c r="F6" s="1">
        <f t="shared" si="3"/>
        <v>37397</v>
      </c>
      <c r="G6" t="e">
        <f>VLOOKUP(B6,[1]Datos!$B$3:$C$4402,2,0)</f>
        <v>#N/A</v>
      </c>
      <c r="H6" t="e">
        <f>VLOOKUP(C6,[1]Datos!$B$3:$C$4402,2,0)</f>
        <v>#N/A</v>
      </c>
      <c r="I6" t="e">
        <f>VLOOKUP(D6,[1]Datos!$B$3:$C$4402,2,0)</f>
        <v>#N/A</v>
      </c>
      <c r="J6" t="e">
        <f>VLOOKUP(E6,[1]Datos!$B$3:$C$4402,2,0)</f>
        <v>#N/A</v>
      </c>
      <c r="K6" t="e">
        <f>VLOOKUP(F6,[1]Datos!$B$3:$C$4402,2,0)</f>
        <v>#N/A</v>
      </c>
      <c r="L6" t="str">
        <f t="shared" si="4"/>
        <v/>
      </c>
    </row>
    <row r="7" spans="1:12" x14ac:dyDescent="0.25">
      <c r="A7" s="1">
        <v>37408</v>
      </c>
      <c r="B7" s="1" t="s">
        <v>12</v>
      </c>
      <c r="C7" s="1" t="str">
        <f t="shared" si="0"/>
        <v/>
      </c>
      <c r="D7" s="1" t="str">
        <f t="shared" si="1"/>
        <v/>
      </c>
      <c r="E7" s="1" t="str">
        <f t="shared" si="2"/>
        <v/>
      </c>
      <c r="F7" s="1" t="str">
        <f t="shared" si="3"/>
        <v/>
      </c>
      <c r="G7" t="e">
        <f>VLOOKUP(B7,[1]Datos!$B$3:$C$4402,2,0)</f>
        <v>#N/A</v>
      </c>
      <c r="H7" t="e">
        <f>VLOOKUP(C7,[1]Datos!$B$3:$C$4402,2,0)</f>
        <v>#N/A</v>
      </c>
      <c r="I7" t="e">
        <f>VLOOKUP(D7,[1]Datos!$B$3:$C$4402,2,0)</f>
        <v>#N/A</v>
      </c>
      <c r="J7" t="e">
        <f>VLOOKUP(E7,[1]Datos!$B$3:$C$4402,2,0)</f>
        <v>#N/A</v>
      </c>
      <c r="K7" t="e">
        <f>VLOOKUP(F7,[1]Datos!$B$3:$C$4402,2,0)</f>
        <v>#N/A</v>
      </c>
      <c r="L7" t="str">
        <f t="shared" si="4"/>
        <v/>
      </c>
    </row>
    <row r="8" spans="1:12" x14ac:dyDescent="0.25">
      <c r="A8" s="1">
        <v>37438</v>
      </c>
      <c r="B8" s="1">
        <v>37456</v>
      </c>
      <c r="C8" s="1">
        <f t="shared" si="0"/>
        <v>37457</v>
      </c>
      <c r="D8" s="1">
        <f t="shared" si="1"/>
        <v>37458</v>
      </c>
      <c r="E8" s="1">
        <f t="shared" si="2"/>
        <v>37459</v>
      </c>
      <c r="F8" s="1">
        <f t="shared" si="3"/>
        <v>37460</v>
      </c>
      <c r="G8" t="e">
        <f>VLOOKUP(B8,[1]Datos!$B$3:$C$4402,2,0)</f>
        <v>#N/A</v>
      </c>
      <c r="H8" t="e">
        <f>VLOOKUP(C8,[1]Datos!$B$3:$C$4402,2,0)</f>
        <v>#N/A</v>
      </c>
      <c r="I8" t="e">
        <f>VLOOKUP(D8,[1]Datos!$B$3:$C$4402,2,0)</f>
        <v>#N/A</v>
      </c>
      <c r="J8" t="e">
        <f>VLOOKUP(E8,[1]Datos!$B$3:$C$4402,2,0)</f>
        <v>#N/A</v>
      </c>
      <c r="K8" t="e">
        <f>VLOOKUP(F8,[1]Datos!$B$3:$C$4402,2,0)</f>
        <v>#N/A</v>
      </c>
      <c r="L8" t="str">
        <f t="shared" si="4"/>
        <v/>
      </c>
    </row>
    <row r="9" spans="1:12" x14ac:dyDescent="0.25">
      <c r="A9" s="1">
        <v>37469</v>
      </c>
      <c r="B9" s="1">
        <v>37484</v>
      </c>
      <c r="C9" s="1">
        <f t="shared" si="0"/>
        <v>37485</v>
      </c>
      <c r="D9" s="1">
        <f t="shared" si="1"/>
        <v>37486</v>
      </c>
      <c r="E9" s="1">
        <f t="shared" si="2"/>
        <v>37487</v>
      </c>
      <c r="F9" s="1">
        <f t="shared" si="3"/>
        <v>37488</v>
      </c>
      <c r="G9" t="e">
        <f>VLOOKUP(B9,[1]Datos!$B$3:$C$4402,2,0)</f>
        <v>#N/A</v>
      </c>
      <c r="H9" t="e">
        <f>VLOOKUP(C9,[1]Datos!$B$3:$C$4402,2,0)</f>
        <v>#N/A</v>
      </c>
      <c r="I9" t="e">
        <f>VLOOKUP(D9,[1]Datos!$B$3:$C$4402,2,0)</f>
        <v>#N/A</v>
      </c>
      <c r="J9" t="e">
        <f>VLOOKUP(E9,[1]Datos!$B$3:$C$4402,2,0)</f>
        <v>#N/A</v>
      </c>
      <c r="K9" t="e">
        <f>VLOOKUP(F9,[1]Datos!$B$3:$C$4402,2,0)</f>
        <v>#N/A</v>
      </c>
      <c r="L9" t="str">
        <f t="shared" si="4"/>
        <v/>
      </c>
    </row>
    <row r="10" spans="1:12" x14ac:dyDescent="0.25">
      <c r="A10" s="1">
        <v>37500</v>
      </c>
      <c r="B10" s="1">
        <v>37512</v>
      </c>
      <c r="C10" s="1">
        <f t="shared" si="0"/>
        <v>37513</v>
      </c>
      <c r="D10" s="1">
        <f t="shared" si="1"/>
        <v>37514</v>
      </c>
      <c r="E10" s="1">
        <f t="shared" si="2"/>
        <v>37515</v>
      </c>
      <c r="F10" s="1">
        <f t="shared" si="3"/>
        <v>37516</v>
      </c>
      <c r="G10" t="e">
        <f>VLOOKUP(B10,[1]Datos!$B$3:$C$4402,2,0)</f>
        <v>#N/A</v>
      </c>
      <c r="H10" t="e">
        <f>VLOOKUP(C10,[1]Datos!$B$3:$C$4402,2,0)</f>
        <v>#N/A</v>
      </c>
      <c r="I10" t="e">
        <f>VLOOKUP(D10,[1]Datos!$B$3:$C$4402,2,0)</f>
        <v>#N/A</v>
      </c>
      <c r="J10" t="e">
        <f>VLOOKUP(E10,[1]Datos!$B$3:$C$4402,2,0)</f>
        <v>#N/A</v>
      </c>
      <c r="K10" t="e">
        <f>VLOOKUP(F10,[1]Datos!$B$3:$C$4402,2,0)</f>
        <v>#N/A</v>
      </c>
      <c r="L10" t="str">
        <f t="shared" si="4"/>
        <v/>
      </c>
    </row>
    <row r="11" spans="1:12" x14ac:dyDescent="0.25">
      <c r="A11" s="1">
        <v>37530</v>
      </c>
      <c r="B11" s="1">
        <v>37547</v>
      </c>
      <c r="C11" s="1">
        <f t="shared" si="0"/>
        <v>37548</v>
      </c>
      <c r="D11" s="1">
        <f t="shared" si="1"/>
        <v>37549</v>
      </c>
      <c r="E11" s="1">
        <f t="shared" si="2"/>
        <v>37550</v>
      </c>
      <c r="F11" s="1">
        <f t="shared" si="3"/>
        <v>37551</v>
      </c>
      <c r="G11" t="e">
        <f>VLOOKUP(B11,[1]Datos!$B$3:$C$4402,2,0)</f>
        <v>#N/A</v>
      </c>
      <c r="H11" t="e">
        <f>VLOOKUP(C11,[1]Datos!$B$3:$C$4402,2,0)</f>
        <v>#N/A</v>
      </c>
      <c r="I11" t="e">
        <f>VLOOKUP(D11,[1]Datos!$B$3:$C$4402,2,0)</f>
        <v>#N/A</v>
      </c>
      <c r="J11" t="e">
        <f>VLOOKUP(E11,[1]Datos!$B$3:$C$4402,2,0)</f>
        <v>#N/A</v>
      </c>
      <c r="K11" t="e">
        <f>VLOOKUP(F11,[1]Datos!$B$3:$C$4402,2,0)</f>
        <v>#N/A</v>
      </c>
      <c r="L11" t="str">
        <f t="shared" si="4"/>
        <v/>
      </c>
    </row>
    <row r="12" spans="1:12" x14ac:dyDescent="0.25">
      <c r="A12" s="1">
        <v>37561</v>
      </c>
      <c r="B12" s="1">
        <v>37581</v>
      </c>
      <c r="C12" s="1">
        <f t="shared" si="0"/>
        <v>37582</v>
      </c>
      <c r="D12" s="1">
        <f t="shared" si="1"/>
        <v>37583</v>
      </c>
      <c r="E12" s="1">
        <f t="shared" si="2"/>
        <v>37584</v>
      </c>
      <c r="F12" s="1">
        <f t="shared" si="3"/>
        <v>37585</v>
      </c>
      <c r="G12" t="e">
        <f>VLOOKUP(B12,[1]Datos!$B$3:$C$4402,2,0)</f>
        <v>#N/A</v>
      </c>
      <c r="H12" t="e">
        <f>VLOOKUP(C12,[1]Datos!$B$3:$C$4402,2,0)</f>
        <v>#N/A</v>
      </c>
      <c r="I12" t="e">
        <f>VLOOKUP(D12,[1]Datos!$B$3:$C$4402,2,0)</f>
        <v>#N/A</v>
      </c>
      <c r="J12" t="e">
        <f>VLOOKUP(E12,[1]Datos!$B$3:$C$4402,2,0)</f>
        <v>#N/A</v>
      </c>
      <c r="K12" t="e">
        <f>VLOOKUP(F12,[1]Datos!$B$3:$C$4402,2,0)</f>
        <v>#N/A</v>
      </c>
      <c r="L12" t="str">
        <f t="shared" si="4"/>
        <v/>
      </c>
    </row>
    <row r="13" spans="1:12" x14ac:dyDescent="0.25">
      <c r="A13" s="1">
        <v>37591</v>
      </c>
      <c r="B13" s="1">
        <v>37613</v>
      </c>
      <c r="C13" s="1">
        <f t="shared" si="0"/>
        <v>37614</v>
      </c>
      <c r="D13" s="1">
        <f t="shared" si="1"/>
        <v>37615</v>
      </c>
      <c r="E13" s="1">
        <f t="shared" si="2"/>
        <v>37616</v>
      </c>
      <c r="F13" s="1">
        <f t="shared" si="3"/>
        <v>37617</v>
      </c>
      <c r="G13" t="e">
        <f>VLOOKUP(B13,[1]Datos!$B$3:$C$4402,2,0)</f>
        <v>#N/A</v>
      </c>
      <c r="H13" t="e">
        <f>VLOOKUP(C13,[1]Datos!$B$3:$C$4402,2,0)</f>
        <v>#N/A</v>
      </c>
      <c r="I13" t="e">
        <f>VLOOKUP(D13,[1]Datos!$B$3:$C$4402,2,0)</f>
        <v>#N/A</v>
      </c>
      <c r="J13" t="e">
        <f>VLOOKUP(E13,[1]Datos!$B$3:$C$4402,2,0)</f>
        <v>#N/A</v>
      </c>
      <c r="K13" t="e">
        <f>VLOOKUP(F13,[1]Datos!$B$3:$C$4402,2,0)</f>
        <v>#N/A</v>
      </c>
      <c r="L13" t="str">
        <f t="shared" si="4"/>
        <v/>
      </c>
    </row>
    <row r="14" spans="1:12" x14ac:dyDescent="0.25">
      <c r="A14" s="1">
        <v>37622</v>
      </c>
      <c r="B14" s="1" t="s">
        <v>12</v>
      </c>
      <c r="C14" s="1" t="str">
        <f t="shared" si="0"/>
        <v/>
      </c>
      <c r="D14" s="1" t="str">
        <f t="shared" si="1"/>
        <v/>
      </c>
      <c r="E14" s="1" t="str">
        <f t="shared" si="2"/>
        <v/>
      </c>
      <c r="F14" s="1" t="str">
        <f t="shared" si="3"/>
        <v/>
      </c>
      <c r="G14" t="e">
        <f>VLOOKUP(B14,[1]Datos!$B$3:$C$4402,2,0)</f>
        <v>#N/A</v>
      </c>
      <c r="H14" t="e">
        <f>VLOOKUP(C14,[1]Datos!$B$3:$C$4402,2,0)</f>
        <v>#N/A</v>
      </c>
      <c r="I14" t="e">
        <f>VLOOKUP(D14,[1]Datos!$B$3:$C$4402,2,0)</f>
        <v>#N/A</v>
      </c>
      <c r="J14" t="e">
        <f>VLOOKUP(E14,[1]Datos!$B$3:$C$4402,2,0)</f>
        <v>#N/A</v>
      </c>
      <c r="K14" t="e">
        <f>VLOOKUP(F14,[1]Datos!$B$3:$C$4402,2,0)</f>
        <v>#N/A</v>
      </c>
      <c r="L14" t="str">
        <f t="shared" si="4"/>
        <v/>
      </c>
    </row>
    <row r="15" spans="1:12" x14ac:dyDescent="0.25">
      <c r="A15" s="1">
        <v>37653</v>
      </c>
      <c r="B15" s="1">
        <v>37666</v>
      </c>
      <c r="C15" s="1">
        <f t="shared" si="0"/>
        <v>37667</v>
      </c>
      <c r="D15" s="1">
        <f t="shared" si="1"/>
        <v>37668</v>
      </c>
      <c r="E15" s="1">
        <f t="shared" si="2"/>
        <v>37669</v>
      </c>
      <c r="F15" s="1">
        <f t="shared" si="3"/>
        <v>37670</v>
      </c>
      <c r="G15" t="e">
        <f>VLOOKUP(B15,[1]Datos!$B$3:$C$4402,2,0)</f>
        <v>#N/A</v>
      </c>
      <c r="H15" t="e">
        <f>VLOOKUP(C15,[1]Datos!$B$3:$C$4402,2,0)</f>
        <v>#N/A</v>
      </c>
      <c r="I15" t="e">
        <f>VLOOKUP(D15,[1]Datos!$B$3:$C$4402,2,0)</f>
        <v>#N/A</v>
      </c>
      <c r="J15" t="e">
        <f>VLOOKUP(E15,[1]Datos!$B$3:$C$4402,2,0)</f>
        <v>#N/A</v>
      </c>
      <c r="K15" t="e">
        <f>VLOOKUP(F15,[1]Datos!$B$3:$C$4402,2,0)</f>
        <v>#N/A</v>
      </c>
      <c r="L15" t="str">
        <f t="shared" si="4"/>
        <v/>
      </c>
    </row>
    <row r="16" spans="1:12" x14ac:dyDescent="0.25">
      <c r="A16" s="1">
        <v>37681</v>
      </c>
      <c r="B16" s="1">
        <v>37694</v>
      </c>
      <c r="C16" s="1">
        <f t="shared" si="0"/>
        <v>37695</v>
      </c>
      <c r="D16" s="1">
        <f t="shared" si="1"/>
        <v>37696</v>
      </c>
      <c r="E16" s="1">
        <f t="shared" si="2"/>
        <v>37697</v>
      </c>
      <c r="F16" s="1">
        <f t="shared" si="3"/>
        <v>37698</v>
      </c>
      <c r="G16" t="e">
        <f>VLOOKUP(B16,[1]Datos!$B$3:$C$4402,2,0)</f>
        <v>#N/A</v>
      </c>
      <c r="H16" t="e">
        <f>VLOOKUP(C16,[1]Datos!$B$3:$C$4402,2,0)</f>
        <v>#N/A</v>
      </c>
      <c r="I16" t="e">
        <f>VLOOKUP(D16,[1]Datos!$B$3:$C$4402,2,0)</f>
        <v>#N/A</v>
      </c>
      <c r="J16" t="e">
        <f>VLOOKUP(E16,[1]Datos!$B$3:$C$4402,2,0)</f>
        <v>#N/A</v>
      </c>
      <c r="K16" t="e">
        <f>VLOOKUP(F16,[1]Datos!$B$3:$C$4402,2,0)</f>
        <v>#N/A</v>
      </c>
      <c r="L16" t="str">
        <f t="shared" si="4"/>
        <v/>
      </c>
    </row>
    <row r="17" spans="1:12" x14ac:dyDescent="0.25">
      <c r="A17" s="1">
        <v>37712</v>
      </c>
      <c r="B17" s="1">
        <v>37739</v>
      </c>
      <c r="C17" s="1">
        <f t="shared" si="0"/>
        <v>37740</v>
      </c>
      <c r="D17" s="1">
        <f t="shared" si="1"/>
        <v>37741</v>
      </c>
      <c r="E17" s="1">
        <f t="shared" si="2"/>
        <v>37742</v>
      </c>
      <c r="F17" s="1">
        <f t="shared" si="3"/>
        <v>37743</v>
      </c>
      <c r="G17" t="e">
        <f>VLOOKUP(B17,[1]Datos!$B$3:$C$4402,2,0)</f>
        <v>#N/A</v>
      </c>
      <c r="H17" t="e">
        <f>VLOOKUP(C17,[1]Datos!$B$3:$C$4402,2,0)</f>
        <v>#N/A</v>
      </c>
      <c r="I17" t="e">
        <f>VLOOKUP(D17,[1]Datos!$B$3:$C$4402,2,0)</f>
        <v>#N/A</v>
      </c>
      <c r="J17" t="e">
        <f>VLOOKUP(E17,[1]Datos!$B$3:$C$4402,2,0)</f>
        <v>#N/A</v>
      </c>
      <c r="K17" t="e">
        <f>VLOOKUP(F17,[1]Datos!$B$3:$C$4402,2,0)</f>
        <v>#N/A</v>
      </c>
      <c r="L17" t="str">
        <f t="shared" si="4"/>
        <v/>
      </c>
    </row>
    <row r="18" spans="1:12" x14ac:dyDescent="0.25">
      <c r="A18" s="1">
        <v>37742</v>
      </c>
      <c r="B18" s="1">
        <v>37757</v>
      </c>
      <c r="C18" s="1">
        <f t="shared" si="0"/>
        <v>37758</v>
      </c>
      <c r="D18" s="1">
        <f t="shared" si="1"/>
        <v>37759</v>
      </c>
      <c r="E18" s="1">
        <f t="shared" si="2"/>
        <v>37760</v>
      </c>
      <c r="F18" s="1">
        <f t="shared" si="3"/>
        <v>37761</v>
      </c>
      <c r="G18" t="e">
        <f>VLOOKUP(B18,[1]Datos!$B$3:$C$4402,2,0)</f>
        <v>#N/A</v>
      </c>
      <c r="H18" t="e">
        <f>VLOOKUP(C18,[1]Datos!$B$3:$C$4402,2,0)</f>
        <v>#N/A</v>
      </c>
      <c r="I18" t="e">
        <f>VLOOKUP(D18,[1]Datos!$B$3:$C$4402,2,0)</f>
        <v>#N/A</v>
      </c>
      <c r="J18" t="e">
        <f>VLOOKUP(E18,[1]Datos!$B$3:$C$4402,2,0)</f>
        <v>#N/A</v>
      </c>
      <c r="K18" t="e">
        <f>VLOOKUP(F18,[1]Datos!$B$3:$C$4402,2,0)</f>
        <v>#N/A</v>
      </c>
      <c r="L18" t="str">
        <f t="shared" si="4"/>
        <v/>
      </c>
    </row>
    <row r="19" spans="1:12" x14ac:dyDescent="0.25">
      <c r="A19" s="1">
        <v>37773</v>
      </c>
      <c r="B19" s="1">
        <v>37792</v>
      </c>
      <c r="C19" s="1">
        <f t="shared" si="0"/>
        <v>37793</v>
      </c>
      <c r="D19" s="1">
        <f t="shared" si="1"/>
        <v>37794</v>
      </c>
      <c r="E19" s="1">
        <f t="shared" si="2"/>
        <v>37795</v>
      </c>
      <c r="F19" s="1">
        <f t="shared" si="3"/>
        <v>37796</v>
      </c>
      <c r="G19" t="e">
        <f>VLOOKUP(B19,[1]Datos!$B$3:$C$4402,2,0)</f>
        <v>#N/A</v>
      </c>
      <c r="H19" t="e">
        <f>VLOOKUP(C19,[1]Datos!$B$3:$C$4402,2,0)</f>
        <v>#N/A</v>
      </c>
      <c r="I19" t="e">
        <f>VLOOKUP(D19,[1]Datos!$B$3:$C$4402,2,0)</f>
        <v>#N/A</v>
      </c>
      <c r="J19" t="e">
        <f>VLOOKUP(E19,[1]Datos!$B$3:$C$4402,2,0)</f>
        <v>#N/A</v>
      </c>
      <c r="K19" t="e">
        <f>VLOOKUP(F19,[1]Datos!$B$3:$C$4402,2,0)</f>
        <v>#N/A</v>
      </c>
      <c r="L19" t="str">
        <f t="shared" si="4"/>
        <v/>
      </c>
    </row>
    <row r="20" spans="1:12" x14ac:dyDescent="0.25">
      <c r="A20" s="1">
        <v>37803</v>
      </c>
      <c r="B20" s="1">
        <v>37827</v>
      </c>
      <c r="C20" s="1">
        <f t="shared" si="0"/>
        <v>37828</v>
      </c>
      <c r="D20" s="1">
        <f t="shared" si="1"/>
        <v>37829</v>
      </c>
      <c r="E20" s="1">
        <f t="shared" si="2"/>
        <v>37830</v>
      </c>
      <c r="F20" s="1">
        <f t="shared" si="3"/>
        <v>37831</v>
      </c>
      <c r="G20" t="e">
        <f>VLOOKUP(B20,[1]Datos!$B$3:$C$4402,2,0)</f>
        <v>#N/A</v>
      </c>
      <c r="H20" t="e">
        <f>VLOOKUP(C20,[1]Datos!$B$3:$C$4402,2,0)</f>
        <v>#N/A</v>
      </c>
      <c r="I20" t="e">
        <f>VLOOKUP(D20,[1]Datos!$B$3:$C$4402,2,0)</f>
        <v>#N/A</v>
      </c>
      <c r="J20" t="e">
        <f>VLOOKUP(E20,[1]Datos!$B$3:$C$4402,2,0)</f>
        <v>#N/A</v>
      </c>
      <c r="K20" t="e">
        <f>VLOOKUP(F20,[1]Datos!$B$3:$C$4402,2,0)</f>
        <v>#N/A</v>
      </c>
      <c r="L20" t="str">
        <f t="shared" si="4"/>
        <v/>
      </c>
    </row>
    <row r="21" spans="1:12" x14ac:dyDescent="0.25">
      <c r="A21" s="1">
        <v>37834</v>
      </c>
      <c r="B21" s="1">
        <v>37848</v>
      </c>
      <c r="C21" s="1">
        <f t="shared" si="0"/>
        <v>37849</v>
      </c>
      <c r="D21" s="1">
        <f t="shared" si="1"/>
        <v>37850</v>
      </c>
      <c r="E21" s="1">
        <f t="shared" si="2"/>
        <v>37851</v>
      </c>
      <c r="F21" s="1">
        <f t="shared" si="3"/>
        <v>37852</v>
      </c>
      <c r="G21" t="e">
        <f>VLOOKUP(B21,[1]Datos!$B$3:$C$4402,2,0)</f>
        <v>#N/A</v>
      </c>
      <c r="H21" t="e">
        <f>VLOOKUP(C21,[1]Datos!$B$3:$C$4402,2,0)</f>
        <v>#N/A</v>
      </c>
      <c r="I21" t="e">
        <f>VLOOKUP(D21,[1]Datos!$B$3:$C$4402,2,0)</f>
        <v>#N/A</v>
      </c>
      <c r="J21" t="e">
        <f>VLOOKUP(E21,[1]Datos!$B$3:$C$4402,2,0)</f>
        <v>#N/A</v>
      </c>
      <c r="K21" t="e">
        <f>VLOOKUP(F21,[1]Datos!$B$3:$C$4402,2,0)</f>
        <v>#N/A</v>
      </c>
      <c r="L21" t="str">
        <f t="shared" si="4"/>
        <v/>
      </c>
    </row>
    <row r="22" spans="1:12" x14ac:dyDescent="0.25">
      <c r="A22" s="1">
        <v>37865</v>
      </c>
      <c r="B22" s="1">
        <v>37876</v>
      </c>
      <c r="C22" s="1">
        <f t="shared" si="0"/>
        <v>37877</v>
      </c>
      <c r="D22" s="1">
        <f t="shared" si="1"/>
        <v>37878</v>
      </c>
      <c r="E22" s="1">
        <f t="shared" si="2"/>
        <v>37879</v>
      </c>
      <c r="F22" s="1">
        <f t="shared" si="3"/>
        <v>37880</v>
      </c>
      <c r="G22" t="e">
        <f>VLOOKUP(B22,[1]Datos!$B$3:$C$4402,2,0)</f>
        <v>#N/A</v>
      </c>
      <c r="H22" t="e">
        <f>VLOOKUP(C22,[1]Datos!$B$3:$C$4402,2,0)</f>
        <v>#N/A</v>
      </c>
      <c r="I22" t="e">
        <f>VLOOKUP(D22,[1]Datos!$B$3:$C$4402,2,0)</f>
        <v>#N/A</v>
      </c>
      <c r="J22" t="e">
        <f>VLOOKUP(E22,[1]Datos!$B$3:$C$4402,2,0)</f>
        <v>#N/A</v>
      </c>
      <c r="K22" t="e">
        <f>VLOOKUP(F22,[1]Datos!$B$3:$C$4402,2,0)</f>
        <v>#N/A</v>
      </c>
      <c r="L22" t="str">
        <f t="shared" si="4"/>
        <v/>
      </c>
    </row>
    <row r="23" spans="1:12" x14ac:dyDescent="0.25">
      <c r="A23" s="1">
        <v>37895</v>
      </c>
      <c r="B23" s="1">
        <v>37918</v>
      </c>
      <c r="C23" s="1">
        <f t="shared" si="0"/>
        <v>37919</v>
      </c>
      <c r="D23" s="1">
        <f t="shared" si="1"/>
        <v>37920</v>
      </c>
      <c r="E23" s="1">
        <f t="shared" si="2"/>
        <v>37921</v>
      </c>
      <c r="F23" s="1">
        <f t="shared" si="3"/>
        <v>37922</v>
      </c>
      <c r="G23" t="e">
        <f>VLOOKUP(B23,[1]Datos!$B$3:$C$4402,2,0)</f>
        <v>#N/A</v>
      </c>
      <c r="H23" t="e">
        <f>VLOOKUP(C23,[1]Datos!$B$3:$C$4402,2,0)</f>
        <v>#N/A</v>
      </c>
      <c r="I23" t="e">
        <f>VLOOKUP(D23,[1]Datos!$B$3:$C$4402,2,0)</f>
        <v>#N/A</v>
      </c>
      <c r="J23" t="e">
        <f>VLOOKUP(E23,[1]Datos!$B$3:$C$4402,2,0)</f>
        <v>#N/A</v>
      </c>
      <c r="K23" t="e">
        <f>VLOOKUP(F23,[1]Datos!$B$3:$C$4402,2,0)</f>
        <v>#N/A</v>
      </c>
      <c r="L23" t="str">
        <f t="shared" si="4"/>
        <v/>
      </c>
    </row>
    <row r="24" spans="1:12" x14ac:dyDescent="0.25">
      <c r="A24" s="1">
        <v>37926</v>
      </c>
      <c r="B24" s="1">
        <v>37939</v>
      </c>
      <c r="C24" s="1">
        <f t="shared" si="0"/>
        <v>37940</v>
      </c>
      <c r="D24" s="1">
        <f t="shared" si="1"/>
        <v>37941</v>
      </c>
      <c r="E24" s="1">
        <f t="shared" si="2"/>
        <v>37942</v>
      </c>
      <c r="F24" s="1">
        <f t="shared" si="3"/>
        <v>37943</v>
      </c>
      <c r="G24" t="e">
        <f>VLOOKUP(B24,[1]Datos!$B$3:$C$4402,2,0)</f>
        <v>#N/A</v>
      </c>
      <c r="H24" t="e">
        <f>VLOOKUP(C24,[1]Datos!$B$3:$C$4402,2,0)</f>
        <v>#N/A</v>
      </c>
      <c r="I24" t="e">
        <f>VLOOKUP(D24,[1]Datos!$B$3:$C$4402,2,0)</f>
        <v>#N/A</v>
      </c>
      <c r="J24" t="e">
        <f>VLOOKUP(E24,[1]Datos!$B$3:$C$4402,2,0)</f>
        <v>#N/A</v>
      </c>
      <c r="K24" t="e">
        <f>VLOOKUP(F24,[1]Datos!$B$3:$C$4402,2,0)</f>
        <v>#N/A</v>
      </c>
      <c r="L24" t="str">
        <f t="shared" si="4"/>
        <v/>
      </c>
    </row>
    <row r="25" spans="1:12" x14ac:dyDescent="0.25">
      <c r="A25" s="1">
        <v>37956</v>
      </c>
      <c r="B25" s="1">
        <v>37974</v>
      </c>
      <c r="C25" s="1">
        <f t="shared" si="0"/>
        <v>37975</v>
      </c>
      <c r="D25" s="1">
        <f t="shared" si="1"/>
        <v>37976</v>
      </c>
      <c r="E25" s="1">
        <f t="shared" si="2"/>
        <v>37977</v>
      </c>
      <c r="F25" s="1">
        <f t="shared" si="3"/>
        <v>37978</v>
      </c>
      <c r="G25" t="e">
        <f>VLOOKUP(B25,[1]Datos!$B$3:$C$4402,2,0)</f>
        <v>#N/A</v>
      </c>
      <c r="H25" t="e">
        <f>VLOOKUP(C25,[1]Datos!$B$3:$C$4402,2,0)</f>
        <v>#N/A</v>
      </c>
      <c r="I25" t="e">
        <f>VLOOKUP(D25,[1]Datos!$B$3:$C$4402,2,0)</f>
        <v>#N/A</v>
      </c>
      <c r="J25" t="e">
        <f>VLOOKUP(E25,[1]Datos!$B$3:$C$4402,2,0)</f>
        <v>#N/A</v>
      </c>
      <c r="K25" t="e">
        <f>VLOOKUP(F25,[1]Datos!$B$3:$C$4402,2,0)</f>
        <v>#N/A</v>
      </c>
      <c r="L25" t="str">
        <f t="shared" si="4"/>
        <v/>
      </c>
    </row>
    <row r="26" spans="1:12" x14ac:dyDescent="0.25">
      <c r="A26" s="1">
        <v>37987</v>
      </c>
      <c r="B26" s="1">
        <v>38009</v>
      </c>
      <c r="C26" s="1">
        <f t="shared" si="0"/>
        <v>38010</v>
      </c>
      <c r="D26" s="1">
        <f t="shared" si="1"/>
        <v>38011</v>
      </c>
      <c r="E26" s="1">
        <f t="shared" si="2"/>
        <v>38012</v>
      </c>
      <c r="F26" s="1">
        <f t="shared" si="3"/>
        <v>38013</v>
      </c>
      <c r="G26" t="e">
        <f>VLOOKUP(B26,[1]Datos!$B$3:$C$4402,2,0)</f>
        <v>#N/A</v>
      </c>
      <c r="H26" t="e">
        <f>VLOOKUP(C26,[1]Datos!$B$3:$C$4402,2,0)</f>
        <v>#N/A</v>
      </c>
      <c r="I26" t="e">
        <f>VLOOKUP(D26,[1]Datos!$B$3:$C$4402,2,0)</f>
        <v>#N/A</v>
      </c>
      <c r="J26" t="e">
        <f>VLOOKUP(E26,[1]Datos!$B$3:$C$4402,2,0)</f>
        <v>#N/A</v>
      </c>
      <c r="K26" t="e">
        <f>VLOOKUP(F26,[1]Datos!$B$3:$C$4402,2,0)</f>
        <v>#N/A</v>
      </c>
      <c r="L26" t="str">
        <f t="shared" si="4"/>
        <v/>
      </c>
    </row>
    <row r="27" spans="1:12" x14ac:dyDescent="0.25">
      <c r="A27" s="1">
        <v>38018</v>
      </c>
      <c r="B27" s="1">
        <v>38037</v>
      </c>
      <c r="C27" s="1">
        <f t="shared" si="0"/>
        <v>38038</v>
      </c>
      <c r="D27" s="1">
        <f t="shared" si="1"/>
        <v>38039</v>
      </c>
      <c r="E27" s="1">
        <f t="shared" si="2"/>
        <v>38040</v>
      </c>
      <c r="F27" s="1">
        <f t="shared" si="3"/>
        <v>38041</v>
      </c>
      <c r="G27" t="e">
        <f>VLOOKUP(B27,[1]Datos!$B$3:$C$4402,2,0)</f>
        <v>#N/A</v>
      </c>
      <c r="H27" t="e">
        <f>VLOOKUP(C27,[1]Datos!$B$3:$C$4402,2,0)</f>
        <v>#N/A</v>
      </c>
      <c r="I27" t="e">
        <f>VLOOKUP(D27,[1]Datos!$B$3:$C$4402,2,0)</f>
        <v>#N/A</v>
      </c>
      <c r="J27" t="e">
        <f>VLOOKUP(E27,[1]Datos!$B$3:$C$4402,2,0)</f>
        <v>#N/A</v>
      </c>
      <c r="K27" t="e">
        <f>VLOOKUP(F27,[1]Datos!$B$3:$C$4402,2,0)</f>
        <v>#N/A</v>
      </c>
      <c r="L27" t="str">
        <f t="shared" si="4"/>
        <v/>
      </c>
    </row>
    <row r="28" spans="1:12" x14ac:dyDescent="0.25">
      <c r="A28" s="1">
        <v>38047</v>
      </c>
      <c r="B28" s="1">
        <v>38065</v>
      </c>
      <c r="C28" s="1">
        <f t="shared" si="0"/>
        <v>38066</v>
      </c>
      <c r="D28" s="1">
        <f t="shared" si="1"/>
        <v>38067</v>
      </c>
      <c r="E28" s="1">
        <f t="shared" si="2"/>
        <v>38068</v>
      </c>
      <c r="F28" s="1">
        <f t="shared" si="3"/>
        <v>38069</v>
      </c>
      <c r="G28" t="e">
        <f>VLOOKUP(B28,[1]Datos!$B$3:$C$4402,2,0)</f>
        <v>#N/A</v>
      </c>
      <c r="H28" t="e">
        <f>VLOOKUP(C28,[1]Datos!$B$3:$C$4402,2,0)</f>
        <v>#N/A</v>
      </c>
      <c r="I28" t="e">
        <f>VLOOKUP(D28,[1]Datos!$B$3:$C$4402,2,0)</f>
        <v>#N/A</v>
      </c>
      <c r="J28" t="e">
        <f>VLOOKUP(E28,[1]Datos!$B$3:$C$4402,2,0)</f>
        <v>#N/A</v>
      </c>
      <c r="K28" t="e">
        <f>VLOOKUP(F28,[1]Datos!$B$3:$C$4402,2,0)</f>
        <v>#N/A</v>
      </c>
      <c r="L28" t="str">
        <f t="shared" si="4"/>
        <v/>
      </c>
    </row>
    <row r="29" spans="1:12" x14ac:dyDescent="0.25">
      <c r="A29" s="1">
        <v>38078</v>
      </c>
      <c r="B29" s="1">
        <v>38100</v>
      </c>
      <c r="C29" s="1">
        <f t="shared" si="0"/>
        <v>38101</v>
      </c>
      <c r="D29" s="1">
        <f t="shared" si="1"/>
        <v>38102</v>
      </c>
      <c r="E29" s="1">
        <f t="shared" si="2"/>
        <v>38103</v>
      </c>
      <c r="F29" s="1">
        <f t="shared" si="3"/>
        <v>38104</v>
      </c>
      <c r="G29" t="e">
        <f>VLOOKUP(B29,[1]Datos!$B$3:$C$4402,2,0)</f>
        <v>#N/A</v>
      </c>
      <c r="H29" t="e">
        <f>VLOOKUP(C29,[1]Datos!$B$3:$C$4402,2,0)</f>
        <v>#N/A</v>
      </c>
      <c r="I29" t="e">
        <f>VLOOKUP(D29,[1]Datos!$B$3:$C$4402,2,0)</f>
        <v>#N/A</v>
      </c>
      <c r="J29" t="e">
        <f>VLOOKUP(E29,[1]Datos!$B$3:$C$4402,2,0)</f>
        <v>#N/A</v>
      </c>
      <c r="K29" t="e">
        <f>VLOOKUP(F29,[1]Datos!$B$3:$C$4402,2,0)</f>
        <v>#N/A</v>
      </c>
      <c r="L29" t="str">
        <f t="shared" si="4"/>
        <v/>
      </c>
    </row>
    <row r="30" spans="1:12" x14ac:dyDescent="0.25">
      <c r="A30" s="1">
        <v>38108</v>
      </c>
      <c r="B30" s="1">
        <v>38121</v>
      </c>
      <c r="C30" s="1">
        <f t="shared" si="0"/>
        <v>38122</v>
      </c>
      <c r="D30" s="1">
        <f t="shared" si="1"/>
        <v>38123</v>
      </c>
      <c r="E30" s="1">
        <f t="shared" si="2"/>
        <v>38124</v>
      </c>
      <c r="F30" s="1">
        <f t="shared" si="3"/>
        <v>38125</v>
      </c>
      <c r="G30" t="e">
        <f>VLOOKUP(B30,[1]Datos!$B$3:$C$4402,2,0)</f>
        <v>#N/A</v>
      </c>
      <c r="H30" t="e">
        <f>VLOOKUP(C30,[1]Datos!$B$3:$C$4402,2,0)</f>
        <v>#N/A</v>
      </c>
      <c r="I30" t="e">
        <f>VLOOKUP(D30,[1]Datos!$B$3:$C$4402,2,0)</f>
        <v>#N/A</v>
      </c>
      <c r="J30" t="e">
        <f>VLOOKUP(E30,[1]Datos!$B$3:$C$4402,2,0)</f>
        <v>#N/A</v>
      </c>
      <c r="K30" t="e">
        <f>VLOOKUP(F30,[1]Datos!$B$3:$C$4402,2,0)</f>
        <v>#N/A</v>
      </c>
      <c r="L30" t="str">
        <f t="shared" si="4"/>
        <v/>
      </c>
    </row>
    <row r="31" spans="1:12" x14ac:dyDescent="0.25">
      <c r="A31" s="1">
        <v>38139</v>
      </c>
      <c r="B31" s="1">
        <v>38156</v>
      </c>
      <c r="C31" s="1">
        <f t="shared" si="0"/>
        <v>38157</v>
      </c>
      <c r="D31" s="1">
        <f t="shared" si="1"/>
        <v>38158</v>
      </c>
      <c r="E31" s="1">
        <f t="shared" si="2"/>
        <v>38159</v>
      </c>
      <c r="F31" s="1">
        <f t="shared" si="3"/>
        <v>38160</v>
      </c>
      <c r="G31" t="e">
        <f>VLOOKUP(B31,[1]Datos!$B$3:$C$4402,2,0)</f>
        <v>#N/A</v>
      </c>
      <c r="H31" t="e">
        <f>VLOOKUP(C31,[1]Datos!$B$3:$C$4402,2,0)</f>
        <v>#N/A</v>
      </c>
      <c r="I31" t="e">
        <f>VLOOKUP(D31,[1]Datos!$B$3:$C$4402,2,0)</f>
        <v>#N/A</v>
      </c>
      <c r="J31" t="e">
        <f>VLOOKUP(E31,[1]Datos!$B$3:$C$4402,2,0)</f>
        <v>#N/A</v>
      </c>
      <c r="K31" t="e">
        <f>VLOOKUP(F31,[1]Datos!$B$3:$C$4402,2,0)</f>
        <v>#N/A</v>
      </c>
      <c r="L31" t="str">
        <f t="shared" si="4"/>
        <v/>
      </c>
    </row>
    <row r="32" spans="1:12" x14ac:dyDescent="0.25">
      <c r="A32" s="1">
        <v>38169</v>
      </c>
      <c r="B32" s="1">
        <v>38191</v>
      </c>
      <c r="C32" s="1">
        <f t="shared" si="0"/>
        <v>38192</v>
      </c>
      <c r="D32" s="1">
        <f t="shared" si="1"/>
        <v>38193</v>
      </c>
      <c r="E32" s="1">
        <f t="shared" si="2"/>
        <v>38194</v>
      </c>
      <c r="F32" s="1">
        <f t="shared" si="3"/>
        <v>38195</v>
      </c>
      <c r="G32" t="e">
        <f>VLOOKUP(B32,[1]Datos!$B$3:$C$4402,2,0)</f>
        <v>#N/A</v>
      </c>
      <c r="H32" t="e">
        <f>VLOOKUP(C32,[1]Datos!$B$3:$C$4402,2,0)</f>
        <v>#N/A</v>
      </c>
      <c r="I32" t="e">
        <f>VLOOKUP(D32,[1]Datos!$B$3:$C$4402,2,0)</f>
        <v>#N/A</v>
      </c>
      <c r="J32" t="e">
        <f>VLOOKUP(E32,[1]Datos!$B$3:$C$4402,2,0)</f>
        <v>#N/A</v>
      </c>
      <c r="K32" t="e">
        <f>VLOOKUP(F32,[1]Datos!$B$3:$C$4402,2,0)</f>
        <v>#N/A</v>
      </c>
      <c r="L32" t="str">
        <f t="shared" si="4"/>
        <v/>
      </c>
    </row>
    <row r="33" spans="1:12" x14ac:dyDescent="0.25">
      <c r="A33" s="1">
        <v>38200</v>
      </c>
      <c r="B33" s="1">
        <v>38219</v>
      </c>
      <c r="C33" s="1">
        <f t="shared" si="0"/>
        <v>38220</v>
      </c>
      <c r="D33" s="1">
        <f t="shared" si="1"/>
        <v>38221</v>
      </c>
      <c r="E33" s="1">
        <f t="shared" si="2"/>
        <v>38222</v>
      </c>
      <c r="F33" s="1">
        <f t="shared" si="3"/>
        <v>38223</v>
      </c>
      <c r="G33" t="e">
        <f>VLOOKUP(B33,[1]Datos!$B$3:$C$4402,2,0)</f>
        <v>#N/A</v>
      </c>
      <c r="H33" t="e">
        <f>VLOOKUP(C33,[1]Datos!$B$3:$C$4402,2,0)</f>
        <v>#N/A</v>
      </c>
      <c r="I33" t="e">
        <f>VLOOKUP(D33,[1]Datos!$B$3:$C$4402,2,0)</f>
        <v>#N/A</v>
      </c>
      <c r="J33" t="e">
        <f>VLOOKUP(E33,[1]Datos!$B$3:$C$4402,2,0)</f>
        <v>#N/A</v>
      </c>
      <c r="K33" t="e">
        <f>VLOOKUP(F33,[1]Datos!$B$3:$C$4402,2,0)</f>
        <v>#N/A</v>
      </c>
      <c r="L33" t="str">
        <f t="shared" si="4"/>
        <v/>
      </c>
    </row>
    <row r="34" spans="1:12" x14ac:dyDescent="0.25">
      <c r="A34" s="1">
        <v>38231</v>
      </c>
      <c r="B34" s="1">
        <v>38247</v>
      </c>
      <c r="C34" s="1">
        <f t="shared" si="0"/>
        <v>38248</v>
      </c>
      <c r="D34" s="1">
        <f t="shared" si="1"/>
        <v>38249</v>
      </c>
      <c r="E34" s="1">
        <f t="shared" si="2"/>
        <v>38250</v>
      </c>
      <c r="F34" s="1">
        <f t="shared" si="3"/>
        <v>38251</v>
      </c>
      <c r="G34" t="e">
        <f>VLOOKUP(B34,[1]Datos!$B$3:$C$4402,2,0)</f>
        <v>#N/A</v>
      </c>
      <c r="H34" t="e">
        <f>VLOOKUP(C34,[1]Datos!$B$3:$C$4402,2,0)</f>
        <v>#N/A</v>
      </c>
      <c r="I34" t="e">
        <f>VLOOKUP(D34,[1]Datos!$B$3:$C$4402,2,0)</f>
        <v>#N/A</v>
      </c>
      <c r="J34" t="e">
        <f>VLOOKUP(E34,[1]Datos!$B$3:$C$4402,2,0)</f>
        <v>#N/A</v>
      </c>
      <c r="K34" t="e">
        <f>VLOOKUP(F34,[1]Datos!$B$3:$C$4402,2,0)</f>
        <v>#N/A</v>
      </c>
      <c r="L34" t="str">
        <f t="shared" si="4"/>
        <v/>
      </c>
    </row>
    <row r="35" spans="1:12" x14ac:dyDescent="0.25">
      <c r="A35" s="1">
        <v>38261</v>
      </c>
      <c r="B35" s="1">
        <v>38282</v>
      </c>
      <c r="C35" s="1">
        <f t="shared" si="0"/>
        <v>38283</v>
      </c>
      <c r="D35" s="1">
        <f t="shared" si="1"/>
        <v>38284</v>
      </c>
      <c r="E35" s="1">
        <f t="shared" si="2"/>
        <v>38285</v>
      </c>
      <c r="F35" s="1">
        <f t="shared" si="3"/>
        <v>38286</v>
      </c>
      <c r="G35" t="e">
        <f>VLOOKUP(B35,[1]Datos!$B$3:$C$4402,2,0)</f>
        <v>#N/A</v>
      </c>
      <c r="H35" t="e">
        <f>VLOOKUP(C35,[1]Datos!$B$3:$C$4402,2,0)</f>
        <v>#N/A</v>
      </c>
      <c r="I35" t="e">
        <f>VLOOKUP(D35,[1]Datos!$B$3:$C$4402,2,0)</f>
        <v>#N/A</v>
      </c>
      <c r="J35" t="e">
        <f>VLOOKUP(E35,[1]Datos!$B$3:$C$4402,2,0)</f>
        <v>#N/A</v>
      </c>
      <c r="K35" t="e">
        <f>VLOOKUP(F35,[1]Datos!$B$3:$C$4402,2,0)</f>
        <v>#N/A</v>
      </c>
      <c r="L35" t="str">
        <f t="shared" si="4"/>
        <v/>
      </c>
    </row>
    <row r="36" spans="1:12" x14ac:dyDescent="0.25">
      <c r="A36" s="1">
        <v>38292</v>
      </c>
      <c r="B36" s="1">
        <v>38310</v>
      </c>
      <c r="C36" s="1">
        <f t="shared" si="0"/>
        <v>38311</v>
      </c>
      <c r="D36" s="1">
        <f t="shared" si="1"/>
        <v>38312</v>
      </c>
      <c r="E36" s="1">
        <f t="shared" si="2"/>
        <v>38313</v>
      </c>
      <c r="F36" s="1">
        <f t="shared" si="3"/>
        <v>38314</v>
      </c>
      <c r="G36" t="e">
        <f>VLOOKUP(B36,[1]Datos!$B$3:$C$4402,2,0)</f>
        <v>#N/A</v>
      </c>
      <c r="H36" t="e">
        <f>VLOOKUP(C36,[1]Datos!$B$3:$C$4402,2,0)</f>
        <v>#N/A</v>
      </c>
      <c r="I36" t="e">
        <f>VLOOKUP(D36,[1]Datos!$B$3:$C$4402,2,0)</f>
        <v>#N/A</v>
      </c>
      <c r="J36" t="e">
        <f>VLOOKUP(E36,[1]Datos!$B$3:$C$4402,2,0)</f>
        <v>#N/A</v>
      </c>
      <c r="K36" t="e">
        <f>VLOOKUP(F36,[1]Datos!$B$3:$C$4402,2,0)</f>
        <v>#N/A</v>
      </c>
      <c r="L36" t="str">
        <f t="shared" si="4"/>
        <v/>
      </c>
    </row>
    <row r="37" spans="1:12" x14ac:dyDescent="0.25">
      <c r="A37" s="1">
        <v>38322</v>
      </c>
      <c r="B37" s="1">
        <v>38338</v>
      </c>
      <c r="C37" s="1">
        <f t="shared" si="0"/>
        <v>38339</v>
      </c>
      <c r="D37" s="1">
        <f t="shared" si="1"/>
        <v>38340</v>
      </c>
      <c r="E37" s="1">
        <f t="shared" si="2"/>
        <v>38341</v>
      </c>
      <c r="F37" s="1">
        <f t="shared" si="3"/>
        <v>38342</v>
      </c>
      <c r="G37" t="e">
        <f>VLOOKUP(B37,[1]Datos!$B$3:$C$4402,2,0)</f>
        <v>#N/A</v>
      </c>
      <c r="H37" t="e">
        <f>VLOOKUP(C37,[1]Datos!$B$3:$C$4402,2,0)</f>
        <v>#N/A</v>
      </c>
      <c r="I37" t="e">
        <f>VLOOKUP(D37,[1]Datos!$B$3:$C$4402,2,0)</f>
        <v>#N/A</v>
      </c>
      <c r="J37" t="e">
        <f>VLOOKUP(E37,[1]Datos!$B$3:$C$4402,2,0)</f>
        <v>#N/A</v>
      </c>
      <c r="K37" t="e">
        <f>VLOOKUP(F37,[1]Datos!$B$3:$C$4402,2,0)</f>
        <v>#N/A</v>
      </c>
      <c r="L37" t="str">
        <f t="shared" si="4"/>
        <v/>
      </c>
    </row>
    <row r="38" spans="1:12" x14ac:dyDescent="0.25">
      <c r="A38" s="1">
        <v>38353</v>
      </c>
      <c r="B38" s="1">
        <v>38373</v>
      </c>
      <c r="C38" s="1">
        <f t="shared" si="0"/>
        <v>38374</v>
      </c>
      <c r="D38" s="1">
        <f t="shared" si="1"/>
        <v>38375</v>
      </c>
      <c r="E38" s="1">
        <f t="shared" si="2"/>
        <v>38376</v>
      </c>
      <c r="F38" s="1">
        <f t="shared" si="3"/>
        <v>38377</v>
      </c>
      <c r="G38" t="e">
        <f>VLOOKUP(B38,[1]Datos!$B$3:$C$4402,2,0)</f>
        <v>#N/A</v>
      </c>
      <c r="H38" t="e">
        <f>VLOOKUP(C38,[1]Datos!$B$3:$C$4402,2,0)</f>
        <v>#N/A</v>
      </c>
      <c r="I38" t="e">
        <f>VLOOKUP(D38,[1]Datos!$B$3:$C$4402,2,0)</f>
        <v>#N/A</v>
      </c>
      <c r="J38" t="e">
        <f>VLOOKUP(E38,[1]Datos!$B$3:$C$4402,2,0)</f>
        <v>#N/A</v>
      </c>
      <c r="K38" t="e">
        <f>VLOOKUP(F38,[1]Datos!$B$3:$C$4402,2,0)</f>
        <v>#N/A</v>
      </c>
      <c r="L38" t="str">
        <f t="shared" si="4"/>
        <v/>
      </c>
    </row>
    <row r="39" spans="1:12" x14ac:dyDescent="0.25">
      <c r="A39" s="1">
        <v>38384</v>
      </c>
      <c r="B39" s="1">
        <v>38401</v>
      </c>
      <c r="C39" s="1">
        <f t="shared" si="0"/>
        <v>38402</v>
      </c>
      <c r="D39" s="1">
        <f t="shared" si="1"/>
        <v>38403</v>
      </c>
      <c r="E39" s="1">
        <f t="shared" si="2"/>
        <v>38404</v>
      </c>
      <c r="F39" s="1">
        <f t="shared" si="3"/>
        <v>38405</v>
      </c>
      <c r="G39" t="e">
        <f>VLOOKUP(B39,[1]Datos!$B$3:$C$4402,2,0)</f>
        <v>#N/A</v>
      </c>
      <c r="H39" t="e">
        <f>VLOOKUP(C39,[1]Datos!$B$3:$C$4402,2,0)</f>
        <v>#N/A</v>
      </c>
      <c r="I39" t="e">
        <f>VLOOKUP(D39,[1]Datos!$B$3:$C$4402,2,0)</f>
        <v>#N/A</v>
      </c>
      <c r="J39" t="e">
        <f>VLOOKUP(E39,[1]Datos!$B$3:$C$4402,2,0)</f>
        <v>#N/A</v>
      </c>
      <c r="K39" t="e">
        <f>VLOOKUP(F39,[1]Datos!$B$3:$C$4402,2,0)</f>
        <v>#N/A</v>
      </c>
      <c r="L39" t="str">
        <f t="shared" si="4"/>
        <v/>
      </c>
    </row>
    <row r="40" spans="1:12" x14ac:dyDescent="0.25">
      <c r="A40" s="1">
        <v>38412</v>
      </c>
      <c r="B40" s="1">
        <v>38429</v>
      </c>
      <c r="C40" s="1">
        <f t="shared" si="0"/>
        <v>38430</v>
      </c>
      <c r="D40" s="1">
        <f t="shared" si="1"/>
        <v>38431</v>
      </c>
      <c r="E40" s="1">
        <f t="shared" si="2"/>
        <v>38432</v>
      </c>
      <c r="F40" s="1">
        <f t="shared" si="3"/>
        <v>38433</v>
      </c>
      <c r="G40" t="e">
        <f>VLOOKUP(B40,[1]Datos!$B$3:$C$4402,2,0)</f>
        <v>#N/A</v>
      </c>
      <c r="H40" t="e">
        <f>VLOOKUP(C40,[1]Datos!$B$3:$C$4402,2,0)</f>
        <v>#N/A</v>
      </c>
      <c r="I40" t="e">
        <f>VLOOKUP(D40,[1]Datos!$B$3:$C$4402,2,0)</f>
        <v>#N/A</v>
      </c>
      <c r="J40" t="e">
        <f>VLOOKUP(E40,[1]Datos!$B$3:$C$4402,2,0)</f>
        <v>#N/A</v>
      </c>
      <c r="K40" t="e">
        <f>VLOOKUP(F40,[1]Datos!$B$3:$C$4402,2,0)</f>
        <v>#N/A</v>
      </c>
      <c r="L40" t="str">
        <f t="shared" si="4"/>
        <v/>
      </c>
    </row>
    <row r="41" spans="1:12" x14ac:dyDescent="0.25">
      <c r="A41" s="1">
        <v>38443</v>
      </c>
      <c r="B41" s="1">
        <v>38464</v>
      </c>
      <c r="C41" s="1">
        <f t="shared" si="0"/>
        <v>38465</v>
      </c>
      <c r="D41" s="1">
        <f t="shared" si="1"/>
        <v>38466</v>
      </c>
      <c r="E41" s="1">
        <f t="shared" si="2"/>
        <v>38467</v>
      </c>
      <c r="F41" s="1">
        <f t="shared" si="3"/>
        <v>38468</v>
      </c>
      <c r="G41" t="e">
        <f>VLOOKUP(B41,[1]Datos!$B$3:$C$4402,2,0)</f>
        <v>#N/A</v>
      </c>
      <c r="H41" t="e">
        <f>VLOOKUP(C41,[1]Datos!$B$3:$C$4402,2,0)</f>
        <v>#N/A</v>
      </c>
      <c r="I41" t="e">
        <f>VLOOKUP(D41,[1]Datos!$B$3:$C$4402,2,0)</f>
        <v>#N/A</v>
      </c>
      <c r="J41" t="e">
        <f>VLOOKUP(E41,[1]Datos!$B$3:$C$4402,2,0)</f>
        <v>#N/A</v>
      </c>
      <c r="K41" t="e">
        <f>VLOOKUP(F41,[1]Datos!$B$3:$C$4402,2,0)</f>
        <v>#N/A</v>
      </c>
      <c r="L41" t="str">
        <f t="shared" si="4"/>
        <v/>
      </c>
    </row>
    <row r="42" spans="1:12" x14ac:dyDescent="0.25">
      <c r="A42" s="1">
        <v>38473</v>
      </c>
      <c r="B42" s="1">
        <v>38492</v>
      </c>
      <c r="C42" s="1">
        <f t="shared" si="0"/>
        <v>38493</v>
      </c>
      <c r="D42" s="1">
        <f t="shared" si="1"/>
        <v>38494</v>
      </c>
      <c r="E42" s="1">
        <f t="shared" si="2"/>
        <v>38495</v>
      </c>
      <c r="F42" s="1">
        <f t="shared" si="3"/>
        <v>38496</v>
      </c>
      <c r="G42" t="e">
        <f>VLOOKUP(B42,[1]Datos!$B$3:$C$4402,2,0)</f>
        <v>#N/A</v>
      </c>
      <c r="H42" t="e">
        <f>VLOOKUP(C42,[1]Datos!$B$3:$C$4402,2,0)</f>
        <v>#N/A</v>
      </c>
      <c r="I42" t="e">
        <f>VLOOKUP(D42,[1]Datos!$B$3:$C$4402,2,0)</f>
        <v>#N/A</v>
      </c>
      <c r="J42" t="e">
        <f>VLOOKUP(E42,[1]Datos!$B$3:$C$4402,2,0)</f>
        <v>#N/A</v>
      </c>
      <c r="K42" t="e">
        <f>VLOOKUP(F42,[1]Datos!$B$3:$C$4402,2,0)</f>
        <v>#N/A</v>
      </c>
      <c r="L42" t="str">
        <f t="shared" si="4"/>
        <v/>
      </c>
    </row>
    <row r="43" spans="1:12" x14ac:dyDescent="0.25">
      <c r="A43" s="1">
        <v>38504</v>
      </c>
      <c r="B43" s="1">
        <v>38513</v>
      </c>
      <c r="C43" s="1">
        <f t="shared" si="0"/>
        <v>38514</v>
      </c>
      <c r="D43" s="1">
        <f t="shared" si="1"/>
        <v>38515</v>
      </c>
      <c r="E43" s="1">
        <f t="shared" si="2"/>
        <v>38516</v>
      </c>
      <c r="F43" s="1">
        <f t="shared" si="3"/>
        <v>38517</v>
      </c>
      <c r="G43" t="e">
        <f>VLOOKUP(B43,[1]Datos!$B$3:$C$4402,2,0)</f>
        <v>#N/A</v>
      </c>
      <c r="H43" t="e">
        <f>VLOOKUP(C43,[1]Datos!$B$3:$C$4402,2,0)</f>
        <v>#N/A</v>
      </c>
      <c r="I43" t="e">
        <f>VLOOKUP(D43,[1]Datos!$B$3:$C$4402,2,0)</f>
        <v>#N/A</v>
      </c>
      <c r="J43" t="e">
        <f>VLOOKUP(E43,[1]Datos!$B$3:$C$4402,2,0)</f>
        <v>#N/A</v>
      </c>
      <c r="K43" t="e">
        <f>VLOOKUP(F43,[1]Datos!$B$3:$C$4402,2,0)</f>
        <v>#N/A</v>
      </c>
      <c r="L43" t="str">
        <f t="shared" si="4"/>
        <v/>
      </c>
    </row>
    <row r="44" spans="1:12" x14ac:dyDescent="0.25">
      <c r="A44" s="1">
        <v>38534</v>
      </c>
      <c r="B44" s="1">
        <v>38555</v>
      </c>
      <c r="C44" s="1">
        <f t="shared" si="0"/>
        <v>38556</v>
      </c>
      <c r="D44" s="1">
        <f t="shared" si="1"/>
        <v>38557</v>
      </c>
      <c r="E44" s="1">
        <f t="shared" si="2"/>
        <v>38558</v>
      </c>
      <c r="F44" s="1">
        <f t="shared" si="3"/>
        <v>38559</v>
      </c>
      <c r="G44" t="e">
        <f>VLOOKUP(B44,[1]Datos!$B$3:$C$4402,2,0)</f>
        <v>#N/A</v>
      </c>
      <c r="H44" t="e">
        <f>VLOOKUP(C44,[1]Datos!$B$3:$C$4402,2,0)</f>
        <v>#N/A</v>
      </c>
      <c r="I44" t="e">
        <f>VLOOKUP(D44,[1]Datos!$B$3:$C$4402,2,0)</f>
        <v>#N/A</v>
      </c>
      <c r="J44" t="e">
        <f>VLOOKUP(E44,[1]Datos!$B$3:$C$4402,2,0)</f>
        <v>#N/A</v>
      </c>
      <c r="K44" t="e">
        <f>VLOOKUP(F44,[1]Datos!$B$3:$C$4402,2,0)</f>
        <v>#N/A</v>
      </c>
      <c r="L44" t="str">
        <f t="shared" si="4"/>
        <v/>
      </c>
    </row>
    <row r="45" spans="1:12" x14ac:dyDescent="0.25">
      <c r="A45" s="1">
        <v>38565</v>
      </c>
      <c r="B45" s="1">
        <v>38583</v>
      </c>
      <c r="C45" s="1">
        <f t="shared" si="0"/>
        <v>38584</v>
      </c>
      <c r="D45" s="1">
        <f t="shared" si="1"/>
        <v>38585</v>
      </c>
      <c r="E45" s="1">
        <f t="shared" si="2"/>
        <v>38586</v>
      </c>
      <c r="F45" s="1">
        <f t="shared" si="3"/>
        <v>38587</v>
      </c>
      <c r="G45" t="e">
        <f>VLOOKUP(B45,[1]Datos!$B$3:$C$4402,2,0)</f>
        <v>#N/A</v>
      </c>
      <c r="H45" t="e">
        <f>VLOOKUP(C45,[1]Datos!$B$3:$C$4402,2,0)</f>
        <v>#N/A</v>
      </c>
      <c r="I45" t="e">
        <f>VLOOKUP(D45,[1]Datos!$B$3:$C$4402,2,0)</f>
        <v>#N/A</v>
      </c>
      <c r="J45" t="e">
        <f>VLOOKUP(E45,[1]Datos!$B$3:$C$4402,2,0)</f>
        <v>#N/A</v>
      </c>
      <c r="K45" t="e">
        <f>VLOOKUP(F45,[1]Datos!$B$3:$C$4402,2,0)</f>
        <v>#N/A</v>
      </c>
      <c r="L45" t="str">
        <f t="shared" si="4"/>
        <v/>
      </c>
    </row>
    <row r="46" spans="1:12" x14ac:dyDescent="0.25">
      <c r="A46" s="1">
        <v>38596</v>
      </c>
      <c r="B46" s="1">
        <v>38611</v>
      </c>
      <c r="C46" s="1">
        <f t="shared" si="0"/>
        <v>38612</v>
      </c>
      <c r="D46" s="1">
        <f t="shared" si="1"/>
        <v>38613</v>
      </c>
      <c r="E46" s="1">
        <f t="shared" si="2"/>
        <v>38614</v>
      </c>
      <c r="F46" s="1">
        <f t="shared" si="3"/>
        <v>38615</v>
      </c>
      <c r="G46" t="e">
        <f>VLOOKUP(B46,[1]Datos!$B$3:$C$4402,2,0)</f>
        <v>#N/A</v>
      </c>
      <c r="H46" t="e">
        <f>VLOOKUP(C46,[1]Datos!$B$3:$C$4402,2,0)</f>
        <v>#N/A</v>
      </c>
      <c r="I46" t="e">
        <f>VLOOKUP(D46,[1]Datos!$B$3:$C$4402,2,0)</f>
        <v>#N/A</v>
      </c>
      <c r="J46" t="e">
        <f>VLOOKUP(E46,[1]Datos!$B$3:$C$4402,2,0)</f>
        <v>#N/A</v>
      </c>
      <c r="K46" t="e">
        <f>VLOOKUP(F46,[1]Datos!$B$3:$C$4402,2,0)</f>
        <v>#N/A</v>
      </c>
      <c r="L46" t="str">
        <f t="shared" si="4"/>
        <v/>
      </c>
    </row>
    <row r="47" spans="1:12" x14ac:dyDescent="0.25">
      <c r="A47" s="1">
        <v>38626</v>
      </c>
      <c r="B47" s="1">
        <v>38653</v>
      </c>
      <c r="C47" s="1">
        <f t="shared" si="0"/>
        <v>38654</v>
      </c>
      <c r="D47" s="1">
        <f t="shared" si="1"/>
        <v>38655</v>
      </c>
      <c r="E47" s="1">
        <f t="shared" si="2"/>
        <v>38656</v>
      </c>
      <c r="F47" s="1">
        <f t="shared" si="3"/>
        <v>38657</v>
      </c>
      <c r="G47" t="e">
        <f>VLOOKUP(B47,[1]Datos!$B$3:$C$4402,2,0)</f>
        <v>#N/A</v>
      </c>
      <c r="H47" t="e">
        <f>VLOOKUP(C47,[1]Datos!$B$3:$C$4402,2,0)</f>
        <v>#N/A</v>
      </c>
      <c r="I47" t="e">
        <f>VLOOKUP(D47,[1]Datos!$B$3:$C$4402,2,0)</f>
        <v>#N/A</v>
      </c>
      <c r="J47" t="e">
        <f>VLOOKUP(E47,[1]Datos!$B$3:$C$4402,2,0)</f>
        <v>#N/A</v>
      </c>
      <c r="K47" t="e">
        <f>VLOOKUP(F47,[1]Datos!$B$3:$C$4402,2,0)</f>
        <v>#N/A</v>
      </c>
      <c r="L47" t="str">
        <f t="shared" si="4"/>
        <v/>
      </c>
    </row>
    <row r="48" spans="1:12" x14ac:dyDescent="0.25">
      <c r="A48" s="1">
        <v>38657</v>
      </c>
      <c r="B48" s="1">
        <v>38674</v>
      </c>
      <c r="C48" s="1">
        <f t="shared" si="0"/>
        <v>38675</v>
      </c>
      <c r="D48" s="1">
        <f t="shared" si="1"/>
        <v>38676</v>
      </c>
      <c r="E48" s="1">
        <f t="shared" si="2"/>
        <v>38677</v>
      </c>
      <c r="F48" s="1">
        <f t="shared" si="3"/>
        <v>38678</v>
      </c>
      <c r="G48" t="e">
        <f>VLOOKUP(B48,[1]Datos!$B$3:$C$4402,2,0)</f>
        <v>#N/A</v>
      </c>
      <c r="H48" t="e">
        <f>VLOOKUP(C48,[1]Datos!$B$3:$C$4402,2,0)</f>
        <v>#N/A</v>
      </c>
      <c r="I48" t="e">
        <f>VLOOKUP(D48,[1]Datos!$B$3:$C$4402,2,0)</f>
        <v>#N/A</v>
      </c>
      <c r="J48" t="e">
        <f>VLOOKUP(E48,[1]Datos!$B$3:$C$4402,2,0)</f>
        <v>#N/A</v>
      </c>
      <c r="K48" t="e">
        <f>VLOOKUP(F48,[1]Datos!$B$3:$C$4402,2,0)</f>
        <v>#N/A</v>
      </c>
      <c r="L48" t="str">
        <f t="shared" si="4"/>
        <v/>
      </c>
    </row>
    <row r="49" spans="1:12" x14ac:dyDescent="0.25">
      <c r="A49" s="1">
        <v>38687</v>
      </c>
      <c r="B49" s="1">
        <v>38702</v>
      </c>
      <c r="C49" s="1">
        <f t="shared" si="0"/>
        <v>38703</v>
      </c>
      <c r="D49" s="1">
        <f t="shared" si="1"/>
        <v>38704</v>
      </c>
      <c r="E49" s="1">
        <f t="shared" si="2"/>
        <v>38705</v>
      </c>
      <c r="F49" s="1">
        <f t="shared" si="3"/>
        <v>38706</v>
      </c>
      <c r="G49" t="e">
        <f>VLOOKUP(B49,[1]Datos!$B$3:$C$4402,2,0)</f>
        <v>#N/A</v>
      </c>
      <c r="H49" t="e">
        <f>VLOOKUP(C49,[1]Datos!$B$3:$C$4402,2,0)</f>
        <v>#N/A</v>
      </c>
      <c r="I49" t="e">
        <f>VLOOKUP(D49,[1]Datos!$B$3:$C$4402,2,0)</f>
        <v>#N/A</v>
      </c>
      <c r="J49" t="e">
        <f>VLOOKUP(E49,[1]Datos!$B$3:$C$4402,2,0)</f>
        <v>#N/A</v>
      </c>
      <c r="K49" t="e">
        <f>VLOOKUP(F49,[1]Datos!$B$3:$C$4402,2,0)</f>
        <v>#N/A</v>
      </c>
      <c r="L49" t="str">
        <f t="shared" si="4"/>
        <v/>
      </c>
    </row>
    <row r="50" spans="1:12" x14ac:dyDescent="0.25">
      <c r="A50" s="1">
        <v>38718</v>
      </c>
      <c r="B50" s="1">
        <v>38744</v>
      </c>
      <c r="C50" s="1">
        <f t="shared" si="0"/>
        <v>38745</v>
      </c>
      <c r="D50" s="1">
        <f t="shared" si="1"/>
        <v>38746</v>
      </c>
      <c r="E50" s="1">
        <f t="shared" si="2"/>
        <v>38747</v>
      </c>
      <c r="F50" s="1">
        <f t="shared" si="3"/>
        <v>38748</v>
      </c>
      <c r="G50" t="e">
        <f>VLOOKUP(B50,[1]Datos!$B$3:$C$4402,2,0)</f>
        <v>#N/A</v>
      </c>
      <c r="H50" t="e">
        <f>VLOOKUP(C50,[1]Datos!$B$3:$C$4402,2,0)</f>
        <v>#N/A</v>
      </c>
      <c r="I50" t="e">
        <f>VLOOKUP(D50,[1]Datos!$B$3:$C$4402,2,0)</f>
        <v>#N/A</v>
      </c>
      <c r="J50" t="e">
        <f>VLOOKUP(E50,[1]Datos!$B$3:$C$4402,2,0)</f>
        <v>#N/A</v>
      </c>
      <c r="K50" t="e">
        <f>VLOOKUP(F50,[1]Datos!$B$3:$C$4402,2,0)</f>
        <v>#N/A</v>
      </c>
      <c r="L50" t="str">
        <f t="shared" si="4"/>
        <v/>
      </c>
    </row>
    <row r="51" spans="1:12" x14ac:dyDescent="0.25">
      <c r="A51" s="1">
        <v>38749</v>
      </c>
      <c r="B51" s="1">
        <v>38765</v>
      </c>
      <c r="C51" s="1">
        <f t="shared" si="0"/>
        <v>38766</v>
      </c>
      <c r="D51" s="1">
        <f t="shared" si="1"/>
        <v>38767</v>
      </c>
      <c r="E51" s="1">
        <f t="shared" si="2"/>
        <v>38768</v>
      </c>
      <c r="F51" s="1">
        <f t="shared" si="3"/>
        <v>38769</v>
      </c>
      <c r="G51" t="e">
        <f>VLOOKUP(B51,[1]Datos!$B$3:$C$4402,2,0)</f>
        <v>#N/A</v>
      </c>
      <c r="H51" t="e">
        <f>VLOOKUP(C51,[1]Datos!$B$3:$C$4402,2,0)</f>
        <v>#N/A</v>
      </c>
      <c r="I51" t="e">
        <f>VLOOKUP(D51,[1]Datos!$B$3:$C$4402,2,0)</f>
        <v>#N/A</v>
      </c>
      <c r="J51" t="e">
        <f>VLOOKUP(E51,[1]Datos!$B$3:$C$4402,2,0)</f>
        <v>#N/A</v>
      </c>
      <c r="K51" t="e">
        <f>VLOOKUP(F51,[1]Datos!$B$3:$C$4402,2,0)</f>
        <v>#N/A</v>
      </c>
      <c r="L51" t="str">
        <f t="shared" si="4"/>
        <v/>
      </c>
    </row>
    <row r="52" spans="1:12" x14ac:dyDescent="0.25">
      <c r="A52" s="1">
        <v>38777</v>
      </c>
      <c r="B52" s="1">
        <v>38793</v>
      </c>
      <c r="C52" s="1">
        <f t="shared" si="0"/>
        <v>38794</v>
      </c>
      <c r="D52" s="1">
        <f t="shared" si="1"/>
        <v>38795</v>
      </c>
      <c r="E52" s="1">
        <f t="shared" si="2"/>
        <v>38796</v>
      </c>
      <c r="F52" s="1">
        <f t="shared" si="3"/>
        <v>38797</v>
      </c>
      <c r="G52" t="e">
        <f>VLOOKUP(B52,[1]Datos!$B$3:$C$4402,2,0)</f>
        <v>#N/A</v>
      </c>
      <c r="H52" t="e">
        <f>VLOOKUP(C52,[1]Datos!$B$3:$C$4402,2,0)</f>
        <v>#N/A</v>
      </c>
      <c r="I52" t="e">
        <f>VLOOKUP(D52,[1]Datos!$B$3:$C$4402,2,0)</f>
        <v>#N/A</v>
      </c>
      <c r="J52" t="e">
        <f>VLOOKUP(E52,[1]Datos!$B$3:$C$4402,2,0)</f>
        <v>#N/A</v>
      </c>
      <c r="K52" t="e">
        <f>VLOOKUP(F52,[1]Datos!$B$3:$C$4402,2,0)</f>
        <v>#N/A</v>
      </c>
      <c r="L52" t="str">
        <f t="shared" si="4"/>
        <v/>
      </c>
    </row>
    <row r="53" spans="1:12" x14ac:dyDescent="0.25">
      <c r="A53" s="1">
        <v>38808</v>
      </c>
      <c r="B53" s="1">
        <v>38835</v>
      </c>
      <c r="C53" s="1">
        <f t="shared" si="0"/>
        <v>38836</v>
      </c>
      <c r="D53" s="1">
        <f t="shared" si="1"/>
        <v>38837</v>
      </c>
      <c r="E53" s="1">
        <f t="shared" si="2"/>
        <v>38838</v>
      </c>
      <c r="F53" s="1">
        <f t="shared" si="3"/>
        <v>38839</v>
      </c>
      <c r="G53" t="e">
        <f>VLOOKUP(B53,[1]Datos!$B$3:$C$4402,2,0)</f>
        <v>#N/A</v>
      </c>
      <c r="H53" t="e">
        <f>VLOOKUP(C53,[1]Datos!$B$3:$C$4402,2,0)</f>
        <v>#N/A</v>
      </c>
      <c r="I53" t="e">
        <f>VLOOKUP(D53,[1]Datos!$B$3:$C$4402,2,0)</f>
        <v>#N/A</v>
      </c>
      <c r="J53" t="e">
        <f>VLOOKUP(E53,[1]Datos!$B$3:$C$4402,2,0)</f>
        <v>#N/A</v>
      </c>
      <c r="K53" t="e">
        <f>VLOOKUP(F53,[1]Datos!$B$3:$C$4402,2,0)</f>
        <v>#N/A</v>
      </c>
      <c r="L53" t="str">
        <f t="shared" si="4"/>
        <v/>
      </c>
    </row>
    <row r="54" spans="1:12" x14ac:dyDescent="0.25">
      <c r="A54" s="1">
        <v>38838</v>
      </c>
      <c r="B54" s="1">
        <v>38863</v>
      </c>
      <c r="C54" s="1">
        <f t="shared" si="0"/>
        <v>38864</v>
      </c>
      <c r="D54" s="1">
        <f t="shared" si="1"/>
        <v>38865</v>
      </c>
      <c r="E54" s="1">
        <f t="shared" si="2"/>
        <v>38866</v>
      </c>
      <c r="F54" s="1">
        <f t="shared" si="3"/>
        <v>38867</v>
      </c>
      <c r="G54" t="e">
        <f>VLOOKUP(B54,[1]Datos!$B$3:$C$4402,2,0)</f>
        <v>#N/A</v>
      </c>
      <c r="H54" t="e">
        <f>VLOOKUP(C54,[1]Datos!$B$3:$C$4402,2,0)</f>
        <v>#N/A</v>
      </c>
      <c r="I54" t="e">
        <f>VLOOKUP(D54,[1]Datos!$B$3:$C$4402,2,0)</f>
        <v>#N/A</v>
      </c>
      <c r="J54" t="e">
        <f>VLOOKUP(E54,[1]Datos!$B$3:$C$4402,2,0)</f>
        <v>#N/A</v>
      </c>
      <c r="K54" t="e">
        <f>VLOOKUP(F54,[1]Datos!$B$3:$C$4402,2,0)</f>
        <v>#N/A</v>
      </c>
      <c r="L54" t="str">
        <f t="shared" si="4"/>
        <v/>
      </c>
    </row>
    <row r="55" spans="1:12" x14ac:dyDescent="0.25">
      <c r="A55" s="1">
        <v>38869</v>
      </c>
      <c r="B55" s="1">
        <v>38888</v>
      </c>
      <c r="C55" s="1">
        <f t="shared" si="0"/>
        <v>38889</v>
      </c>
      <c r="D55" s="1">
        <f t="shared" si="1"/>
        <v>38890</v>
      </c>
      <c r="E55" s="1">
        <f t="shared" si="2"/>
        <v>38891</v>
      </c>
      <c r="F55" s="1">
        <f t="shared" si="3"/>
        <v>38892</v>
      </c>
      <c r="G55" t="e">
        <f>VLOOKUP(B55,[1]Datos!$B$3:$C$4402,2,0)</f>
        <v>#N/A</v>
      </c>
      <c r="H55" t="e">
        <f>VLOOKUP(C55,[1]Datos!$B$3:$C$4402,2,0)</f>
        <v>#N/A</v>
      </c>
      <c r="I55" t="e">
        <f>VLOOKUP(D55,[1]Datos!$B$3:$C$4402,2,0)</f>
        <v>#N/A</v>
      </c>
      <c r="J55" t="e">
        <f>VLOOKUP(E55,[1]Datos!$B$3:$C$4402,2,0)</f>
        <v>#N/A</v>
      </c>
      <c r="K55" t="e">
        <f>VLOOKUP(F55,[1]Datos!$B$3:$C$4402,2,0)</f>
        <v>#N/A</v>
      </c>
      <c r="L55" t="str">
        <f t="shared" si="4"/>
        <v/>
      </c>
    </row>
    <row r="56" spans="1:12" x14ac:dyDescent="0.25">
      <c r="A56" s="1">
        <v>38899</v>
      </c>
      <c r="B56" s="1">
        <v>38925</v>
      </c>
      <c r="C56" s="1">
        <f t="shared" si="0"/>
        <v>38926</v>
      </c>
      <c r="D56" s="1">
        <f t="shared" si="1"/>
        <v>38927</v>
      </c>
      <c r="E56" s="1">
        <f t="shared" si="2"/>
        <v>38928</v>
      </c>
      <c r="F56" s="1">
        <f t="shared" si="3"/>
        <v>38929</v>
      </c>
      <c r="G56" t="e">
        <f>VLOOKUP(B56,[1]Datos!$B$3:$C$4402,2,0)</f>
        <v>#N/A</v>
      </c>
      <c r="H56" t="e">
        <f>VLOOKUP(C56,[1]Datos!$B$3:$C$4402,2,0)</f>
        <v>#N/A</v>
      </c>
      <c r="I56" t="e">
        <f>VLOOKUP(D56,[1]Datos!$B$3:$C$4402,2,0)</f>
        <v>#N/A</v>
      </c>
      <c r="J56" t="e">
        <f>VLOOKUP(E56,[1]Datos!$B$3:$C$4402,2,0)</f>
        <v>#N/A</v>
      </c>
      <c r="K56" t="e">
        <f>VLOOKUP(F56,[1]Datos!$B$3:$C$4402,2,0)</f>
        <v>#N/A</v>
      </c>
      <c r="L56" t="str">
        <f t="shared" si="4"/>
        <v/>
      </c>
    </row>
    <row r="57" spans="1:12" x14ac:dyDescent="0.25">
      <c r="A57" s="1">
        <v>38930</v>
      </c>
      <c r="B57" s="1">
        <v>38947</v>
      </c>
      <c r="C57" s="1">
        <f t="shared" si="0"/>
        <v>38948</v>
      </c>
      <c r="D57" s="1">
        <f t="shared" si="1"/>
        <v>38949</v>
      </c>
      <c r="E57" s="1">
        <f t="shared" si="2"/>
        <v>38950</v>
      </c>
      <c r="F57" s="1">
        <f t="shared" si="3"/>
        <v>38951</v>
      </c>
      <c r="G57" t="e">
        <f>VLOOKUP(B57,[1]Datos!$B$3:$C$4402,2,0)</f>
        <v>#N/A</v>
      </c>
      <c r="H57" t="e">
        <f>VLOOKUP(C57,[1]Datos!$B$3:$C$4402,2,0)</f>
        <v>#N/A</v>
      </c>
      <c r="I57" t="e">
        <f>VLOOKUP(D57,[1]Datos!$B$3:$C$4402,2,0)</f>
        <v>#N/A</v>
      </c>
      <c r="J57" t="e">
        <f>VLOOKUP(E57,[1]Datos!$B$3:$C$4402,2,0)</f>
        <v>#N/A</v>
      </c>
      <c r="K57" t="e">
        <f>VLOOKUP(F57,[1]Datos!$B$3:$C$4402,2,0)</f>
        <v>#N/A</v>
      </c>
      <c r="L57" t="str">
        <f t="shared" si="4"/>
        <v/>
      </c>
    </row>
    <row r="58" spans="1:12" x14ac:dyDescent="0.25">
      <c r="A58" s="1">
        <v>38961</v>
      </c>
      <c r="B58" s="1">
        <v>38989</v>
      </c>
      <c r="C58" s="1">
        <f t="shared" si="0"/>
        <v>38990</v>
      </c>
      <c r="D58" s="1">
        <f t="shared" si="1"/>
        <v>38991</v>
      </c>
      <c r="E58" s="1">
        <f t="shared" si="2"/>
        <v>38992</v>
      </c>
      <c r="F58" s="1">
        <f t="shared" si="3"/>
        <v>38993</v>
      </c>
      <c r="G58" t="e">
        <f>VLOOKUP(B58,[1]Datos!$B$3:$C$4402,2,0)</f>
        <v>#N/A</v>
      </c>
      <c r="H58" t="e">
        <f>VLOOKUP(C58,[1]Datos!$B$3:$C$4402,2,0)</f>
        <v>#N/A</v>
      </c>
      <c r="I58" t="e">
        <f>VLOOKUP(D58,[1]Datos!$B$3:$C$4402,2,0)</f>
        <v>#N/A</v>
      </c>
      <c r="J58" t="e">
        <f>VLOOKUP(E58,[1]Datos!$B$3:$C$4402,2,0)</f>
        <v>#N/A</v>
      </c>
      <c r="K58" t="e">
        <f>VLOOKUP(F58,[1]Datos!$B$3:$C$4402,2,0)</f>
        <v>#N/A</v>
      </c>
      <c r="L58" t="str">
        <f t="shared" si="4"/>
        <v/>
      </c>
    </row>
    <row r="59" spans="1:12" x14ac:dyDescent="0.25">
      <c r="A59" s="1">
        <v>38991</v>
      </c>
      <c r="B59" s="1">
        <v>39017</v>
      </c>
      <c r="C59" s="1">
        <f t="shared" si="0"/>
        <v>39018</v>
      </c>
      <c r="D59" s="1">
        <f t="shared" si="1"/>
        <v>39019</v>
      </c>
      <c r="E59" s="1">
        <f t="shared" si="2"/>
        <v>39020</v>
      </c>
      <c r="F59" s="1">
        <f t="shared" si="3"/>
        <v>39021</v>
      </c>
      <c r="G59" t="e">
        <f>VLOOKUP(B59,[1]Datos!$B$3:$C$4402,2,0)</f>
        <v>#N/A</v>
      </c>
      <c r="H59" t="e">
        <f>VLOOKUP(C59,[1]Datos!$B$3:$C$4402,2,0)</f>
        <v>#N/A</v>
      </c>
      <c r="I59" t="e">
        <f>VLOOKUP(D59,[1]Datos!$B$3:$C$4402,2,0)</f>
        <v>#N/A</v>
      </c>
      <c r="J59" t="e">
        <f>VLOOKUP(E59,[1]Datos!$B$3:$C$4402,2,0)</f>
        <v>#N/A</v>
      </c>
      <c r="K59" t="e">
        <f>VLOOKUP(F59,[1]Datos!$B$3:$C$4402,2,0)</f>
        <v>#N/A</v>
      </c>
      <c r="L59" t="str">
        <f t="shared" si="4"/>
        <v/>
      </c>
    </row>
    <row r="60" spans="1:12" x14ac:dyDescent="0.25">
      <c r="A60" s="1">
        <v>39022</v>
      </c>
      <c r="B60" s="1">
        <v>39038</v>
      </c>
      <c r="C60" s="1">
        <f t="shared" si="0"/>
        <v>39039</v>
      </c>
      <c r="D60" s="1">
        <f t="shared" si="1"/>
        <v>39040</v>
      </c>
      <c r="E60" s="1">
        <f t="shared" si="2"/>
        <v>39041</v>
      </c>
      <c r="F60" s="1">
        <f t="shared" si="3"/>
        <v>39042</v>
      </c>
      <c r="G60" t="e">
        <f>VLOOKUP(B60,[1]Datos!$B$3:$C$4402,2,0)</f>
        <v>#N/A</v>
      </c>
      <c r="H60" t="e">
        <f>VLOOKUP(C60,[1]Datos!$B$3:$C$4402,2,0)</f>
        <v>#N/A</v>
      </c>
      <c r="I60" t="e">
        <f>VLOOKUP(D60,[1]Datos!$B$3:$C$4402,2,0)</f>
        <v>#N/A</v>
      </c>
      <c r="J60" t="e">
        <f>VLOOKUP(E60,[1]Datos!$B$3:$C$4402,2,0)</f>
        <v>#N/A</v>
      </c>
      <c r="K60" t="e">
        <f>VLOOKUP(F60,[1]Datos!$B$3:$C$4402,2,0)</f>
        <v>#N/A</v>
      </c>
      <c r="L60" t="str">
        <f t="shared" si="4"/>
        <v/>
      </c>
    </row>
    <row r="61" spans="1:12" x14ac:dyDescent="0.25">
      <c r="A61" s="1">
        <v>39052</v>
      </c>
      <c r="B61" s="1">
        <v>39066</v>
      </c>
      <c r="C61" s="1">
        <f t="shared" si="0"/>
        <v>39067</v>
      </c>
      <c r="D61" s="1">
        <f t="shared" si="1"/>
        <v>39068</v>
      </c>
      <c r="E61" s="1">
        <f t="shared" si="2"/>
        <v>39069</v>
      </c>
      <c r="F61" s="1">
        <f t="shared" si="3"/>
        <v>39070</v>
      </c>
      <c r="G61" t="e">
        <f>VLOOKUP(B61,[1]Datos!$B$3:$C$4402,2,0)</f>
        <v>#N/A</v>
      </c>
      <c r="H61" t="e">
        <f>VLOOKUP(C61,[1]Datos!$B$3:$C$4402,2,0)</f>
        <v>#N/A</v>
      </c>
      <c r="I61" t="e">
        <f>VLOOKUP(D61,[1]Datos!$B$3:$C$4402,2,0)</f>
        <v>#N/A</v>
      </c>
      <c r="J61" t="e">
        <f>VLOOKUP(E61,[1]Datos!$B$3:$C$4402,2,0)</f>
        <v>#N/A</v>
      </c>
      <c r="K61" t="e">
        <f>VLOOKUP(F61,[1]Datos!$B$3:$C$4402,2,0)</f>
        <v>#N/A</v>
      </c>
      <c r="L61" t="str">
        <f t="shared" si="4"/>
        <v/>
      </c>
    </row>
    <row r="62" spans="1:12" x14ac:dyDescent="0.25">
      <c r="A62" s="1">
        <v>39083</v>
      </c>
      <c r="B62" s="1">
        <v>39108</v>
      </c>
      <c r="C62" s="1">
        <f t="shared" si="0"/>
        <v>39109</v>
      </c>
      <c r="D62" s="1">
        <f t="shared" si="1"/>
        <v>39110</v>
      </c>
      <c r="E62" s="1">
        <f t="shared" si="2"/>
        <v>39111</v>
      </c>
      <c r="F62" s="1">
        <f t="shared" si="3"/>
        <v>39112</v>
      </c>
      <c r="G62" t="e">
        <f>VLOOKUP(B62,[1]Datos!$B$3:$C$4402,2,0)</f>
        <v>#N/A</v>
      </c>
      <c r="H62" t="e">
        <f>VLOOKUP(C62,[1]Datos!$B$3:$C$4402,2,0)</f>
        <v>#N/A</v>
      </c>
      <c r="I62" t="e">
        <f>VLOOKUP(D62,[1]Datos!$B$3:$C$4402,2,0)</f>
        <v>#N/A</v>
      </c>
      <c r="J62" t="e">
        <f>VLOOKUP(E62,[1]Datos!$B$3:$C$4402,2,0)</f>
        <v>#N/A</v>
      </c>
      <c r="K62" t="e">
        <f>VLOOKUP(F62,[1]Datos!$B$3:$C$4402,2,0)</f>
        <v>#N/A</v>
      </c>
      <c r="L62" t="str">
        <f t="shared" si="4"/>
        <v/>
      </c>
    </row>
    <row r="63" spans="1:12" x14ac:dyDescent="0.25">
      <c r="A63" s="1">
        <v>39114</v>
      </c>
      <c r="B63" s="1">
        <v>39136</v>
      </c>
      <c r="C63" s="1">
        <f t="shared" si="0"/>
        <v>39137</v>
      </c>
      <c r="D63" s="1">
        <f t="shared" si="1"/>
        <v>39138</v>
      </c>
      <c r="E63" s="1">
        <f t="shared" si="2"/>
        <v>39139</v>
      </c>
      <c r="F63" s="1">
        <f t="shared" si="3"/>
        <v>39140</v>
      </c>
      <c r="G63" t="e">
        <f>VLOOKUP(B63,[1]Datos!$B$3:$C$4402,2,0)</f>
        <v>#N/A</v>
      </c>
      <c r="H63" t="e">
        <f>VLOOKUP(C63,[1]Datos!$B$3:$C$4402,2,0)</f>
        <v>#N/A</v>
      </c>
      <c r="I63" t="e">
        <f>VLOOKUP(D63,[1]Datos!$B$3:$C$4402,2,0)</f>
        <v>#N/A</v>
      </c>
      <c r="J63" t="e">
        <f>VLOOKUP(E63,[1]Datos!$B$3:$C$4402,2,0)</f>
        <v>#N/A</v>
      </c>
      <c r="K63" t="e">
        <f>VLOOKUP(F63,[1]Datos!$B$3:$C$4402,2,0)</f>
        <v>#N/A</v>
      </c>
      <c r="L63" t="str">
        <f t="shared" si="4"/>
        <v/>
      </c>
    </row>
    <row r="64" spans="1:12" x14ac:dyDescent="0.25">
      <c r="A64" s="1">
        <v>39142</v>
      </c>
      <c r="B64" s="1">
        <v>39164</v>
      </c>
      <c r="C64" s="1">
        <f t="shared" si="0"/>
        <v>39165</v>
      </c>
      <c r="D64" s="1">
        <f t="shared" si="1"/>
        <v>39166</v>
      </c>
      <c r="E64" s="1">
        <f t="shared" si="2"/>
        <v>39167</v>
      </c>
      <c r="F64" s="1">
        <f t="shared" si="3"/>
        <v>39168</v>
      </c>
      <c r="G64" t="e">
        <f>VLOOKUP(B64,[1]Datos!$B$3:$C$4402,2,0)</f>
        <v>#N/A</v>
      </c>
      <c r="H64" t="e">
        <f>VLOOKUP(C64,[1]Datos!$B$3:$C$4402,2,0)</f>
        <v>#N/A</v>
      </c>
      <c r="I64" t="e">
        <f>VLOOKUP(D64,[1]Datos!$B$3:$C$4402,2,0)</f>
        <v>#N/A</v>
      </c>
      <c r="J64" t="e">
        <f>VLOOKUP(E64,[1]Datos!$B$3:$C$4402,2,0)</f>
        <v>#N/A</v>
      </c>
      <c r="K64" t="e">
        <f>VLOOKUP(F64,[1]Datos!$B$3:$C$4402,2,0)</f>
        <v>#N/A</v>
      </c>
      <c r="L64" t="str">
        <f t="shared" si="4"/>
        <v/>
      </c>
    </row>
    <row r="65" spans="1:12" x14ac:dyDescent="0.25">
      <c r="A65" s="1">
        <v>39173</v>
      </c>
      <c r="B65" s="1">
        <v>39202</v>
      </c>
      <c r="C65" s="1">
        <f t="shared" si="0"/>
        <v>39203</v>
      </c>
      <c r="D65" s="1">
        <f t="shared" si="1"/>
        <v>39204</v>
      </c>
      <c r="E65" s="1">
        <f t="shared" si="2"/>
        <v>39205</v>
      </c>
      <c r="F65" s="1">
        <f t="shared" si="3"/>
        <v>39206</v>
      </c>
      <c r="G65" t="e">
        <f>VLOOKUP(B65,[1]Datos!$B$3:$C$4402,2,0)</f>
        <v>#N/A</v>
      </c>
      <c r="H65" t="e">
        <f>VLOOKUP(C65,[1]Datos!$B$3:$C$4402,2,0)</f>
        <v>#N/A</v>
      </c>
      <c r="I65" t="e">
        <f>VLOOKUP(D65,[1]Datos!$B$3:$C$4402,2,0)</f>
        <v>#N/A</v>
      </c>
      <c r="J65" t="e">
        <f>VLOOKUP(E65,[1]Datos!$B$3:$C$4402,2,0)</f>
        <v>#N/A</v>
      </c>
      <c r="K65" t="e">
        <f>VLOOKUP(F65,[1]Datos!$B$3:$C$4402,2,0)</f>
        <v>#N/A</v>
      </c>
      <c r="L65" t="str">
        <f t="shared" si="4"/>
        <v/>
      </c>
    </row>
    <row r="66" spans="1:12" x14ac:dyDescent="0.25">
      <c r="A66" s="1">
        <v>39203</v>
      </c>
      <c r="B66" s="1">
        <v>39220</v>
      </c>
      <c r="C66" s="1">
        <f t="shared" si="0"/>
        <v>39221</v>
      </c>
      <c r="D66" s="1">
        <f t="shared" si="1"/>
        <v>39222</v>
      </c>
      <c r="E66" s="1">
        <f t="shared" si="2"/>
        <v>39223</v>
      </c>
      <c r="F66" s="1">
        <f t="shared" si="3"/>
        <v>39224</v>
      </c>
      <c r="G66" t="e">
        <f>VLOOKUP(B66,[1]Datos!$B$3:$C$4402,2,0)</f>
        <v>#N/A</v>
      </c>
      <c r="H66" t="e">
        <f>VLOOKUP(C66,[1]Datos!$B$3:$C$4402,2,0)</f>
        <v>#N/A</v>
      </c>
      <c r="I66" t="e">
        <f>VLOOKUP(D66,[1]Datos!$B$3:$C$4402,2,0)</f>
        <v>#N/A</v>
      </c>
      <c r="J66" t="e">
        <f>VLOOKUP(E66,[1]Datos!$B$3:$C$4402,2,0)</f>
        <v>#N/A</v>
      </c>
      <c r="K66" t="e">
        <f>VLOOKUP(F66,[1]Datos!$B$3:$C$4402,2,0)</f>
        <v>#N/A</v>
      </c>
      <c r="L66" t="str">
        <f t="shared" si="4"/>
        <v/>
      </c>
    </row>
    <row r="67" spans="1:12" x14ac:dyDescent="0.25">
      <c r="A67" s="1">
        <v>39234</v>
      </c>
      <c r="B67" s="1">
        <v>39262</v>
      </c>
      <c r="C67" s="1">
        <f t="shared" ref="C67:C130" si="5">IF(B67="","",B67+1)</f>
        <v>39263</v>
      </c>
      <c r="D67" s="1">
        <f t="shared" ref="D67:D130" si="6">IF(B67="","",B67+2)</f>
        <v>39264</v>
      </c>
      <c r="E67" s="1">
        <f t="shared" ref="E67:E130" si="7">IF(B67="","",B67+3)</f>
        <v>39265</v>
      </c>
      <c r="F67" s="1">
        <f t="shared" ref="F67:F130" si="8">IF(B67="","",B67+4)</f>
        <v>39266</v>
      </c>
      <c r="G67" t="e">
        <f>VLOOKUP(B67,[1]Datos!$B$3:$C$4402,2,0)</f>
        <v>#N/A</v>
      </c>
      <c r="H67" t="e">
        <f>VLOOKUP(C67,[1]Datos!$B$3:$C$4402,2,0)</f>
        <v>#N/A</v>
      </c>
      <c r="I67" t="e">
        <f>VLOOKUP(D67,[1]Datos!$B$3:$C$4402,2,0)</f>
        <v>#N/A</v>
      </c>
      <c r="J67" t="e">
        <f>VLOOKUP(E67,[1]Datos!$B$3:$C$4402,2,0)</f>
        <v>#N/A</v>
      </c>
      <c r="K67" t="e">
        <f>VLOOKUP(F67,[1]Datos!$B$3:$C$4402,2,0)</f>
        <v>#N/A</v>
      </c>
      <c r="L67" t="str">
        <f t="shared" ref="L67:L130" si="9">IFERROR(LN(H67/G67),IFERROR(LN(I67/G67),IFERROR(LN(J67/G67),IFERROR(LN(K67/G67),""))))</f>
        <v/>
      </c>
    </row>
    <row r="68" spans="1:12" x14ac:dyDescent="0.25">
      <c r="A68" s="1">
        <v>39264</v>
      </c>
      <c r="B68" s="1">
        <v>39290</v>
      </c>
      <c r="C68" s="1">
        <f t="shared" si="5"/>
        <v>39291</v>
      </c>
      <c r="D68" s="1">
        <f t="shared" si="6"/>
        <v>39292</v>
      </c>
      <c r="E68" s="1">
        <f t="shared" si="7"/>
        <v>39293</v>
      </c>
      <c r="F68" s="1">
        <f t="shared" si="8"/>
        <v>39294</v>
      </c>
      <c r="G68" t="e">
        <f>VLOOKUP(B68,[1]Datos!$B$3:$C$4402,2,0)</f>
        <v>#N/A</v>
      </c>
      <c r="H68" t="e">
        <f>VLOOKUP(C68,[1]Datos!$B$3:$C$4402,2,0)</f>
        <v>#N/A</v>
      </c>
      <c r="I68" t="e">
        <f>VLOOKUP(D68,[1]Datos!$B$3:$C$4402,2,0)</f>
        <v>#N/A</v>
      </c>
      <c r="J68" t="e">
        <f>VLOOKUP(E68,[1]Datos!$B$3:$C$4402,2,0)</f>
        <v>#N/A</v>
      </c>
      <c r="K68" t="e">
        <f>VLOOKUP(F68,[1]Datos!$B$3:$C$4402,2,0)</f>
        <v>#N/A</v>
      </c>
      <c r="L68" t="str">
        <f t="shared" si="9"/>
        <v/>
      </c>
    </row>
    <row r="69" spans="1:12" x14ac:dyDescent="0.25">
      <c r="A69" s="1">
        <v>39295</v>
      </c>
      <c r="B69" s="1">
        <v>39318</v>
      </c>
      <c r="C69" s="1">
        <f t="shared" si="5"/>
        <v>39319</v>
      </c>
      <c r="D69" s="1">
        <f t="shared" si="6"/>
        <v>39320</v>
      </c>
      <c r="E69" s="1">
        <f t="shared" si="7"/>
        <v>39321</v>
      </c>
      <c r="F69" s="1">
        <f t="shared" si="8"/>
        <v>39322</v>
      </c>
      <c r="G69" t="e">
        <f>VLOOKUP(B69,[1]Datos!$B$3:$C$4402,2,0)</f>
        <v>#N/A</v>
      </c>
      <c r="H69" t="e">
        <f>VLOOKUP(C69,[1]Datos!$B$3:$C$4402,2,0)</f>
        <v>#N/A</v>
      </c>
      <c r="I69" t="e">
        <f>VLOOKUP(D69,[1]Datos!$B$3:$C$4402,2,0)</f>
        <v>#N/A</v>
      </c>
      <c r="J69" t="e">
        <f>VLOOKUP(E69,[1]Datos!$B$3:$C$4402,2,0)</f>
        <v>#N/A</v>
      </c>
      <c r="K69" t="e">
        <f>VLOOKUP(F69,[1]Datos!$B$3:$C$4402,2,0)</f>
        <v>#N/A</v>
      </c>
      <c r="L69" t="str">
        <f t="shared" si="9"/>
        <v/>
      </c>
    </row>
    <row r="70" spans="1:12" x14ac:dyDescent="0.25">
      <c r="A70" s="1">
        <v>39326</v>
      </c>
      <c r="B70" s="1">
        <v>39346</v>
      </c>
      <c r="C70" s="1">
        <f t="shared" si="5"/>
        <v>39347</v>
      </c>
      <c r="D70" s="1">
        <f t="shared" si="6"/>
        <v>39348</v>
      </c>
      <c r="E70" s="1">
        <f t="shared" si="7"/>
        <v>39349</v>
      </c>
      <c r="F70" s="1">
        <f t="shared" si="8"/>
        <v>39350</v>
      </c>
      <c r="G70" t="e">
        <f>VLOOKUP(B70,[1]Datos!$B$3:$C$4402,2,0)</f>
        <v>#N/A</v>
      </c>
      <c r="H70" t="e">
        <f>VLOOKUP(C70,[1]Datos!$B$3:$C$4402,2,0)</f>
        <v>#N/A</v>
      </c>
      <c r="I70" t="e">
        <f>VLOOKUP(D70,[1]Datos!$B$3:$C$4402,2,0)</f>
        <v>#N/A</v>
      </c>
      <c r="J70" t="e">
        <f>VLOOKUP(E70,[1]Datos!$B$3:$C$4402,2,0)</f>
        <v>#N/A</v>
      </c>
      <c r="K70" t="e">
        <f>VLOOKUP(F70,[1]Datos!$B$3:$C$4402,2,0)</f>
        <v>#N/A</v>
      </c>
      <c r="L70" t="str">
        <f t="shared" si="9"/>
        <v/>
      </c>
    </row>
    <row r="71" spans="1:12" x14ac:dyDescent="0.25">
      <c r="A71" s="1">
        <v>39356</v>
      </c>
      <c r="B71" s="1">
        <v>39381</v>
      </c>
      <c r="C71" s="1">
        <f t="shared" si="5"/>
        <v>39382</v>
      </c>
      <c r="D71" s="1">
        <f t="shared" si="6"/>
        <v>39383</v>
      </c>
      <c r="E71" s="1">
        <f t="shared" si="7"/>
        <v>39384</v>
      </c>
      <c r="F71" s="1">
        <f t="shared" si="8"/>
        <v>39385</v>
      </c>
      <c r="G71" t="e">
        <f>VLOOKUP(B71,[1]Datos!$B$3:$C$4402,2,0)</f>
        <v>#N/A</v>
      </c>
      <c r="H71" t="e">
        <f>VLOOKUP(C71,[1]Datos!$B$3:$C$4402,2,0)</f>
        <v>#N/A</v>
      </c>
      <c r="I71" t="e">
        <f>VLOOKUP(D71,[1]Datos!$B$3:$C$4402,2,0)</f>
        <v>#N/A</v>
      </c>
      <c r="J71" t="e">
        <f>VLOOKUP(E71,[1]Datos!$B$3:$C$4402,2,0)</f>
        <v>#N/A</v>
      </c>
      <c r="K71" t="e">
        <f>VLOOKUP(F71,[1]Datos!$B$3:$C$4402,2,0)</f>
        <v>#N/A</v>
      </c>
      <c r="L71" t="str">
        <f t="shared" si="9"/>
        <v/>
      </c>
    </row>
    <row r="72" spans="1:12" x14ac:dyDescent="0.25">
      <c r="A72" s="1">
        <v>39387</v>
      </c>
      <c r="B72" s="1">
        <v>39409</v>
      </c>
      <c r="C72" s="1">
        <f t="shared" si="5"/>
        <v>39410</v>
      </c>
      <c r="D72" s="1">
        <f t="shared" si="6"/>
        <v>39411</v>
      </c>
      <c r="E72" s="1">
        <f t="shared" si="7"/>
        <v>39412</v>
      </c>
      <c r="F72" s="1">
        <f t="shared" si="8"/>
        <v>39413</v>
      </c>
      <c r="G72" t="e">
        <f>VLOOKUP(B72,[1]Datos!$B$3:$C$4402,2,0)</f>
        <v>#N/A</v>
      </c>
      <c r="H72" t="e">
        <f>VLOOKUP(C72,[1]Datos!$B$3:$C$4402,2,0)</f>
        <v>#N/A</v>
      </c>
      <c r="I72" t="e">
        <f>VLOOKUP(D72,[1]Datos!$B$3:$C$4402,2,0)</f>
        <v>#N/A</v>
      </c>
      <c r="J72" t="e">
        <f>VLOOKUP(E72,[1]Datos!$B$3:$C$4402,2,0)</f>
        <v>#N/A</v>
      </c>
      <c r="K72" t="e">
        <f>VLOOKUP(F72,[1]Datos!$B$3:$C$4402,2,0)</f>
        <v>#N/A</v>
      </c>
      <c r="L72" t="str">
        <f t="shared" si="9"/>
        <v/>
      </c>
    </row>
    <row r="73" spans="1:12" x14ac:dyDescent="0.25">
      <c r="A73" s="1">
        <v>39417</v>
      </c>
      <c r="B73" s="1">
        <v>39430</v>
      </c>
      <c r="C73" s="1">
        <f t="shared" si="5"/>
        <v>39431</v>
      </c>
      <c r="D73" s="1">
        <f t="shared" si="6"/>
        <v>39432</v>
      </c>
      <c r="E73" s="1">
        <f t="shared" si="7"/>
        <v>39433</v>
      </c>
      <c r="F73" s="1">
        <f t="shared" si="8"/>
        <v>39434</v>
      </c>
      <c r="G73" t="e">
        <f>VLOOKUP(B73,[1]Datos!$B$3:$C$4402,2,0)</f>
        <v>#N/A</v>
      </c>
      <c r="H73" t="e">
        <f>VLOOKUP(C73,[1]Datos!$B$3:$C$4402,2,0)</f>
        <v>#N/A</v>
      </c>
      <c r="I73" t="e">
        <f>VLOOKUP(D73,[1]Datos!$B$3:$C$4402,2,0)</f>
        <v>#N/A</v>
      </c>
      <c r="J73" t="e">
        <f>VLOOKUP(E73,[1]Datos!$B$3:$C$4402,2,0)</f>
        <v>#N/A</v>
      </c>
      <c r="K73" t="e">
        <f>VLOOKUP(F73,[1]Datos!$B$3:$C$4402,2,0)</f>
        <v>#N/A</v>
      </c>
      <c r="L73" t="str">
        <f t="shared" si="9"/>
        <v/>
      </c>
    </row>
    <row r="74" spans="1:12" x14ac:dyDescent="0.25">
      <c r="A74" s="1">
        <v>39448</v>
      </c>
      <c r="B74" s="1">
        <v>39472</v>
      </c>
      <c r="C74" s="1">
        <f t="shared" si="5"/>
        <v>39473</v>
      </c>
      <c r="D74" s="1">
        <f t="shared" si="6"/>
        <v>39474</v>
      </c>
      <c r="E74" s="1">
        <f t="shared" si="7"/>
        <v>39475</v>
      </c>
      <c r="F74" s="1">
        <f t="shared" si="8"/>
        <v>39476</v>
      </c>
      <c r="G74">
        <f>VLOOKUP(B74,[1]Datos!$B$3:$C$4402,2,0)</f>
        <v>939.61</v>
      </c>
      <c r="H74" t="e">
        <f>VLOOKUP(C74,[1]Datos!$B$3:$C$4402,2,0)</f>
        <v>#N/A</v>
      </c>
      <c r="I74" t="e">
        <f>VLOOKUP(D74,[1]Datos!$B$3:$C$4402,2,0)</f>
        <v>#N/A</v>
      </c>
      <c r="J74">
        <f>VLOOKUP(E74,[1]Datos!$B$3:$C$4402,2,0)</f>
        <v>930.97</v>
      </c>
      <c r="K74">
        <f>VLOOKUP(F74,[1]Datos!$B$3:$C$4402,2,0)</f>
        <v>946.51</v>
      </c>
      <c r="L74">
        <f t="shared" si="9"/>
        <v>-9.2378422126583731E-3</v>
      </c>
    </row>
    <row r="75" spans="1:12" x14ac:dyDescent="0.25">
      <c r="A75" s="1">
        <v>39479</v>
      </c>
      <c r="B75" s="1">
        <v>39500</v>
      </c>
      <c r="C75" s="1">
        <f t="shared" si="5"/>
        <v>39501</v>
      </c>
      <c r="D75" s="1">
        <f t="shared" si="6"/>
        <v>39502</v>
      </c>
      <c r="E75" s="1">
        <f t="shared" si="7"/>
        <v>39503</v>
      </c>
      <c r="F75" s="1">
        <f t="shared" si="8"/>
        <v>39504</v>
      </c>
      <c r="G75">
        <f>VLOOKUP(B75,[1]Datos!$B$3:$C$4402,2,0)</f>
        <v>940.05</v>
      </c>
      <c r="H75" t="e">
        <f>VLOOKUP(C75,[1]Datos!$B$3:$C$4402,2,0)</f>
        <v>#N/A</v>
      </c>
      <c r="I75" t="e">
        <f>VLOOKUP(D75,[1]Datos!$B$3:$C$4402,2,0)</f>
        <v>#N/A</v>
      </c>
      <c r="J75">
        <f>VLOOKUP(E75,[1]Datos!$B$3:$C$4402,2,0)</f>
        <v>938.49</v>
      </c>
      <c r="K75">
        <f>VLOOKUP(F75,[1]Datos!$B$3:$C$4402,2,0)</f>
        <v>938.58</v>
      </c>
      <c r="L75">
        <f t="shared" si="9"/>
        <v>-1.6608646700109956E-3</v>
      </c>
    </row>
    <row r="76" spans="1:12" x14ac:dyDescent="0.25">
      <c r="A76" s="1">
        <v>39508</v>
      </c>
      <c r="B76" s="1">
        <v>39535</v>
      </c>
      <c r="C76" s="1">
        <f t="shared" si="5"/>
        <v>39536</v>
      </c>
      <c r="D76" s="1">
        <f t="shared" si="6"/>
        <v>39537</v>
      </c>
      <c r="E76" s="1">
        <f t="shared" si="7"/>
        <v>39538</v>
      </c>
      <c r="F76" s="1">
        <f t="shared" si="8"/>
        <v>39539</v>
      </c>
      <c r="G76">
        <f>VLOOKUP(B76,[1]Datos!$B$3:$C$4402,2,0)</f>
        <v>890.03</v>
      </c>
      <c r="H76" t="e">
        <f>VLOOKUP(C76,[1]Datos!$B$3:$C$4402,2,0)</f>
        <v>#N/A</v>
      </c>
      <c r="I76" t="e">
        <f>VLOOKUP(D76,[1]Datos!$B$3:$C$4402,2,0)</f>
        <v>#N/A</v>
      </c>
      <c r="J76">
        <f>VLOOKUP(E76,[1]Datos!$B$3:$C$4402,2,0)</f>
        <v>889.28</v>
      </c>
      <c r="K76">
        <f>VLOOKUP(F76,[1]Datos!$B$3:$C$4402,2,0)</f>
        <v>913.73</v>
      </c>
      <c r="L76">
        <f t="shared" si="9"/>
        <v>-8.4302346911786872E-4</v>
      </c>
    </row>
    <row r="77" spans="1:12" x14ac:dyDescent="0.25">
      <c r="A77" s="1">
        <v>39539</v>
      </c>
      <c r="B77" s="1">
        <v>39563</v>
      </c>
      <c r="C77" s="1">
        <f t="shared" si="5"/>
        <v>39564</v>
      </c>
      <c r="D77" s="1">
        <f t="shared" si="6"/>
        <v>39565</v>
      </c>
      <c r="E77" s="1">
        <f t="shared" si="7"/>
        <v>39566</v>
      </c>
      <c r="F77" s="1">
        <f t="shared" si="8"/>
        <v>39567</v>
      </c>
      <c r="G77">
        <f>VLOOKUP(B77,[1]Datos!$B$3:$C$4402,2,0)</f>
        <v>953.07</v>
      </c>
      <c r="H77" t="e">
        <f>VLOOKUP(C77,[1]Datos!$B$3:$C$4402,2,0)</f>
        <v>#N/A</v>
      </c>
      <c r="I77" t="e">
        <f>VLOOKUP(D77,[1]Datos!$B$3:$C$4402,2,0)</f>
        <v>#N/A</v>
      </c>
      <c r="J77">
        <f>VLOOKUP(E77,[1]Datos!$B$3:$C$4402,2,0)</f>
        <v>962.4</v>
      </c>
      <c r="K77">
        <f>VLOOKUP(F77,[1]Datos!$B$3:$C$4402,2,0)</f>
        <v>969.11</v>
      </c>
      <c r="L77">
        <f t="shared" si="9"/>
        <v>9.7418114477182422E-3</v>
      </c>
    </row>
    <row r="78" spans="1:12" x14ac:dyDescent="0.25">
      <c r="A78" s="1">
        <v>39569</v>
      </c>
      <c r="B78" s="1">
        <v>39591</v>
      </c>
      <c r="C78" s="1">
        <f t="shared" si="5"/>
        <v>39592</v>
      </c>
      <c r="D78" s="1">
        <f t="shared" si="6"/>
        <v>39593</v>
      </c>
      <c r="E78" s="1">
        <f t="shared" si="7"/>
        <v>39594</v>
      </c>
      <c r="F78" s="1">
        <f t="shared" si="8"/>
        <v>39595</v>
      </c>
      <c r="G78">
        <f>VLOOKUP(B78,[1]Datos!$B$3:$C$4402,2,0)</f>
        <v>1003.07</v>
      </c>
      <c r="H78" t="e">
        <f>VLOOKUP(C78,[1]Datos!$B$3:$C$4402,2,0)</f>
        <v>#N/A</v>
      </c>
      <c r="I78" t="e">
        <f>VLOOKUP(D78,[1]Datos!$B$3:$C$4402,2,0)</f>
        <v>#N/A</v>
      </c>
      <c r="J78" t="e">
        <f>VLOOKUP(E78,[1]Datos!$B$3:$C$4402,2,0)</f>
        <v>#N/A</v>
      </c>
      <c r="K78">
        <f>VLOOKUP(F78,[1]Datos!$B$3:$C$4402,2,0)</f>
        <v>999.5</v>
      </c>
      <c r="L78">
        <f t="shared" si="9"/>
        <v>-3.5654222143439414E-3</v>
      </c>
    </row>
    <row r="79" spans="1:12" x14ac:dyDescent="0.25">
      <c r="A79" s="1">
        <v>39600</v>
      </c>
      <c r="B79" s="1">
        <v>39619</v>
      </c>
      <c r="C79" s="1">
        <f t="shared" si="5"/>
        <v>39620</v>
      </c>
      <c r="D79" s="1">
        <f t="shared" si="6"/>
        <v>39621</v>
      </c>
      <c r="E79" s="1">
        <f t="shared" si="7"/>
        <v>39622</v>
      </c>
      <c r="F79" s="1">
        <f t="shared" si="8"/>
        <v>39623</v>
      </c>
      <c r="G79">
        <f>VLOOKUP(B79,[1]Datos!$B$3:$C$4402,2,0)</f>
        <v>959.27</v>
      </c>
      <c r="H79" t="e">
        <f>VLOOKUP(C79,[1]Datos!$B$3:$C$4402,2,0)</f>
        <v>#N/A</v>
      </c>
      <c r="I79" t="e">
        <f>VLOOKUP(D79,[1]Datos!$B$3:$C$4402,2,0)</f>
        <v>#N/A</v>
      </c>
      <c r="J79">
        <f>VLOOKUP(E79,[1]Datos!$B$3:$C$4402,2,0)</f>
        <v>959.13</v>
      </c>
      <c r="K79">
        <f>VLOOKUP(F79,[1]Datos!$B$3:$C$4402,2,0)</f>
        <v>956.22</v>
      </c>
      <c r="L79">
        <f t="shared" si="9"/>
        <v>-1.4595496272784919E-4</v>
      </c>
    </row>
    <row r="80" spans="1:12" x14ac:dyDescent="0.25">
      <c r="A80" s="1">
        <v>39630</v>
      </c>
      <c r="B80" s="1">
        <v>39654</v>
      </c>
      <c r="C80" s="1">
        <f t="shared" si="5"/>
        <v>39655</v>
      </c>
      <c r="D80" s="1">
        <f t="shared" si="6"/>
        <v>39656</v>
      </c>
      <c r="E80" s="1">
        <f t="shared" si="7"/>
        <v>39657</v>
      </c>
      <c r="F80" s="1">
        <f t="shared" si="8"/>
        <v>39658</v>
      </c>
      <c r="G80">
        <f>VLOOKUP(B80,[1]Datos!$B$3:$C$4402,2,0)</f>
        <v>932.59</v>
      </c>
      <c r="H80" t="e">
        <f>VLOOKUP(C80,[1]Datos!$B$3:$C$4402,2,0)</f>
        <v>#N/A</v>
      </c>
      <c r="I80" t="e">
        <f>VLOOKUP(D80,[1]Datos!$B$3:$C$4402,2,0)</f>
        <v>#N/A</v>
      </c>
      <c r="J80">
        <f>VLOOKUP(E80,[1]Datos!$B$3:$C$4402,2,0)</f>
        <v>921.94</v>
      </c>
      <c r="K80">
        <f>VLOOKUP(F80,[1]Datos!$B$3:$C$4402,2,0)</f>
        <v>923.17</v>
      </c>
      <c r="L80">
        <f t="shared" si="9"/>
        <v>-1.1485516088875308E-2</v>
      </c>
    </row>
    <row r="81" spans="1:12" x14ac:dyDescent="0.25">
      <c r="A81" s="1">
        <v>39661</v>
      </c>
      <c r="B81" s="1">
        <v>39675</v>
      </c>
      <c r="C81" s="1">
        <f t="shared" si="5"/>
        <v>39676</v>
      </c>
      <c r="D81" s="1">
        <f t="shared" si="6"/>
        <v>39677</v>
      </c>
      <c r="E81" s="1">
        <f t="shared" si="7"/>
        <v>39678</v>
      </c>
      <c r="F81" s="1">
        <f t="shared" si="8"/>
        <v>39679</v>
      </c>
      <c r="G81">
        <f>VLOOKUP(B81,[1]Datos!$B$3:$C$4402,2,0)</f>
        <v>944.9</v>
      </c>
      <c r="H81" t="e">
        <f>VLOOKUP(C81,[1]Datos!$B$3:$C$4402,2,0)</f>
        <v>#N/A</v>
      </c>
      <c r="I81" t="e">
        <f>VLOOKUP(D81,[1]Datos!$B$3:$C$4402,2,0)</f>
        <v>#N/A</v>
      </c>
      <c r="J81" t="e">
        <f>VLOOKUP(E81,[1]Datos!$B$3:$C$4402,2,0)</f>
        <v>#N/A</v>
      </c>
      <c r="K81">
        <f>VLOOKUP(F81,[1]Datos!$B$3:$C$4402,2,0)</f>
        <v>941.02</v>
      </c>
      <c r="L81">
        <f t="shared" si="9"/>
        <v>-4.1147084439411372E-3</v>
      </c>
    </row>
    <row r="82" spans="1:12" x14ac:dyDescent="0.25">
      <c r="A82" s="1">
        <v>39692</v>
      </c>
      <c r="B82" s="1">
        <v>39710</v>
      </c>
      <c r="C82" s="1">
        <f t="shared" si="5"/>
        <v>39711</v>
      </c>
      <c r="D82" s="1">
        <f t="shared" si="6"/>
        <v>39712</v>
      </c>
      <c r="E82" s="1">
        <f t="shared" si="7"/>
        <v>39713</v>
      </c>
      <c r="F82" s="1">
        <f t="shared" si="8"/>
        <v>39714</v>
      </c>
      <c r="G82">
        <f>VLOOKUP(B82,[1]Datos!$B$3:$C$4402,2,0)</f>
        <v>985.09</v>
      </c>
      <c r="H82" t="e">
        <f>VLOOKUP(C82,[1]Datos!$B$3:$C$4402,2,0)</f>
        <v>#N/A</v>
      </c>
      <c r="I82" t="e">
        <f>VLOOKUP(D82,[1]Datos!$B$3:$C$4402,2,0)</f>
        <v>#N/A</v>
      </c>
      <c r="J82">
        <f>VLOOKUP(E82,[1]Datos!$B$3:$C$4402,2,0)</f>
        <v>983.04</v>
      </c>
      <c r="K82">
        <f>VLOOKUP(F82,[1]Datos!$B$3:$C$4402,2,0)</f>
        <v>963.83</v>
      </c>
      <c r="L82">
        <f t="shared" si="9"/>
        <v>-2.08319647723142E-3</v>
      </c>
    </row>
    <row r="83" spans="1:12" x14ac:dyDescent="0.25">
      <c r="A83" s="1">
        <v>39722</v>
      </c>
      <c r="B83" s="1">
        <v>39745</v>
      </c>
      <c r="C83" s="1">
        <f t="shared" si="5"/>
        <v>39746</v>
      </c>
      <c r="D83" s="1">
        <f t="shared" si="6"/>
        <v>39747</v>
      </c>
      <c r="E83" s="1">
        <f t="shared" si="7"/>
        <v>39748</v>
      </c>
      <c r="F83" s="1">
        <f t="shared" si="8"/>
        <v>39749</v>
      </c>
      <c r="G83">
        <f>VLOOKUP(B83,[1]Datos!$B$3:$C$4402,2,0)</f>
        <v>706.58</v>
      </c>
      <c r="H83" t="e">
        <f>VLOOKUP(C83,[1]Datos!$B$3:$C$4402,2,0)</f>
        <v>#N/A</v>
      </c>
      <c r="I83" t="e">
        <f>VLOOKUP(D83,[1]Datos!$B$3:$C$4402,2,0)</f>
        <v>#N/A</v>
      </c>
      <c r="J83">
        <f>VLOOKUP(E83,[1]Datos!$B$3:$C$4402,2,0)</f>
        <v>686.65</v>
      </c>
      <c r="K83">
        <f>VLOOKUP(F83,[1]Datos!$B$3:$C$4402,2,0)</f>
        <v>714.55</v>
      </c>
      <c r="L83">
        <f t="shared" si="9"/>
        <v>-2.8611728991138858E-2</v>
      </c>
    </row>
    <row r="84" spans="1:12" x14ac:dyDescent="0.25">
      <c r="A84" s="1">
        <v>39753</v>
      </c>
      <c r="B84" s="1">
        <v>39773</v>
      </c>
      <c r="C84" s="1">
        <f t="shared" si="5"/>
        <v>39774</v>
      </c>
      <c r="D84" s="1">
        <f t="shared" si="6"/>
        <v>39775</v>
      </c>
      <c r="E84" s="1">
        <f t="shared" si="7"/>
        <v>39776</v>
      </c>
      <c r="F84" s="1">
        <f t="shared" si="8"/>
        <v>39777</v>
      </c>
      <c r="G84">
        <f>VLOOKUP(B84,[1]Datos!$B$3:$C$4402,2,0)</f>
        <v>746.14</v>
      </c>
      <c r="H84" t="e">
        <f>VLOOKUP(C84,[1]Datos!$B$3:$C$4402,2,0)</f>
        <v>#N/A</v>
      </c>
      <c r="I84" t="e">
        <f>VLOOKUP(D84,[1]Datos!$B$3:$C$4402,2,0)</f>
        <v>#N/A</v>
      </c>
      <c r="J84">
        <f>VLOOKUP(E84,[1]Datos!$B$3:$C$4402,2,0)</f>
        <v>770.49</v>
      </c>
      <c r="K84">
        <f>VLOOKUP(F84,[1]Datos!$B$3:$C$4402,2,0)</f>
        <v>774.57</v>
      </c>
      <c r="L84">
        <f t="shared" si="9"/>
        <v>3.2113425933884811E-2</v>
      </c>
    </row>
    <row r="85" spans="1:12" x14ac:dyDescent="0.25">
      <c r="A85" s="1">
        <v>39783</v>
      </c>
      <c r="B85" s="1">
        <v>39801</v>
      </c>
      <c r="C85" s="1">
        <f t="shared" si="5"/>
        <v>39802</v>
      </c>
      <c r="D85" s="1">
        <f t="shared" si="6"/>
        <v>39803</v>
      </c>
      <c r="E85" s="1">
        <f t="shared" si="7"/>
        <v>39804</v>
      </c>
      <c r="F85" s="1">
        <f t="shared" si="8"/>
        <v>39805</v>
      </c>
      <c r="G85">
        <f>VLOOKUP(B85,[1]Datos!$B$3:$C$4402,2,0)</f>
        <v>854.92</v>
      </c>
      <c r="H85" t="e">
        <f>VLOOKUP(C85,[1]Datos!$B$3:$C$4402,2,0)</f>
        <v>#N/A</v>
      </c>
      <c r="I85" t="e">
        <f>VLOOKUP(D85,[1]Datos!$B$3:$C$4402,2,0)</f>
        <v>#N/A</v>
      </c>
      <c r="J85">
        <f>VLOOKUP(E85,[1]Datos!$B$3:$C$4402,2,0)</f>
        <v>856.97</v>
      </c>
      <c r="K85">
        <f>VLOOKUP(F85,[1]Datos!$B$3:$C$4402,2,0)</f>
        <v>856.19</v>
      </c>
      <c r="L85">
        <f t="shared" si="9"/>
        <v>2.395014843145667E-3</v>
      </c>
    </row>
    <row r="86" spans="1:12" x14ac:dyDescent="0.25">
      <c r="A86" s="1">
        <v>39814</v>
      </c>
      <c r="B86" s="1">
        <v>39843</v>
      </c>
      <c r="C86" s="1">
        <f t="shared" si="5"/>
        <v>39844</v>
      </c>
      <c r="D86" s="1">
        <f t="shared" si="6"/>
        <v>39845</v>
      </c>
      <c r="E86" s="1">
        <f t="shared" si="7"/>
        <v>39846</v>
      </c>
      <c r="F86" s="1">
        <f t="shared" si="8"/>
        <v>39847</v>
      </c>
      <c r="G86">
        <f>VLOOKUP(B86,[1]Datos!$B$3:$C$4402,2,0)</f>
        <v>869.8</v>
      </c>
      <c r="H86" t="e">
        <f>VLOOKUP(C86,[1]Datos!$B$3:$C$4402,2,0)</f>
        <v>#N/A</v>
      </c>
      <c r="I86" t="e">
        <f>VLOOKUP(D86,[1]Datos!$B$3:$C$4402,2,0)</f>
        <v>#N/A</v>
      </c>
      <c r="J86">
        <f>VLOOKUP(E86,[1]Datos!$B$3:$C$4402,2,0)</f>
        <v>861.6</v>
      </c>
      <c r="K86">
        <f>VLOOKUP(F86,[1]Datos!$B$3:$C$4402,2,0)</f>
        <v>865.77</v>
      </c>
      <c r="L86">
        <f t="shared" si="9"/>
        <v>-9.4721743213591302E-3</v>
      </c>
    </row>
    <row r="87" spans="1:12" x14ac:dyDescent="0.25">
      <c r="A87" s="1">
        <v>39845</v>
      </c>
      <c r="B87" s="1">
        <v>39871</v>
      </c>
      <c r="C87" s="1">
        <f t="shared" si="5"/>
        <v>39872</v>
      </c>
      <c r="D87" s="1">
        <f t="shared" si="6"/>
        <v>39873</v>
      </c>
      <c r="E87" s="1">
        <f t="shared" si="7"/>
        <v>39874</v>
      </c>
      <c r="F87" s="1">
        <f t="shared" si="8"/>
        <v>39875</v>
      </c>
      <c r="G87">
        <f>VLOOKUP(B87,[1]Datos!$B$3:$C$4402,2,0)</f>
        <v>852.16</v>
      </c>
      <c r="H87" t="e">
        <f>VLOOKUP(C87,[1]Datos!$B$3:$C$4402,2,0)</f>
        <v>#N/A</v>
      </c>
      <c r="I87" t="e">
        <f>VLOOKUP(D87,[1]Datos!$B$3:$C$4402,2,0)</f>
        <v>#N/A</v>
      </c>
      <c r="J87">
        <f>VLOOKUP(E87,[1]Datos!$B$3:$C$4402,2,0)</f>
        <v>831.95</v>
      </c>
      <c r="K87">
        <f>VLOOKUP(F87,[1]Datos!$B$3:$C$4402,2,0)</f>
        <v>836.43</v>
      </c>
      <c r="L87">
        <f t="shared" si="9"/>
        <v>-2.400195976405111E-2</v>
      </c>
    </row>
    <row r="88" spans="1:12" x14ac:dyDescent="0.25">
      <c r="A88" s="1">
        <v>39873</v>
      </c>
      <c r="B88" s="1">
        <v>39892</v>
      </c>
      <c r="C88" s="1">
        <f t="shared" si="5"/>
        <v>39893</v>
      </c>
      <c r="D88" s="1">
        <f t="shared" si="6"/>
        <v>39894</v>
      </c>
      <c r="E88" s="1">
        <f t="shared" si="7"/>
        <v>39895</v>
      </c>
      <c r="F88" s="1">
        <f t="shared" si="8"/>
        <v>39896</v>
      </c>
      <c r="G88">
        <f>VLOOKUP(B88,[1]Datos!$B$3:$C$4402,2,0)</f>
        <v>865.59</v>
      </c>
      <c r="H88" t="e">
        <f>VLOOKUP(C88,[1]Datos!$B$3:$C$4402,2,0)</f>
        <v>#N/A</v>
      </c>
      <c r="I88" t="e">
        <f>VLOOKUP(D88,[1]Datos!$B$3:$C$4402,2,0)</f>
        <v>#N/A</v>
      </c>
      <c r="J88" t="e">
        <f>VLOOKUP(E88,[1]Datos!$B$3:$C$4402,2,0)</f>
        <v>#N/A</v>
      </c>
      <c r="K88">
        <f>VLOOKUP(F88,[1]Datos!$B$3:$C$4402,2,0)</f>
        <v>876.42</v>
      </c>
      <c r="L88">
        <f t="shared" si="9"/>
        <v>1.2434072745511627E-2</v>
      </c>
    </row>
    <row r="89" spans="1:12" x14ac:dyDescent="0.25">
      <c r="A89" s="1">
        <v>39904</v>
      </c>
      <c r="B89" s="1">
        <v>39933</v>
      </c>
      <c r="C89" s="1">
        <f t="shared" si="5"/>
        <v>39934</v>
      </c>
      <c r="D89" s="1">
        <f t="shared" si="6"/>
        <v>39935</v>
      </c>
      <c r="E89" s="1">
        <f t="shared" si="7"/>
        <v>39936</v>
      </c>
      <c r="F89" s="1">
        <f t="shared" si="8"/>
        <v>39937</v>
      </c>
      <c r="G89">
        <f>VLOOKUP(B89,[1]Datos!$B$3:$C$4402,2,0)</f>
        <v>931.93</v>
      </c>
      <c r="H89" t="e">
        <f>VLOOKUP(C89,[1]Datos!$B$3:$C$4402,2,0)</f>
        <v>#N/A</v>
      </c>
      <c r="I89" t="e">
        <f>VLOOKUP(D89,[1]Datos!$B$3:$C$4402,2,0)</f>
        <v>#N/A</v>
      </c>
      <c r="J89" t="e">
        <f>VLOOKUP(E89,[1]Datos!$B$3:$C$4402,2,0)</f>
        <v>#N/A</v>
      </c>
      <c r="K89">
        <f>VLOOKUP(F89,[1]Datos!$B$3:$C$4402,2,0)</f>
        <v>947.85</v>
      </c>
      <c r="L89">
        <f t="shared" si="9"/>
        <v>1.6938557318814489E-2</v>
      </c>
    </row>
    <row r="90" spans="1:12" x14ac:dyDescent="0.25">
      <c r="A90" s="1">
        <v>39934</v>
      </c>
      <c r="B90" s="1">
        <v>39962</v>
      </c>
      <c r="C90" s="1">
        <f t="shared" si="5"/>
        <v>39963</v>
      </c>
      <c r="D90" s="1">
        <f t="shared" si="6"/>
        <v>39964</v>
      </c>
      <c r="E90" s="1">
        <f t="shared" si="7"/>
        <v>39965</v>
      </c>
      <c r="F90" s="1">
        <f t="shared" si="8"/>
        <v>39966</v>
      </c>
      <c r="G90">
        <f>VLOOKUP(B90,[1]Datos!$B$3:$C$4402,2,0)</f>
        <v>1031.53</v>
      </c>
      <c r="H90" t="e">
        <f>VLOOKUP(C90,[1]Datos!$B$3:$C$4402,2,0)</f>
        <v>#N/A</v>
      </c>
      <c r="I90" t="e">
        <f>VLOOKUP(D90,[1]Datos!$B$3:$C$4402,2,0)</f>
        <v>#N/A</v>
      </c>
      <c r="J90">
        <f>VLOOKUP(E90,[1]Datos!$B$3:$C$4402,2,0)</f>
        <v>1054.1500000000001</v>
      </c>
      <c r="K90">
        <f>VLOOKUP(F90,[1]Datos!$B$3:$C$4402,2,0)</f>
        <v>1049.71</v>
      </c>
      <c r="L90">
        <f t="shared" si="9"/>
        <v>2.1691618019164742E-2</v>
      </c>
    </row>
    <row r="91" spans="1:12" x14ac:dyDescent="0.25">
      <c r="A91" s="1">
        <v>39965</v>
      </c>
      <c r="B91" s="1">
        <v>39983</v>
      </c>
      <c r="C91" s="1">
        <f t="shared" si="5"/>
        <v>39984</v>
      </c>
      <c r="D91" s="1">
        <f t="shared" si="6"/>
        <v>39985</v>
      </c>
      <c r="E91" s="1">
        <f t="shared" si="7"/>
        <v>39986</v>
      </c>
      <c r="F91" s="1">
        <f t="shared" si="8"/>
        <v>39987</v>
      </c>
      <c r="G91">
        <f>VLOOKUP(B91,[1]Datos!$B$3:$C$4402,2,0)</f>
        <v>1090.73</v>
      </c>
      <c r="H91" t="e">
        <f>VLOOKUP(C91,[1]Datos!$B$3:$C$4402,2,0)</f>
        <v>#N/A</v>
      </c>
      <c r="I91" t="e">
        <f>VLOOKUP(D91,[1]Datos!$B$3:$C$4402,2,0)</f>
        <v>#N/A</v>
      </c>
      <c r="J91" t="e">
        <f>VLOOKUP(E91,[1]Datos!$B$3:$C$4402,2,0)</f>
        <v>#N/A</v>
      </c>
      <c r="K91">
        <f>VLOOKUP(F91,[1]Datos!$B$3:$C$4402,2,0)</f>
        <v>1089.32</v>
      </c>
      <c r="L91">
        <f t="shared" si="9"/>
        <v>-1.2935484934832593E-3</v>
      </c>
    </row>
    <row r="92" spans="1:12" x14ac:dyDescent="0.25">
      <c r="A92" s="1">
        <v>39995</v>
      </c>
      <c r="B92" s="1">
        <v>40018</v>
      </c>
      <c r="C92" s="1">
        <f t="shared" si="5"/>
        <v>40019</v>
      </c>
      <c r="D92" s="1">
        <f t="shared" si="6"/>
        <v>40020</v>
      </c>
      <c r="E92" s="1">
        <f t="shared" si="7"/>
        <v>40021</v>
      </c>
      <c r="F92" s="1">
        <f t="shared" si="8"/>
        <v>40022</v>
      </c>
      <c r="G92">
        <f>VLOOKUP(B92,[1]Datos!$B$3:$C$4402,2,0)</f>
        <v>1146.58</v>
      </c>
      <c r="H92" t="e">
        <f>VLOOKUP(C92,[1]Datos!$B$3:$C$4402,2,0)</f>
        <v>#N/A</v>
      </c>
      <c r="I92" t="e">
        <f>VLOOKUP(D92,[1]Datos!$B$3:$C$4402,2,0)</f>
        <v>#N/A</v>
      </c>
      <c r="J92">
        <f>VLOOKUP(E92,[1]Datos!$B$3:$C$4402,2,0)</f>
        <v>1143.3699999999999</v>
      </c>
      <c r="K92">
        <f>VLOOKUP(F92,[1]Datos!$B$3:$C$4402,2,0)</f>
        <v>1126.75</v>
      </c>
      <c r="L92">
        <f t="shared" si="9"/>
        <v>-2.8035564990770549E-3</v>
      </c>
    </row>
    <row r="93" spans="1:12" x14ac:dyDescent="0.25">
      <c r="A93" s="1">
        <v>40026</v>
      </c>
      <c r="B93" s="1">
        <v>40053</v>
      </c>
      <c r="C93" s="1">
        <f t="shared" si="5"/>
        <v>40054</v>
      </c>
      <c r="D93" s="1">
        <f t="shared" si="6"/>
        <v>40055</v>
      </c>
      <c r="E93" s="1">
        <f t="shared" si="7"/>
        <v>40056</v>
      </c>
      <c r="F93" s="1">
        <f t="shared" si="8"/>
        <v>40057</v>
      </c>
      <c r="G93">
        <f>VLOOKUP(B93,[1]Datos!$B$3:$C$4402,2,0)</f>
        <v>1214.3800000000001</v>
      </c>
      <c r="H93" t="e">
        <f>VLOOKUP(C93,[1]Datos!$B$3:$C$4402,2,0)</f>
        <v>#N/A</v>
      </c>
      <c r="I93" t="e">
        <f>VLOOKUP(D93,[1]Datos!$B$3:$C$4402,2,0)</f>
        <v>#N/A</v>
      </c>
      <c r="J93">
        <f>VLOOKUP(E93,[1]Datos!$B$3:$C$4402,2,0)</f>
        <v>1209.0899999999999</v>
      </c>
      <c r="K93">
        <f>VLOOKUP(F93,[1]Datos!$B$3:$C$4402,2,0)</f>
        <v>1178.8699999999999</v>
      </c>
      <c r="L93">
        <f t="shared" si="9"/>
        <v>-4.3656479360487258E-3</v>
      </c>
    </row>
    <row r="94" spans="1:12" x14ac:dyDescent="0.25">
      <c r="A94" s="1">
        <v>40057</v>
      </c>
      <c r="B94" s="1">
        <v>40081</v>
      </c>
      <c r="C94" s="1">
        <f t="shared" si="5"/>
        <v>40082</v>
      </c>
      <c r="D94" s="1">
        <f t="shared" si="6"/>
        <v>40083</v>
      </c>
      <c r="E94" s="1">
        <f t="shared" si="7"/>
        <v>40084</v>
      </c>
      <c r="F94" s="1">
        <f t="shared" si="8"/>
        <v>40085</v>
      </c>
      <c r="G94">
        <f>VLOOKUP(B94,[1]Datos!$B$3:$C$4402,2,0)</f>
        <v>1305.32</v>
      </c>
      <c r="H94" t="e">
        <f>VLOOKUP(C94,[1]Datos!$B$3:$C$4402,2,0)</f>
        <v>#N/A</v>
      </c>
      <c r="I94" t="e">
        <f>VLOOKUP(D94,[1]Datos!$B$3:$C$4402,2,0)</f>
        <v>#N/A</v>
      </c>
      <c r="J94">
        <f>VLOOKUP(E94,[1]Datos!$B$3:$C$4402,2,0)</f>
        <v>1331.9</v>
      </c>
      <c r="K94">
        <f>VLOOKUP(F94,[1]Datos!$B$3:$C$4402,2,0)</f>
        <v>1321.32</v>
      </c>
      <c r="L94">
        <f t="shared" si="9"/>
        <v>2.0158272781458687E-2</v>
      </c>
    </row>
    <row r="95" spans="1:12" x14ac:dyDescent="0.25">
      <c r="A95" s="1">
        <v>40087</v>
      </c>
      <c r="B95" s="1">
        <v>40109</v>
      </c>
      <c r="C95" s="1">
        <f t="shared" si="5"/>
        <v>40110</v>
      </c>
      <c r="D95" s="1">
        <f t="shared" si="6"/>
        <v>40111</v>
      </c>
      <c r="E95" s="1">
        <f t="shared" si="7"/>
        <v>40112</v>
      </c>
      <c r="F95" s="1">
        <f t="shared" si="8"/>
        <v>40113</v>
      </c>
      <c r="G95">
        <f>VLOOKUP(B95,[1]Datos!$B$3:$C$4402,2,0)</f>
        <v>1303.29</v>
      </c>
      <c r="H95" t="e">
        <f>VLOOKUP(C95,[1]Datos!$B$3:$C$4402,2,0)</f>
        <v>#N/A</v>
      </c>
      <c r="I95" t="e">
        <f>VLOOKUP(D95,[1]Datos!$B$3:$C$4402,2,0)</f>
        <v>#N/A</v>
      </c>
      <c r="J95">
        <f>VLOOKUP(E95,[1]Datos!$B$3:$C$4402,2,0)</f>
        <v>1288.81</v>
      </c>
      <c r="K95">
        <f>VLOOKUP(F95,[1]Datos!$B$3:$C$4402,2,0)</f>
        <v>1277.9100000000001</v>
      </c>
      <c r="L95">
        <f t="shared" si="9"/>
        <v>-1.1172524688264244E-2</v>
      </c>
    </row>
    <row r="96" spans="1:12" x14ac:dyDescent="0.25">
      <c r="A96" s="1">
        <v>40118</v>
      </c>
      <c r="B96" s="1">
        <v>40140</v>
      </c>
      <c r="C96" s="1">
        <f t="shared" si="5"/>
        <v>40141</v>
      </c>
      <c r="D96" s="1">
        <f t="shared" si="6"/>
        <v>40142</v>
      </c>
      <c r="E96" s="1">
        <f t="shared" si="7"/>
        <v>40143</v>
      </c>
      <c r="F96" s="1">
        <f t="shared" si="8"/>
        <v>40144</v>
      </c>
      <c r="G96">
        <f>VLOOKUP(B96,[1]Datos!$B$3:$C$4402,2,0)</f>
        <v>1305.6500000000001</v>
      </c>
      <c r="H96">
        <f>VLOOKUP(C96,[1]Datos!$B$3:$C$4402,2,0)</f>
        <v>1312.26</v>
      </c>
      <c r="I96">
        <f>VLOOKUP(D96,[1]Datos!$B$3:$C$4402,2,0)</f>
        <v>1327.17</v>
      </c>
      <c r="J96">
        <f>VLOOKUP(E96,[1]Datos!$B$3:$C$4402,2,0)</f>
        <v>1316.16</v>
      </c>
      <c r="K96">
        <f>VLOOKUP(F96,[1]Datos!$B$3:$C$4402,2,0)</f>
        <v>1328.31</v>
      </c>
      <c r="L96">
        <f>IFERROR(LN(H96/G96),IFERROR(LN(I96/G96),IFERROR(LN(J96/G96),IFERROR(LN(K96/G96),""))))</f>
        <v>5.0498405573407906E-3</v>
      </c>
    </row>
    <row r="97" spans="1:12" x14ac:dyDescent="0.25">
      <c r="A97" s="1">
        <v>40148</v>
      </c>
      <c r="B97" s="1">
        <v>40165</v>
      </c>
      <c r="C97" s="1">
        <f t="shared" si="5"/>
        <v>40166</v>
      </c>
      <c r="D97" s="1">
        <f t="shared" si="6"/>
        <v>40167</v>
      </c>
      <c r="E97" s="1">
        <f t="shared" si="7"/>
        <v>40168</v>
      </c>
      <c r="F97" s="1">
        <f t="shared" si="8"/>
        <v>40169</v>
      </c>
      <c r="G97">
        <f>VLOOKUP(B97,[1]Datos!$B$3:$C$4402,2,0)</f>
        <v>1370.34</v>
      </c>
      <c r="H97" t="e">
        <f>VLOOKUP(C97,[1]Datos!$B$3:$C$4402,2,0)</f>
        <v>#N/A</v>
      </c>
      <c r="I97" t="e">
        <f>VLOOKUP(D97,[1]Datos!$B$3:$C$4402,2,0)</f>
        <v>#N/A</v>
      </c>
      <c r="J97">
        <f>VLOOKUP(E97,[1]Datos!$B$3:$C$4402,2,0)</f>
        <v>1369.56</v>
      </c>
      <c r="K97">
        <f>VLOOKUP(F97,[1]Datos!$B$3:$C$4402,2,0)</f>
        <v>1365.23</v>
      </c>
      <c r="L97">
        <f t="shared" si="9"/>
        <v>-5.6936386077691234E-4</v>
      </c>
    </row>
    <row r="98" spans="1:12" x14ac:dyDescent="0.25">
      <c r="A98" s="1">
        <v>40179</v>
      </c>
      <c r="B98" s="1">
        <v>40207</v>
      </c>
      <c r="C98" s="1">
        <f t="shared" si="5"/>
        <v>40208</v>
      </c>
      <c r="D98" s="1">
        <f t="shared" si="6"/>
        <v>40209</v>
      </c>
      <c r="E98" s="1">
        <f t="shared" si="7"/>
        <v>40210</v>
      </c>
      <c r="F98" s="1">
        <f t="shared" si="8"/>
        <v>40211</v>
      </c>
      <c r="G98">
        <f>VLOOKUP(B98,[1]Datos!$B$3:$C$4402,2,0)</f>
        <v>1363.67</v>
      </c>
      <c r="H98" t="e">
        <f>VLOOKUP(C98,[1]Datos!$B$3:$C$4402,2,0)</f>
        <v>#N/A</v>
      </c>
      <c r="I98" t="e">
        <f>VLOOKUP(D98,[1]Datos!$B$3:$C$4402,2,0)</f>
        <v>#N/A</v>
      </c>
      <c r="J98">
        <f>VLOOKUP(E98,[1]Datos!$B$3:$C$4402,2,0)</f>
        <v>1358.49</v>
      </c>
      <c r="K98">
        <f>VLOOKUP(F98,[1]Datos!$B$3:$C$4402,2,0)</f>
        <v>1363.85</v>
      </c>
      <c r="L98">
        <f t="shared" si="9"/>
        <v>-3.8058058691089972E-3</v>
      </c>
    </row>
    <row r="99" spans="1:12" x14ac:dyDescent="0.25">
      <c r="A99" s="1">
        <v>40210</v>
      </c>
      <c r="B99" s="1">
        <v>40235</v>
      </c>
      <c r="C99" s="1">
        <f t="shared" si="5"/>
        <v>40236</v>
      </c>
      <c r="D99" s="1">
        <f t="shared" si="6"/>
        <v>40237</v>
      </c>
      <c r="E99" s="1">
        <f t="shared" si="7"/>
        <v>40238</v>
      </c>
      <c r="F99" s="1">
        <f t="shared" si="8"/>
        <v>40239</v>
      </c>
      <c r="G99">
        <f>VLOOKUP(B99,[1]Datos!$B$3:$C$4402,2,0)</f>
        <v>1391.02</v>
      </c>
      <c r="H99" t="e">
        <f>VLOOKUP(C99,[1]Datos!$B$3:$C$4402,2,0)</f>
        <v>#N/A</v>
      </c>
      <c r="I99" t="e">
        <f>VLOOKUP(D99,[1]Datos!$B$3:$C$4402,2,0)</f>
        <v>#N/A</v>
      </c>
      <c r="J99">
        <f>VLOOKUP(E99,[1]Datos!$B$3:$C$4402,2,0)</f>
        <v>1392.91</v>
      </c>
      <c r="K99">
        <f>VLOOKUP(F99,[1]Datos!$B$3:$C$4402,2,0)</f>
        <v>1391.36</v>
      </c>
      <c r="L99">
        <f t="shared" si="9"/>
        <v>1.35779296919642E-3</v>
      </c>
    </row>
    <row r="100" spans="1:12" x14ac:dyDescent="0.25">
      <c r="A100" s="1">
        <v>40238</v>
      </c>
      <c r="B100" s="1">
        <v>40263</v>
      </c>
      <c r="C100" s="1">
        <f t="shared" si="5"/>
        <v>40264</v>
      </c>
      <c r="D100" s="1">
        <f t="shared" si="6"/>
        <v>40265</v>
      </c>
      <c r="E100" s="1">
        <f t="shared" si="7"/>
        <v>40266</v>
      </c>
      <c r="F100" s="1">
        <f t="shared" si="8"/>
        <v>40267</v>
      </c>
      <c r="G100">
        <f>VLOOKUP(B100,[1]Datos!$B$3:$C$4402,2,0)</f>
        <v>1423.02</v>
      </c>
      <c r="H100" t="e">
        <f>VLOOKUP(C100,[1]Datos!$B$3:$C$4402,2,0)</f>
        <v>#N/A</v>
      </c>
      <c r="I100" t="e">
        <f>VLOOKUP(D100,[1]Datos!$B$3:$C$4402,2,0)</f>
        <v>#N/A</v>
      </c>
      <c r="J100">
        <f>VLOOKUP(E100,[1]Datos!$B$3:$C$4402,2,0)</f>
        <v>1429.29</v>
      </c>
      <c r="K100">
        <f>VLOOKUP(F100,[1]Datos!$B$3:$C$4402,2,0)</f>
        <v>1430.71</v>
      </c>
      <c r="L100">
        <f t="shared" si="9"/>
        <v>4.3964436539164972E-3</v>
      </c>
    </row>
    <row r="101" spans="1:12" x14ac:dyDescent="0.25">
      <c r="A101" s="1">
        <v>40269</v>
      </c>
      <c r="B101" s="1">
        <v>40298</v>
      </c>
      <c r="C101" s="1">
        <f t="shared" si="5"/>
        <v>40299</v>
      </c>
      <c r="D101" s="1">
        <f t="shared" si="6"/>
        <v>40300</v>
      </c>
      <c r="E101" s="1">
        <f t="shared" si="7"/>
        <v>40301</v>
      </c>
      <c r="F101" s="1">
        <f t="shared" si="8"/>
        <v>40302</v>
      </c>
      <c r="G101">
        <f>VLOOKUP(B101,[1]Datos!$B$3:$C$4402,2,0)</f>
        <v>1467.26</v>
      </c>
      <c r="H101" t="e">
        <f>VLOOKUP(C101,[1]Datos!$B$3:$C$4402,2,0)</f>
        <v>#N/A</v>
      </c>
      <c r="I101" t="e">
        <f>VLOOKUP(D101,[1]Datos!$B$3:$C$4402,2,0)</f>
        <v>#N/A</v>
      </c>
      <c r="J101">
        <f>VLOOKUP(E101,[1]Datos!$B$3:$C$4402,2,0)</f>
        <v>1490.16</v>
      </c>
      <c r="K101">
        <f>VLOOKUP(F101,[1]Datos!$B$3:$C$4402,2,0)</f>
        <v>1481.63</v>
      </c>
      <c r="L101">
        <f t="shared" si="9"/>
        <v>1.5486780838409044E-2</v>
      </c>
    </row>
    <row r="102" spans="1:12" x14ac:dyDescent="0.25">
      <c r="A102" s="1">
        <v>40299</v>
      </c>
      <c r="B102" s="1">
        <v>40325</v>
      </c>
      <c r="C102" s="1">
        <f t="shared" si="5"/>
        <v>40326</v>
      </c>
      <c r="D102" s="1">
        <f t="shared" si="6"/>
        <v>40327</v>
      </c>
      <c r="E102" s="1">
        <f t="shared" si="7"/>
        <v>40328</v>
      </c>
      <c r="F102" s="1">
        <f t="shared" si="8"/>
        <v>40329</v>
      </c>
      <c r="G102">
        <f>VLOOKUP(B102,[1]Datos!$B$3:$C$4402,2,0)</f>
        <v>1428.47</v>
      </c>
      <c r="H102">
        <f>VLOOKUP(C102,[1]Datos!$B$3:$C$4402,2,0)</f>
        <v>1446.48</v>
      </c>
      <c r="I102" t="e">
        <f>VLOOKUP(D102,[1]Datos!$B$3:$C$4402,2,0)</f>
        <v>#N/A</v>
      </c>
      <c r="J102" t="e">
        <f>VLOOKUP(E102,[1]Datos!$B$3:$C$4402,2,0)</f>
        <v>#N/A</v>
      </c>
      <c r="K102">
        <f>VLOOKUP(F102,[1]Datos!$B$3:$C$4402,2,0)</f>
        <v>1444.54</v>
      </c>
      <c r="L102">
        <f t="shared" si="9"/>
        <v>1.2529077442648218E-2</v>
      </c>
    </row>
    <row r="103" spans="1:12" x14ac:dyDescent="0.25">
      <c r="A103" s="1">
        <v>40330</v>
      </c>
      <c r="B103" s="1">
        <v>40347</v>
      </c>
      <c r="C103" s="1">
        <f t="shared" si="5"/>
        <v>40348</v>
      </c>
      <c r="D103" s="1">
        <f t="shared" si="6"/>
        <v>40349</v>
      </c>
      <c r="E103" s="1">
        <f t="shared" si="7"/>
        <v>40350</v>
      </c>
      <c r="F103" s="1">
        <f t="shared" si="8"/>
        <v>40351</v>
      </c>
      <c r="G103">
        <f>VLOOKUP(B103,[1]Datos!$B$3:$C$4402,2,0)</f>
        <v>1472.41</v>
      </c>
      <c r="H103" t="e">
        <f>VLOOKUP(C103,[1]Datos!$B$3:$C$4402,2,0)</f>
        <v>#N/A</v>
      </c>
      <c r="I103" t="e">
        <f>VLOOKUP(D103,[1]Datos!$B$3:$C$4402,2,0)</f>
        <v>#N/A</v>
      </c>
      <c r="J103">
        <f>VLOOKUP(E103,[1]Datos!$B$3:$C$4402,2,0)</f>
        <v>1466.78</v>
      </c>
      <c r="K103">
        <f>VLOOKUP(F103,[1]Datos!$B$3:$C$4402,2,0)</f>
        <v>1467.67</v>
      </c>
      <c r="L103">
        <f t="shared" si="9"/>
        <v>-3.830992134379417E-3</v>
      </c>
    </row>
    <row r="104" spans="1:12" x14ac:dyDescent="0.25">
      <c r="A104" s="1">
        <v>40360</v>
      </c>
      <c r="B104" s="1">
        <v>40382</v>
      </c>
      <c r="C104" s="1">
        <f t="shared" si="5"/>
        <v>40383</v>
      </c>
      <c r="D104" s="1">
        <f t="shared" si="6"/>
        <v>40384</v>
      </c>
      <c r="E104" s="1">
        <f t="shared" si="7"/>
        <v>40385</v>
      </c>
      <c r="F104" s="1">
        <f t="shared" si="8"/>
        <v>40386</v>
      </c>
      <c r="G104">
        <f>VLOOKUP(B104,[1]Datos!$B$3:$C$4402,2,0)</f>
        <v>1569.86</v>
      </c>
      <c r="H104" t="e">
        <f>VLOOKUP(C104,[1]Datos!$B$3:$C$4402,2,0)</f>
        <v>#N/A</v>
      </c>
      <c r="I104" t="e">
        <f>VLOOKUP(D104,[1]Datos!$B$3:$C$4402,2,0)</f>
        <v>#N/A</v>
      </c>
      <c r="J104">
        <f>VLOOKUP(E104,[1]Datos!$B$3:$C$4402,2,0)</f>
        <v>1596.49</v>
      </c>
      <c r="K104">
        <f>VLOOKUP(F104,[1]Datos!$B$3:$C$4402,2,0)</f>
        <v>1602.61</v>
      </c>
      <c r="L104">
        <f t="shared" si="9"/>
        <v>1.6821026041597256E-2</v>
      </c>
    </row>
    <row r="105" spans="1:12" x14ac:dyDescent="0.25">
      <c r="A105" s="1">
        <v>40391</v>
      </c>
      <c r="B105" s="1">
        <v>40410</v>
      </c>
      <c r="C105" s="1">
        <f t="shared" si="5"/>
        <v>40411</v>
      </c>
      <c r="D105" s="1">
        <f t="shared" si="6"/>
        <v>40412</v>
      </c>
      <c r="E105" s="1">
        <f t="shared" si="7"/>
        <v>40413</v>
      </c>
      <c r="F105" s="1">
        <f t="shared" si="8"/>
        <v>40414</v>
      </c>
      <c r="G105">
        <f>VLOOKUP(B105,[1]Datos!$B$3:$C$4402,2,0)</f>
        <v>1585.6</v>
      </c>
      <c r="H105" t="e">
        <f>VLOOKUP(C105,[1]Datos!$B$3:$C$4402,2,0)</f>
        <v>#N/A</v>
      </c>
      <c r="I105" t="e">
        <f>VLOOKUP(D105,[1]Datos!$B$3:$C$4402,2,0)</f>
        <v>#N/A</v>
      </c>
      <c r="J105">
        <f>VLOOKUP(E105,[1]Datos!$B$3:$C$4402,2,0)</f>
        <v>1606.82</v>
      </c>
      <c r="K105">
        <f>VLOOKUP(F105,[1]Datos!$B$3:$C$4402,2,0)</f>
        <v>1605.58</v>
      </c>
      <c r="L105">
        <f t="shared" si="9"/>
        <v>1.3294185931764927E-2</v>
      </c>
    </row>
    <row r="106" spans="1:12" x14ac:dyDescent="0.25">
      <c r="A106" s="1">
        <v>40422</v>
      </c>
      <c r="B106" s="1">
        <v>40445</v>
      </c>
      <c r="C106" s="1">
        <f t="shared" si="5"/>
        <v>40446</v>
      </c>
      <c r="D106" s="1">
        <f t="shared" si="6"/>
        <v>40447</v>
      </c>
      <c r="E106" s="1">
        <f t="shared" si="7"/>
        <v>40448</v>
      </c>
      <c r="F106" s="1">
        <f t="shared" si="8"/>
        <v>40449</v>
      </c>
      <c r="G106">
        <f>VLOOKUP(B106,[1]Datos!$B$3:$C$4402,2,0)</f>
        <v>1697.26</v>
      </c>
      <c r="H106" t="e">
        <f>VLOOKUP(C106,[1]Datos!$B$3:$C$4402,2,0)</f>
        <v>#N/A</v>
      </c>
      <c r="I106" t="e">
        <f>VLOOKUP(D106,[1]Datos!$B$3:$C$4402,2,0)</f>
        <v>#N/A</v>
      </c>
      <c r="J106">
        <f>VLOOKUP(E106,[1]Datos!$B$3:$C$4402,2,0)</f>
        <v>1711.46</v>
      </c>
      <c r="K106">
        <f>VLOOKUP(F106,[1]Datos!$B$3:$C$4402,2,0)</f>
        <v>1744.84</v>
      </c>
      <c r="L106">
        <f t="shared" si="9"/>
        <v>8.331621337082486E-3</v>
      </c>
    </row>
    <row r="107" spans="1:12" x14ac:dyDescent="0.25">
      <c r="A107" s="1">
        <v>40452</v>
      </c>
      <c r="B107" s="1">
        <v>40480</v>
      </c>
      <c r="C107" s="1">
        <f t="shared" si="5"/>
        <v>40481</v>
      </c>
      <c r="D107" s="1">
        <f t="shared" si="6"/>
        <v>40482</v>
      </c>
      <c r="E107" s="1">
        <f t="shared" si="7"/>
        <v>40483</v>
      </c>
      <c r="F107" s="1">
        <f t="shared" si="8"/>
        <v>40484</v>
      </c>
      <c r="G107">
        <f>VLOOKUP(B107,[1]Datos!$B$3:$C$4402,2,0)</f>
        <v>1901.83</v>
      </c>
      <c r="H107" t="e">
        <f>VLOOKUP(C107,[1]Datos!$B$3:$C$4402,2,0)</f>
        <v>#N/A</v>
      </c>
      <c r="I107" t="e">
        <f>VLOOKUP(D107,[1]Datos!$B$3:$C$4402,2,0)</f>
        <v>#N/A</v>
      </c>
      <c r="J107" t="e">
        <f>VLOOKUP(E107,[1]Datos!$B$3:$C$4402,2,0)</f>
        <v>#N/A</v>
      </c>
      <c r="K107">
        <f>VLOOKUP(F107,[1]Datos!$B$3:$C$4402,2,0)</f>
        <v>1913.88</v>
      </c>
      <c r="L107">
        <f t="shared" si="9"/>
        <v>6.3160146123426219E-3</v>
      </c>
    </row>
    <row r="108" spans="1:12" x14ac:dyDescent="0.25">
      <c r="A108" s="1">
        <v>40483</v>
      </c>
      <c r="B108" s="1">
        <v>40501</v>
      </c>
      <c r="C108" s="1">
        <f t="shared" si="5"/>
        <v>40502</v>
      </c>
      <c r="D108" s="1">
        <f t="shared" si="6"/>
        <v>40503</v>
      </c>
      <c r="E108" s="1">
        <f t="shared" si="7"/>
        <v>40504</v>
      </c>
      <c r="F108" s="1">
        <f t="shared" si="8"/>
        <v>40505</v>
      </c>
      <c r="G108">
        <f>VLOOKUP(B108,[1]Datos!$B$3:$C$4402,2,0)</f>
        <v>1778.83</v>
      </c>
      <c r="H108" t="e">
        <f>VLOOKUP(C108,[1]Datos!$B$3:$C$4402,2,0)</f>
        <v>#N/A</v>
      </c>
      <c r="I108" t="e">
        <f>VLOOKUP(D108,[1]Datos!$B$3:$C$4402,2,0)</f>
        <v>#N/A</v>
      </c>
      <c r="J108">
        <f>VLOOKUP(E108,[1]Datos!$B$3:$C$4402,2,0)</f>
        <v>1775.45</v>
      </c>
      <c r="K108">
        <f>VLOOKUP(F108,[1]Datos!$B$3:$C$4402,2,0)</f>
        <v>1750.36</v>
      </c>
      <c r="L108">
        <f t="shared" si="9"/>
        <v>-1.9019328915484315E-3</v>
      </c>
    </row>
    <row r="109" spans="1:12" x14ac:dyDescent="0.25">
      <c r="A109" s="1">
        <v>40513</v>
      </c>
      <c r="B109" s="1">
        <v>40529</v>
      </c>
      <c r="C109" s="1">
        <f t="shared" si="5"/>
        <v>40530</v>
      </c>
      <c r="D109" s="1">
        <f t="shared" si="6"/>
        <v>40531</v>
      </c>
      <c r="E109" s="1">
        <f t="shared" si="7"/>
        <v>40532</v>
      </c>
      <c r="F109" s="1">
        <f t="shared" si="8"/>
        <v>40533</v>
      </c>
      <c r="G109">
        <f>VLOOKUP(B109,[1]Datos!$B$3:$C$4402,2,0)</f>
        <v>1823.1</v>
      </c>
      <c r="H109" t="e">
        <f>VLOOKUP(C109,[1]Datos!$B$3:$C$4402,2,0)</f>
        <v>#N/A</v>
      </c>
      <c r="I109" t="e">
        <f>VLOOKUP(D109,[1]Datos!$B$3:$C$4402,2,0)</f>
        <v>#N/A</v>
      </c>
      <c r="J109">
        <f>VLOOKUP(E109,[1]Datos!$B$3:$C$4402,2,0)</f>
        <v>1815.55</v>
      </c>
      <c r="K109">
        <f>VLOOKUP(F109,[1]Datos!$B$3:$C$4402,2,0)</f>
        <v>1824.82</v>
      </c>
      <c r="L109">
        <f t="shared" si="9"/>
        <v>-4.1498967118466772E-3</v>
      </c>
    </row>
    <row r="110" spans="1:12" x14ac:dyDescent="0.25">
      <c r="A110" s="1">
        <v>40544</v>
      </c>
      <c r="B110" s="1">
        <v>40574</v>
      </c>
      <c r="C110" s="1">
        <f t="shared" si="5"/>
        <v>40575</v>
      </c>
      <c r="D110" s="1">
        <f t="shared" si="6"/>
        <v>40576</v>
      </c>
      <c r="E110" s="1">
        <f t="shared" si="7"/>
        <v>40577</v>
      </c>
      <c r="F110" s="1">
        <f t="shared" si="8"/>
        <v>40578</v>
      </c>
      <c r="G110">
        <f>VLOOKUP(B110,[1]Datos!$B$3:$C$4402,2,0)</f>
        <v>1774.89</v>
      </c>
      <c r="H110">
        <f>VLOOKUP(C110,[1]Datos!$B$3:$C$4402,2,0)</f>
        <v>1763.98</v>
      </c>
      <c r="I110">
        <f>VLOOKUP(D110,[1]Datos!$B$3:$C$4402,2,0)</f>
        <v>1752.42</v>
      </c>
      <c r="J110">
        <f>VLOOKUP(E110,[1]Datos!$B$3:$C$4402,2,0)</f>
        <v>1740.59</v>
      </c>
      <c r="K110">
        <f>VLOOKUP(F110,[1]Datos!$B$3:$C$4402,2,0)</f>
        <v>1718.06</v>
      </c>
      <c r="L110">
        <f t="shared" si="9"/>
        <v>-6.16582952421526E-3</v>
      </c>
    </row>
    <row r="111" spans="1:12" x14ac:dyDescent="0.25">
      <c r="A111" s="1">
        <v>40575</v>
      </c>
      <c r="B111" s="1">
        <v>40599</v>
      </c>
      <c r="C111" s="1">
        <f t="shared" si="5"/>
        <v>40600</v>
      </c>
      <c r="D111" s="1">
        <f t="shared" si="6"/>
        <v>40601</v>
      </c>
      <c r="E111" s="1">
        <f t="shared" si="7"/>
        <v>40602</v>
      </c>
      <c r="F111" s="1">
        <f t="shared" si="8"/>
        <v>40603</v>
      </c>
      <c r="G111">
        <f>VLOOKUP(B111,[1]Datos!$B$3:$C$4402,2,0)</f>
        <v>1713.4</v>
      </c>
      <c r="H111" t="e">
        <f>VLOOKUP(C111,[1]Datos!$B$3:$C$4402,2,0)</f>
        <v>#N/A</v>
      </c>
      <c r="I111" t="e">
        <f>VLOOKUP(D111,[1]Datos!$B$3:$C$4402,2,0)</f>
        <v>#N/A</v>
      </c>
      <c r="J111">
        <f>VLOOKUP(E111,[1]Datos!$B$3:$C$4402,2,0)</f>
        <v>1750.97</v>
      </c>
      <c r="K111">
        <f>VLOOKUP(F111,[1]Datos!$B$3:$C$4402,2,0)</f>
        <v>1762.02</v>
      </c>
      <c r="L111">
        <f t="shared" si="9"/>
        <v>2.1690219542316608E-2</v>
      </c>
    </row>
    <row r="112" spans="1:12" x14ac:dyDescent="0.25">
      <c r="A112" s="1">
        <v>40603</v>
      </c>
      <c r="B112" s="1">
        <v>40620</v>
      </c>
      <c r="C112" s="1">
        <f t="shared" si="5"/>
        <v>40621</v>
      </c>
      <c r="D112" s="1">
        <f t="shared" si="6"/>
        <v>40622</v>
      </c>
      <c r="E112" s="1">
        <f t="shared" si="7"/>
        <v>40623</v>
      </c>
      <c r="F112" s="1">
        <f t="shared" si="8"/>
        <v>40624</v>
      </c>
      <c r="G112">
        <f>VLOOKUP(B112,[1]Datos!$B$3:$C$4402,2,0)</f>
        <v>1739.16</v>
      </c>
      <c r="H112" t="e">
        <f>VLOOKUP(C112,[1]Datos!$B$3:$C$4402,2,0)</f>
        <v>#N/A</v>
      </c>
      <c r="I112" t="e">
        <f>VLOOKUP(D112,[1]Datos!$B$3:$C$4402,2,0)</f>
        <v>#N/A</v>
      </c>
      <c r="J112" t="e">
        <f>VLOOKUP(E112,[1]Datos!$B$3:$C$4402,2,0)</f>
        <v>#N/A</v>
      </c>
      <c r="K112">
        <f>VLOOKUP(F112,[1]Datos!$B$3:$C$4402,2,0)</f>
        <v>1740.98</v>
      </c>
      <c r="L112">
        <f t="shared" si="9"/>
        <v>1.0459350290047379E-3</v>
      </c>
    </row>
    <row r="113" spans="1:12" x14ac:dyDescent="0.25">
      <c r="A113" s="1">
        <v>40634</v>
      </c>
      <c r="B113" s="1">
        <v>40662</v>
      </c>
      <c r="C113" s="1">
        <f t="shared" si="5"/>
        <v>40663</v>
      </c>
      <c r="D113" s="1">
        <f t="shared" si="6"/>
        <v>40664</v>
      </c>
      <c r="E113" s="1">
        <f t="shared" si="7"/>
        <v>40665</v>
      </c>
      <c r="F113" s="1">
        <f t="shared" si="8"/>
        <v>40666</v>
      </c>
      <c r="G113">
        <f>VLOOKUP(B113,[1]Datos!$B$3:$C$4402,2,0)</f>
        <v>1700.68</v>
      </c>
      <c r="H113" t="e">
        <f>VLOOKUP(C113,[1]Datos!$B$3:$C$4402,2,0)</f>
        <v>#N/A</v>
      </c>
      <c r="I113" t="e">
        <f>VLOOKUP(D113,[1]Datos!$B$3:$C$4402,2,0)</f>
        <v>#N/A</v>
      </c>
      <c r="J113">
        <f>VLOOKUP(E113,[1]Datos!$B$3:$C$4402,2,0)</f>
        <v>1692.14</v>
      </c>
      <c r="K113">
        <f>VLOOKUP(F113,[1]Datos!$B$3:$C$4402,2,0)</f>
        <v>1671.95</v>
      </c>
      <c r="L113">
        <f t="shared" si="9"/>
        <v>-5.034171005637589E-3</v>
      </c>
    </row>
    <row r="114" spans="1:12" x14ac:dyDescent="0.25">
      <c r="A114" s="1">
        <v>40664</v>
      </c>
      <c r="B114" s="1">
        <v>40693</v>
      </c>
      <c r="C114" s="1">
        <f t="shared" si="5"/>
        <v>40694</v>
      </c>
      <c r="D114" s="1">
        <f t="shared" si="6"/>
        <v>40695</v>
      </c>
      <c r="E114" s="1">
        <f t="shared" si="7"/>
        <v>40696</v>
      </c>
      <c r="F114" s="1">
        <f t="shared" si="8"/>
        <v>40697</v>
      </c>
      <c r="G114">
        <f>VLOOKUP(B114,[1]Datos!$B$3:$C$4402,2,0)</f>
        <v>1737.87</v>
      </c>
      <c r="H114">
        <f>VLOOKUP(C114,[1]Datos!$B$3:$C$4402,2,0)</f>
        <v>1760.4</v>
      </c>
      <c r="I114">
        <f>VLOOKUP(D114,[1]Datos!$B$3:$C$4402,2,0)</f>
        <v>1753.64</v>
      </c>
      <c r="J114">
        <f>VLOOKUP(E114,[1]Datos!$B$3:$C$4402,2,0)</f>
        <v>1752.74</v>
      </c>
      <c r="K114">
        <f>VLOOKUP(F114,[1]Datos!$B$3:$C$4402,2,0)</f>
        <v>1753.31</v>
      </c>
      <c r="L114">
        <f t="shared" si="9"/>
        <v>1.2880830528257697E-2</v>
      </c>
    </row>
    <row r="115" spans="1:12" x14ac:dyDescent="0.25">
      <c r="A115" s="1">
        <v>40695</v>
      </c>
      <c r="B115" s="1">
        <v>40711</v>
      </c>
      <c r="C115" s="1">
        <f t="shared" si="5"/>
        <v>40712</v>
      </c>
      <c r="D115" s="1">
        <f t="shared" si="6"/>
        <v>40713</v>
      </c>
      <c r="E115" s="1">
        <f t="shared" si="7"/>
        <v>40714</v>
      </c>
      <c r="F115" s="1">
        <f t="shared" si="8"/>
        <v>40715</v>
      </c>
      <c r="G115">
        <f>VLOOKUP(B115,[1]Datos!$B$3:$C$4402,2,0)</f>
        <v>1702.44</v>
      </c>
      <c r="H115" t="e">
        <f>VLOOKUP(C115,[1]Datos!$B$3:$C$4402,2,0)</f>
        <v>#N/A</v>
      </c>
      <c r="I115" t="e">
        <f>VLOOKUP(D115,[1]Datos!$B$3:$C$4402,2,0)</f>
        <v>#N/A</v>
      </c>
      <c r="J115">
        <f>VLOOKUP(E115,[1]Datos!$B$3:$C$4402,2,0)</f>
        <v>1697</v>
      </c>
      <c r="K115">
        <f>VLOOKUP(F115,[1]Datos!$B$3:$C$4402,2,0)</f>
        <v>1709.27</v>
      </c>
      <c r="L115">
        <f t="shared" si="9"/>
        <v>-3.2005298776681427E-3</v>
      </c>
    </row>
    <row r="116" spans="1:12" x14ac:dyDescent="0.25">
      <c r="A116" s="1">
        <v>40725</v>
      </c>
      <c r="B116" s="1">
        <v>40753</v>
      </c>
      <c r="C116" s="1">
        <f t="shared" si="5"/>
        <v>40754</v>
      </c>
      <c r="D116" s="1">
        <f t="shared" si="6"/>
        <v>40755</v>
      </c>
      <c r="E116" s="1">
        <f t="shared" si="7"/>
        <v>40756</v>
      </c>
      <c r="F116" s="1">
        <f t="shared" si="8"/>
        <v>40757</v>
      </c>
      <c r="G116">
        <f>VLOOKUP(B116,[1]Datos!$B$3:$C$4402,2,0)</f>
        <v>1659.39</v>
      </c>
      <c r="H116" t="e">
        <f>VLOOKUP(C116,[1]Datos!$B$3:$C$4402,2,0)</f>
        <v>#N/A</v>
      </c>
      <c r="I116" t="e">
        <f>VLOOKUP(D116,[1]Datos!$B$3:$C$4402,2,0)</f>
        <v>#N/A</v>
      </c>
      <c r="J116">
        <f>VLOOKUP(E116,[1]Datos!$B$3:$C$4402,2,0)</f>
        <v>1669.63</v>
      </c>
      <c r="K116">
        <f>VLOOKUP(F116,[1]Datos!$B$3:$C$4402,2,0)</f>
        <v>1658.98</v>
      </c>
      <c r="L116">
        <f t="shared" si="9"/>
        <v>6.1519800397507882E-3</v>
      </c>
    </row>
    <row r="117" spans="1:12" x14ac:dyDescent="0.25">
      <c r="A117" s="1">
        <v>40756</v>
      </c>
      <c r="B117" s="1">
        <v>40774</v>
      </c>
      <c r="C117" s="1">
        <f t="shared" si="5"/>
        <v>40775</v>
      </c>
      <c r="D117" s="1">
        <f t="shared" si="6"/>
        <v>40776</v>
      </c>
      <c r="E117" s="1">
        <f t="shared" si="7"/>
        <v>40777</v>
      </c>
      <c r="F117" s="1">
        <f t="shared" si="8"/>
        <v>40778</v>
      </c>
      <c r="G117">
        <f>VLOOKUP(B117,[1]Datos!$B$3:$C$4402,2,0)</f>
        <v>1573.1</v>
      </c>
      <c r="H117" t="e">
        <f>VLOOKUP(C117,[1]Datos!$B$3:$C$4402,2,0)</f>
        <v>#N/A</v>
      </c>
      <c r="I117" t="e">
        <f>VLOOKUP(D117,[1]Datos!$B$3:$C$4402,2,0)</f>
        <v>#N/A</v>
      </c>
      <c r="J117">
        <f>VLOOKUP(E117,[1]Datos!$B$3:$C$4402,2,0)</f>
        <v>1572.63</v>
      </c>
      <c r="K117">
        <f>VLOOKUP(F117,[1]Datos!$B$3:$C$4402,2,0)</f>
        <v>1594.98</v>
      </c>
      <c r="L117">
        <f t="shared" si="9"/>
        <v>-2.9881776471411191E-4</v>
      </c>
    </row>
    <row r="118" spans="1:12" x14ac:dyDescent="0.25">
      <c r="A118" s="1">
        <v>40787</v>
      </c>
      <c r="B118" s="1">
        <v>40816</v>
      </c>
      <c r="C118" s="1">
        <f t="shared" si="5"/>
        <v>40817</v>
      </c>
      <c r="D118" s="1">
        <f t="shared" si="6"/>
        <v>40818</v>
      </c>
      <c r="E118" s="1">
        <f t="shared" si="7"/>
        <v>40819</v>
      </c>
      <c r="F118" s="1">
        <f t="shared" si="8"/>
        <v>40820</v>
      </c>
      <c r="G118">
        <f>VLOOKUP(B118,[1]Datos!$B$3:$C$4402,2,0)</f>
        <v>1584.75</v>
      </c>
      <c r="H118" t="e">
        <f>VLOOKUP(C118,[1]Datos!$B$3:$C$4402,2,0)</f>
        <v>#N/A</v>
      </c>
      <c r="I118" t="e">
        <f>VLOOKUP(D118,[1]Datos!$B$3:$C$4402,2,0)</f>
        <v>#N/A</v>
      </c>
      <c r="J118">
        <f>VLOOKUP(E118,[1]Datos!$B$3:$C$4402,2,0)</f>
        <v>1550.95</v>
      </c>
      <c r="K118">
        <f>VLOOKUP(F118,[1]Datos!$B$3:$C$4402,2,0)</f>
        <v>1567.69</v>
      </c>
      <c r="L118">
        <f t="shared" si="9"/>
        <v>-2.1559019773648616E-2</v>
      </c>
    </row>
    <row r="119" spans="1:12" x14ac:dyDescent="0.25">
      <c r="A119" s="1">
        <v>40817</v>
      </c>
      <c r="B119" s="1">
        <v>40844</v>
      </c>
      <c r="C119" s="1">
        <f t="shared" si="5"/>
        <v>40845</v>
      </c>
      <c r="D119" s="1">
        <f t="shared" si="6"/>
        <v>40846</v>
      </c>
      <c r="E119" s="1">
        <f t="shared" si="7"/>
        <v>40847</v>
      </c>
      <c r="F119" s="1">
        <f t="shared" si="8"/>
        <v>40848</v>
      </c>
      <c r="G119">
        <f>VLOOKUP(B119,[1]Datos!$B$3:$C$4402,2,0)</f>
        <v>1636.5</v>
      </c>
      <c r="H119" t="e">
        <f>VLOOKUP(C119,[1]Datos!$B$3:$C$4402,2,0)</f>
        <v>#N/A</v>
      </c>
      <c r="I119" t="e">
        <f>VLOOKUP(D119,[1]Datos!$B$3:$C$4402,2,0)</f>
        <v>#N/A</v>
      </c>
      <c r="J119">
        <f>VLOOKUP(E119,[1]Datos!$B$3:$C$4402,2,0)</f>
        <v>1622.23</v>
      </c>
      <c r="K119">
        <f>VLOOKUP(F119,[1]Datos!$B$3:$C$4402,2,0)</f>
        <v>1597.17</v>
      </c>
      <c r="L119">
        <f t="shared" si="9"/>
        <v>-8.7580690719724786E-3</v>
      </c>
    </row>
    <row r="120" spans="1:12" x14ac:dyDescent="0.25">
      <c r="A120" s="1">
        <v>40848</v>
      </c>
      <c r="B120" s="1">
        <v>40872</v>
      </c>
      <c r="C120" s="1">
        <f t="shared" si="5"/>
        <v>40873</v>
      </c>
      <c r="D120" s="1">
        <f t="shared" si="6"/>
        <v>40874</v>
      </c>
      <c r="E120" s="1">
        <f t="shared" si="7"/>
        <v>40875</v>
      </c>
      <c r="F120" s="1">
        <f t="shared" si="8"/>
        <v>40876</v>
      </c>
      <c r="G120">
        <f>VLOOKUP(B120,[1]Datos!$B$3:$C$4402,2,0)</f>
        <v>1482.59</v>
      </c>
      <c r="H120" t="e">
        <f>VLOOKUP(C120,[1]Datos!$B$3:$C$4402,2,0)</f>
        <v>#N/A</v>
      </c>
      <c r="I120" t="e">
        <f>VLOOKUP(D120,[1]Datos!$B$3:$C$4402,2,0)</f>
        <v>#N/A</v>
      </c>
      <c r="J120">
        <f>VLOOKUP(E120,[1]Datos!$B$3:$C$4402,2,0)</f>
        <v>1512.95</v>
      </c>
      <c r="K120">
        <f>VLOOKUP(F120,[1]Datos!$B$3:$C$4402,2,0)</f>
        <v>1525.05</v>
      </c>
      <c r="L120">
        <f t="shared" si="9"/>
        <v>2.0270829023380735E-2</v>
      </c>
    </row>
    <row r="121" spans="1:12" x14ac:dyDescent="0.25">
      <c r="A121" s="1">
        <v>40878</v>
      </c>
      <c r="B121" s="1">
        <v>40903</v>
      </c>
      <c r="C121" s="1">
        <f t="shared" si="5"/>
        <v>40904</v>
      </c>
      <c r="D121" s="1">
        <f t="shared" si="6"/>
        <v>40905</v>
      </c>
      <c r="E121" s="1">
        <f t="shared" si="7"/>
        <v>40906</v>
      </c>
      <c r="F121" s="1">
        <f t="shared" si="8"/>
        <v>40907</v>
      </c>
      <c r="G121">
        <f>VLOOKUP(B121,[1]Datos!$B$3:$C$4402,2,0)</f>
        <v>1592.11</v>
      </c>
      <c r="H121">
        <f>VLOOKUP(C121,[1]Datos!$B$3:$C$4402,2,0)</f>
        <v>1584.91</v>
      </c>
      <c r="I121">
        <f>VLOOKUP(D121,[1]Datos!$B$3:$C$4402,2,0)</f>
        <v>1589.38</v>
      </c>
      <c r="J121">
        <f>VLOOKUP(E121,[1]Datos!$B$3:$C$4402,2,0)</f>
        <v>1571.55</v>
      </c>
      <c r="K121" t="e">
        <f>VLOOKUP(F121,[1]Datos!$B$3:$C$4402,2,0)</f>
        <v>#N/A</v>
      </c>
      <c r="L121">
        <f t="shared" si="9"/>
        <v>-4.5325571299142838E-3</v>
      </c>
    </row>
    <row r="122" spans="1:12" x14ac:dyDescent="0.25">
      <c r="A122" s="1">
        <v>40909</v>
      </c>
      <c r="B122" s="1">
        <v>40938</v>
      </c>
      <c r="C122" s="1">
        <f t="shared" si="5"/>
        <v>40939</v>
      </c>
      <c r="D122" s="1">
        <f t="shared" si="6"/>
        <v>40940</v>
      </c>
      <c r="E122" s="1">
        <f t="shared" si="7"/>
        <v>40941</v>
      </c>
      <c r="F122" s="1">
        <f t="shared" si="8"/>
        <v>40942</v>
      </c>
      <c r="G122">
        <f>VLOOKUP(B122,[1]Datos!$B$3:$C$4402,2,0)</f>
        <v>1614.01</v>
      </c>
      <c r="H122">
        <f>VLOOKUP(C122,[1]Datos!$B$3:$C$4402,2,0)</f>
        <v>1633.62</v>
      </c>
      <c r="I122">
        <f>VLOOKUP(D122,[1]Datos!$B$3:$C$4402,2,0)</f>
        <v>1634</v>
      </c>
      <c r="J122">
        <f>VLOOKUP(E122,[1]Datos!$B$3:$C$4402,2,0)</f>
        <v>1642.73</v>
      </c>
      <c r="K122">
        <f>VLOOKUP(F122,[1]Datos!$B$3:$C$4402,2,0)</f>
        <v>1643.43</v>
      </c>
      <c r="L122">
        <f t="shared" si="9"/>
        <v>1.2076645637010669E-2</v>
      </c>
    </row>
    <row r="123" spans="1:12" x14ac:dyDescent="0.25">
      <c r="A123" s="1">
        <v>40940</v>
      </c>
      <c r="B123" s="1">
        <v>40963</v>
      </c>
      <c r="C123" s="1">
        <f t="shared" si="5"/>
        <v>40964</v>
      </c>
      <c r="D123" s="1">
        <f t="shared" si="6"/>
        <v>40965</v>
      </c>
      <c r="E123" s="1">
        <f t="shared" si="7"/>
        <v>40966</v>
      </c>
      <c r="F123" s="1">
        <f t="shared" si="8"/>
        <v>40967</v>
      </c>
      <c r="G123">
        <f>VLOOKUP(B123,[1]Datos!$B$3:$C$4402,2,0)</f>
        <v>1718.51</v>
      </c>
      <c r="H123" t="e">
        <f>VLOOKUP(C123,[1]Datos!$B$3:$C$4402,2,0)</f>
        <v>#N/A</v>
      </c>
      <c r="I123" t="e">
        <f>VLOOKUP(D123,[1]Datos!$B$3:$C$4402,2,0)</f>
        <v>#N/A</v>
      </c>
      <c r="J123">
        <f>VLOOKUP(E123,[1]Datos!$B$3:$C$4402,2,0)</f>
        <v>1706.7</v>
      </c>
      <c r="K123">
        <f>VLOOKUP(F123,[1]Datos!$B$3:$C$4402,2,0)</f>
        <v>1698.81</v>
      </c>
      <c r="L123">
        <f t="shared" si="9"/>
        <v>-6.895954876468928E-3</v>
      </c>
    </row>
    <row r="124" spans="1:12" x14ac:dyDescent="0.25">
      <c r="A124" s="1">
        <v>40969</v>
      </c>
      <c r="B124" s="1">
        <v>40991</v>
      </c>
      <c r="C124" s="1">
        <f t="shared" si="5"/>
        <v>40992</v>
      </c>
      <c r="D124" s="1">
        <f t="shared" si="6"/>
        <v>40993</v>
      </c>
      <c r="E124" s="1">
        <f t="shared" si="7"/>
        <v>40994</v>
      </c>
      <c r="F124" s="1">
        <f t="shared" si="8"/>
        <v>40995</v>
      </c>
      <c r="G124">
        <f>VLOOKUP(B124,[1]Datos!$B$3:$C$4402,2,0)</f>
        <v>1732.23</v>
      </c>
      <c r="H124" t="e">
        <f>VLOOKUP(C124,[1]Datos!$B$3:$C$4402,2,0)</f>
        <v>#N/A</v>
      </c>
      <c r="I124" t="e">
        <f>VLOOKUP(D124,[1]Datos!$B$3:$C$4402,2,0)</f>
        <v>#N/A</v>
      </c>
      <c r="J124">
        <f>VLOOKUP(E124,[1]Datos!$B$3:$C$4402,2,0)</f>
        <v>1747.8</v>
      </c>
      <c r="K124">
        <f>VLOOKUP(F124,[1]Datos!$B$3:$C$4402,2,0)</f>
        <v>1736.81</v>
      </c>
      <c r="L124">
        <f t="shared" si="9"/>
        <v>8.9482584301919244E-3</v>
      </c>
    </row>
    <row r="125" spans="1:12" x14ac:dyDescent="0.25">
      <c r="A125" s="1">
        <v>41000</v>
      </c>
      <c r="B125" s="1">
        <v>41029</v>
      </c>
      <c r="C125" s="1">
        <f t="shared" si="5"/>
        <v>41030</v>
      </c>
      <c r="D125" s="1">
        <f t="shared" si="6"/>
        <v>41031</v>
      </c>
      <c r="E125" s="1">
        <f t="shared" si="7"/>
        <v>41032</v>
      </c>
      <c r="F125" s="1">
        <f t="shared" si="8"/>
        <v>41033</v>
      </c>
      <c r="G125">
        <f>VLOOKUP(B125,[1]Datos!$B$3:$C$4402,2,0)</f>
        <v>1785.66</v>
      </c>
      <c r="H125" t="e">
        <f>VLOOKUP(C125,[1]Datos!$B$3:$C$4402,2,0)</f>
        <v>#N/A</v>
      </c>
      <c r="I125">
        <f>VLOOKUP(D125,[1]Datos!$B$3:$C$4402,2,0)</f>
        <v>1814.12</v>
      </c>
      <c r="J125">
        <f>VLOOKUP(E125,[1]Datos!$B$3:$C$4402,2,0)</f>
        <v>1812.08</v>
      </c>
      <c r="K125">
        <f>VLOOKUP(F125,[1]Datos!$B$3:$C$4402,2,0)</f>
        <v>1799.25</v>
      </c>
      <c r="L125">
        <f t="shared" si="9"/>
        <v>1.5812406864079882E-2</v>
      </c>
    </row>
    <row r="126" spans="1:12" x14ac:dyDescent="0.25">
      <c r="A126" s="1">
        <v>41030</v>
      </c>
      <c r="B126" s="1">
        <v>41057</v>
      </c>
      <c r="C126" s="1">
        <f t="shared" si="5"/>
        <v>41058</v>
      </c>
      <c r="D126" s="1">
        <f t="shared" si="6"/>
        <v>41059</v>
      </c>
      <c r="E126" s="1">
        <f t="shared" si="7"/>
        <v>41060</v>
      </c>
      <c r="F126" s="1">
        <f t="shared" si="8"/>
        <v>41061</v>
      </c>
      <c r="G126">
        <f>VLOOKUP(B126,[1]Datos!$B$3:$C$4402,2,0)</f>
        <v>1701.09</v>
      </c>
      <c r="H126">
        <f>VLOOKUP(C126,[1]Datos!$B$3:$C$4402,2,0)</f>
        <v>1712.03</v>
      </c>
      <c r="I126">
        <f>VLOOKUP(D126,[1]Datos!$B$3:$C$4402,2,0)</f>
        <v>1693.06</v>
      </c>
      <c r="J126">
        <f>VLOOKUP(E126,[1]Datos!$B$3:$C$4402,2,0)</f>
        <v>1726.55</v>
      </c>
      <c r="K126">
        <f>VLOOKUP(F126,[1]Datos!$B$3:$C$4402,2,0)</f>
        <v>1680.44</v>
      </c>
      <c r="L126">
        <f t="shared" si="9"/>
        <v>6.4105788635567445E-3</v>
      </c>
    </row>
    <row r="127" spans="1:12" x14ac:dyDescent="0.25">
      <c r="A127" s="1">
        <v>41061</v>
      </c>
      <c r="B127" s="1">
        <v>41089</v>
      </c>
      <c r="C127" s="1">
        <f t="shared" si="5"/>
        <v>41090</v>
      </c>
      <c r="D127" s="1">
        <f t="shared" si="6"/>
        <v>41091</v>
      </c>
      <c r="E127" s="1">
        <f t="shared" si="7"/>
        <v>41092</v>
      </c>
      <c r="F127" s="1">
        <f t="shared" si="8"/>
        <v>41093</v>
      </c>
      <c r="G127">
        <f>VLOOKUP(B127,[1]Datos!$B$3:$C$4402,2,0)</f>
        <v>1640.01</v>
      </c>
      <c r="H127" t="e">
        <f>VLOOKUP(C127,[1]Datos!$B$3:$C$4402,2,0)</f>
        <v>#N/A</v>
      </c>
      <c r="I127" t="e">
        <f>VLOOKUP(D127,[1]Datos!$B$3:$C$4402,2,0)</f>
        <v>#N/A</v>
      </c>
      <c r="J127" t="e">
        <f>VLOOKUP(E127,[1]Datos!$B$3:$C$4402,2,0)</f>
        <v>#N/A</v>
      </c>
      <c r="K127">
        <f>VLOOKUP(F127,[1]Datos!$B$3:$C$4402,2,0)</f>
        <v>1669.72</v>
      </c>
      <c r="L127">
        <f t="shared" si="9"/>
        <v>1.7953608322220278E-2</v>
      </c>
    </row>
    <row r="128" spans="1:12" x14ac:dyDescent="0.25">
      <c r="A128" s="1">
        <v>41091</v>
      </c>
      <c r="B128" s="1">
        <v>41117</v>
      </c>
      <c r="C128" s="1">
        <f t="shared" si="5"/>
        <v>41118</v>
      </c>
      <c r="D128" s="1">
        <f t="shared" si="6"/>
        <v>41119</v>
      </c>
      <c r="E128" s="1">
        <f t="shared" si="7"/>
        <v>41120</v>
      </c>
      <c r="F128" s="1">
        <f t="shared" si="8"/>
        <v>41121</v>
      </c>
      <c r="G128">
        <f>VLOOKUP(B128,[1]Datos!$B$3:$C$4402,2,0)</f>
        <v>1684.97</v>
      </c>
      <c r="H128" t="e">
        <f>VLOOKUP(C128,[1]Datos!$B$3:$C$4402,2,0)</f>
        <v>#N/A</v>
      </c>
      <c r="I128" t="e">
        <f>VLOOKUP(D128,[1]Datos!$B$3:$C$4402,2,0)</f>
        <v>#N/A</v>
      </c>
      <c r="J128">
        <f>VLOOKUP(E128,[1]Datos!$B$3:$C$4402,2,0)</f>
        <v>1683.09</v>
      </c>
      <c r="K128">
        <f>VLOOKUP(F128,[1]Datos!$B$3:$C$4402,2,0)</f>
        <v>1673.87</v>
      </c>
      <c r="L128">
        <f t="shared" si="9"/>
        <v>-1.1163697768156724E-3</v>
      </c>
    </row>
    <row r="129" spans="1:12" x14ac:dyDescent="0.25">
      <c r="A129" s="1">
        <v>41122</v>
      </c>
      <c r="B129" s="1">
        <v>41145</v>
      </c>
      <c r="C129" s="1">
        <f t="shared" si="5"/>
        <v>41146</v>
      </c>
      <c r="D129" s="1">
        <f t="shared" si="6"/>
        <v>41147</v>
      </c>
      <c r="E129" s="1">
        <f t="shared" si="7"/>
        <v>41148</v>
      </c>
      <c r="F129" s="1">
        <f t="shared" si="8"/>
        <v>41149</v>
      </c>
      <c r="G129">
        <f>VLOOKUP(B129,[1]Datos!$B$3:$C$4402,2,0)</f>
        <v>1672.59</v>
      </c>
      <c r="H129" t="e">
        <f>VLOOKUP(C129,[1]Datos!$B$3:$C$4402,2,0)</f>
        <v>#N/A</v>
      </c>
      <c r="I129" t="e">
        <f>VLOOKUP(D129,[1]Datos!$B$3:$C$4402,2,0)</f>
        <v>#N/A</v>
      </c>
      <c r="J129">
        <f>VLOOKUP(E129,[1]Datos!$B$3:$C$4402,2,0)</f>
        <v>1675.66</v>
      </c>
      <c r="K129">
        <f>VLOOKUP(F129,[1]Datos!$B$3:$C$4402,2,0)</f>
        <v>1683.2</v>
      </c>
      <c r="L129">
        <f t="shared" si="9"/>
        <v>1.8337942867567838E-3</v>
      </c>
    </row>
    <row r="130" spans="1:12" x14ac:dyDescent="0.25">
      <c r="A130" s="1">
        <v>41153</v>
      </c>
      <c r="B130" s="1">
        <v>41180</v>
      </c>
      <c r="C130" s="1">
        <f t="shared" si="5"/>
        <v>41181</v>
      </c>
      <c r="D130" s="1">
        <f t="shared" si="6"/>
        <v>41182</v>
      </c>
      <c r="E130" s="1">
        <f t="shared" si="7"/>
        <v>41183</v>
      </c>
      <c r="F130" s="1">
        <f t="shared" si="8"/>
        <v>41184</v>
      </c>
      <c r="G130">
        <f>VLOOKUP(B130,[1]Datos!$B$3:$C$4402,2,0)</f>
        <v>1681.08</v>
      </c>
      <c r="H130" t="e">
        <f>VLOOKUP(C130,[1]Datos!$B$3:$C$4402,2,0)</f>
        <v>#N/A</v>
      </c>
      <c r="I130" t="e">
        <f>VLOOKUP(D130,[1]Datos!$B$3:$C$4402,2,0)</f>
        <v>#N/A</v>
      </c>
      <c r="J130">
        <f>VLOOKUP(E130,[1]Datos!$B$3:$C$4402,2,0)</f>
        <v>1683.4</v>
      </c>
      <c r="K130">
        <f>VLOOKUP(F130,[1]Datos!$B$3:$C$4402,2,0)</f>
        <v>1695.46</v>
      </c>
      <c r="L130">
        <f t="shared" si="9"/>
        <v>1.3791137814529507E-3</v>
      </c>
    </row>
    <row r="131" spans="1:12" x14ac:dyDescent="0.25">
      <c r="A131" s="1">
        <v>41183</v>
      </c>
      <c r="B131" s="1">
        <v>41208</v>
      </c>
      <c r="C131" s="1">
        <f t="shared" ref="C131:C194" si="10">IF(B131="","",B131+1)</f>
        <v>41209</v>
      </c>
      <c r="D131" s="1">
        <f t="shared" ref="D131:D194" si="11">IF(B131="","",B131+2)</f>
        <v>41210</v>
      </c>
      <c r="E131" s="1">
        <f t="shared" ref="E131:E194" si="12">IF(B131="","",B131+3)</f>
        <v>41211</v>
      </c>
      <c r="F131" s="1">
        <f t="shared" ref="F131:F194" si="13">IF(B131="","",B131+4)</f>
        <v>41212</v>
      </c>
      <c r="G131">
        <f>VLOOKUP(B131,[1]Datos!$B$3:$C$4402,2,0)</f>
        <v>1830.06</v>
      </c>
      <c r="H131" t="e">
        <f>VLOOKUP(C131,[1]Datos!$B$3:$C$4402,2,0)</f>
        <v>#N/A</v>
      </c>
      <c r="I131" t="e">
        <f>VLOOKUP(D131,[1]Datos!$B$3:$C$4402,2,0)</f>
        <v>#N/A</v>
      </c>
      <c r="J131">
        <f>VLOOKUP(E131,[1]Datos!$B$3:$C$4402,2,0)</f>
        <v>1835.82</v>
      </c>
      <c r="K131">
        <f>VLOOKUP(F131,[1]Datos!$B$3:$C$4402,2,0)</f>
        <v>1813.4</v>
      </c>
      <c r="L131">
        <f t="shared" ref="L131:L194" si="14">IFERROR(LN(H131/G131),IFERROR(LN(I131/G131),IFERROR(LN(J131/G131),IFERROR(LN(K131/G131),""))))</f>
        <v>3.1424949753570577E-3</v>
      </c>
    </row>
    <row r="132" spans="1:12" x14ac:dyDescent="0.25">
      <c r="A132" s="1">
        <v>41214</v>
      </c>
      <c r="B132" s="1">
        <v>41236</v>
      </c>
      <c r="C132" s="1">
        <f t="shared" si="10"/>
        <v>41237</v>
      </c>
      <c r="D132" s="1">
        <f t="shared" si="11"/>
        <v>41238</v>
      </c>
      <c r="E132" s="1">
        <f t="shared" si="12"/>
        <v>41239</v>
      </c>
      <c r="F132" s="1">
        <f t="shared" si="13"/>
        <v>41240</v>
      </c>
      <c r="G132">
        <f>VLOOKUP(B132,[1]Datos!$B$3:$C$4402,2,0)</f>
        <v>1746.28</v>
      </c>
      <c r="H132" t="e">
        <f>VLOOKUP(C132,[1]Datos!$B$3:$C$4402,2,0)</f>
        <v>#N/A</v>
      </c>
      <c r="I132" t="e">
        <f>VLOOKUP(D132,[1]Datos!$B$3:$C$4402,2,0)</f>
        <v>#N/A</v>
      </c>
      <c r="J132">
        <f>VLOOKUP(E132,[1]Datos!$B$3:$C$4402,2,0)</f>
        <v>1737.34</v>
      </c>
      <c r="K132">
        <f>VLOOKUP(F132,[1]Datos!$B$3:$C$4402,2,0)</f>
        <v>1733.54</v>
      </c>
      <c r="L132">
        <f t="shared" si="14"/>
        <v>-5.1326032265203141E-3</v>
      </c>
    </row>
    <row r="133" spans="1:12" x14ac:dyDescent="0.25">
      <c r="A133" s="1">
        <v>41244</v>
      </c>
      <c r="B133" s="1">
        <v>41264</v>
      </c>
      <c r="C133" s="1">
        <f t="shared" si="10"/>
        <v>41265</v>
      </c>
      <c r="D133" s="1">
        <f t="shared" si="11"/>
        <v>41266</v>
      </c>
      <c r="E133" s="1">
        <f t="shared" si="12"/>
        <v>41267</v>
      </c>
      <c r="F133" s="1">
        <f t="shared" si="13"/>
        <v>41268</v>
      </c>
      <c r="G133">
        <f>VLOOKUP(B133,[1]Datos!$B$3:$C$4402,2,0)</f>
        <v>1808.26</v>
      </c>
      <c r="H133" t="e">
        <f>VLOOKUP(C133,[1]Datos!$B$3:$C$4402,2,0)</f>
        <v>#N/A</v>
      </c>
      <c r="I133" t="e">
        <f>VLOOKUP(D133,[1]Datos!$B$3:$C$4402,2,0)</f>
        <v>#N/A</v>
      </c>
      <c r="J133">
        <f>VLOOKUP(E133,[1]Datos!$B$3:$C$4402,2,0)</f>
        <v>1824.11</v>
      </c>
      <c r="K133" t="e">
        <f>VLOOKUP(F133,[1]Datos!$B$3:$C$4402,2,0)</f>
        <v>#N/A</v>
      </c>
      <c r="L133">
        <f t="shared" si="14"/>
        <v>8.7271399105614406E-3</v>
      </c>
    </row>
    <row r="134" spans="1:12" x14ac:dyDescent="0.25">
      <c r="A134" s="1">
        <v>41275</v>
      </c>
      <c r="B134" s="1">
        <v>41302</v>
      </c>
      <c r="C134" s="1">
        <f t="shared" si="10"/>
        <v>41303</v>
      </c>
      <c r="D134" s="1">
        <f t="shared" si="11"/>
        <v>41304</v>
      </c>
      <c r="E134" s="1">
        <f t="shared" si="12"/>
        <v>41305</v>
      </c>
      <c r="F134" s="1">
        <f t="shared" si="13"/>
        <v>41306</v>
      </c>
      <c r="G134">
        <f>VLOOKUP(B134,[1]Datos!$B$3:$C$4402,2,0)</f>
        <v>1855.05</v>
      </c>
      <c r="H134">
        <f>VLOOKUP(C134,[1]Datos!$B$3:$C$4402,2,0)</f>
        <v>1860.29</v>
      </c>
      <c r="I134">
        <f>VLOOKUP(D134,[1]Datos!$B$3:$C$4402,2,0)</f>
        <v>1867.57</v>
      </c>
      <c r="J134">
        <f>VLOOKUP(E134,[1]Datos!$B$3:$C$4402,2,0)</f>
        <v>1863.78</v>
      </c>
      <c r="K134">
        <f>VLOOKUP(F134,[1]Datos!$B$3:$C$4402,2,0)</f>
        <v>1874.6</v>
      </c>
      <c r="L134">
        <f t="shared" si="14"/>
        <v>2.8207396762445947E-3</v>
      </c>
    </row>
    <row r="135" spans="1:12" x14ac:dyDescent="0.25">
      <c r="A135" s="1">
        <v>41306</v>
      </c>
      <c r="B135" s="1">
        <v>41327</v>
      </c>
      <c r="C135" s="1">
        <f t="shared" si="10"/>
        <v>41328</v>
      </c>
      <c r="D135" s="1">
        <f t="shared" si="11"/>
        <v>41329</v>
      </c>
      <c r="E135" s="1">
        <f t="shared" si="12"/>
        <v>41330</v>
      </c>
      <c r="F135" s="1">
        <f t="shared" si="13"/>
        <v>41331</v>
      </c>
      <c r="G135">
        <f>VLOOKUP(B135,[1]Datos!$B$3:$C$4402,2,0)</f>
        <v>1851.5</v>
      </c>
      <c r="H135" t="e">
        <f>VLOOKUP(C135,[1]Datos!$B$3:$C$4402,2,0)</f>
        <v>#N/A</v>
      </c>
      <c r="I135" t="e">
        <f>VLOOKUP(D135,[1]Datos!$B$3:$C$4402,2,0)</f>
        <v>#N/A</v>
      </c>
      <c r="J135">
        <f>VLOOKUP(E135,[1]Datos!$B$3:$C$4402,2,0)</f>
        <v>1857.03</v>
      </c>
      <c r="K135">
        <f>VLOOKUP(F135,[1]Datos!$B$3:$C$4402,2,0)</f>
        <v>1846.75</v>
      </c>
      <c r="L135">
        <f t="shared" si="14"/>
        <v>2.9823159573994398E-3</v>
      </c>
    </row>
    <row r="136" spans="1:12" x14ac:dyDescent="0.25">
      <c r="A136" s="1">
        <v>41334</v>
      </c>
      <c r="B136" s="1">
        <v>41355</v>
      </c>
      <c r="C136" s="1">
        <f t="shared" si="10"/>
        <v>41356</v>
      </c>
      <c r="D136" s="1">
        <f t="shared" si="11"/>
        <v>41357</v>
      </c>
      <c r="E136" s="1">
        <f t="shared" si="12"/>
        <v>41358</v>
      </c>
      <c r="F136" s="1">
        <f t="shared" si="13"/>
        <v>41359</v>
      </c>
      <c r="G136">
        <f>VLOOKUP(B136,[1]Datos!$B$3:$C$4402,2,0)</f>
        <v>1760.05</v>
      </c>
      <c r="H136" t="e">
        <f>VLOOKUP(C136,[1]Datos!$B$3:$C$4402,2,0)</f>
        <v>#N/A</v>
      </c>
      <c r="I136" t="e">
        <f>VLOOKUP(D136,[1]Datos!$B$3:$C$4402,2,0)</f>
        <v>#N/A</v>
      </c>
      <c r="J136" t="e">
        <f>VLOOKUP(E136,[1]Datos!$B$3:$C$4402,2,0)</f>
        <v>#N/A</v>
      </c>
      <c r="K136">
        <f>VLOOKUP(F136,[1]Datos!$B$3:$C$4402,2,0)</f>
        <v>1773.98</v>
      </c>
      <c r="L136">
        <f t="shared" si="14"/>
        <v>7.883392129238392E-3</v>
      </c>
    </row>
    <row r="137" spans="1:12" x14ac:dyDescent="0.25">
      <c r="A137" s="1">
        <v>41365</v>
      </c>
      <c r="B137" s="1">
        <v>41390</v>
      </c>
      <c r="C137" s="1">
        <f t="shared" si="10"/>
        <v>41391</v>
      </c>
      <c r="D137" s="1">
        <f t="shared" si="11"/>
        <v>41392</v>
      </c>
      <c r="E137" s="1">
        <f t="shared" si="12"/>
        <v>41393</v>
      </c>
      <c r="F137" s="1">
        <f t="shared" si="13"/>
        <v>41394</v>
      </c>
      <c r="G137">
        <f>VLOOKUP(B137,[1]Datos!$B$3:$C$4402,2,0)</f>
        <v>1705.11</v>
      </c>
      <c r="H137" t="e">
        <f>VLOOKUP(C137,[1]Datos!$B$3:$C$4402,2,0)</f>
        <v>#N/A</v>
      </c>
      <c r="I137" t="e">
        <f>VLOOKUP(D137,[1]Datos!$B$3:$C$4402,2,0)</f>
        <v>#N/A</v>
      </c>
      <c r="J137">
        <f>VLOOKUP(E137,[1]Datos!$B$3:$C$4402,2,0)</f>
        <v>1700.13</v>
      </c>
      <c r="K137">
        <f>VLOOKUP(F137,[1]Datos!$B$3:$C$4402,2,0)</f>
        <v>1684.88</v>
      </c>
      <c r="L137">
        <f t="shared" si="14"/>
        <v>-2.9249060567570198E-3</v>
      </c>
    </row>
    <row r="138" spans="1:12" x14ac:dyDescent="0.25">
      <c r="A138" s="1">
        <v>41395</v>
      </c>
      <c r="B138" s="1">
        <v>41425</v>
      </c>
      <c r="C138" s="1">
        <f t="shared" si="10"/>
        <v>41426</v>
      </c>
      <c r="D138" s="1">
        <f t="shared" si="11"/>
        <v>41427</v>
      </c>
      <c r="E138" s="1">
        <f t="shared" si="12"/>
        <v>41428</v>
      </c>
      <c r="F138" s="1">
        <f t="shared" si="13"/>
        <v>41429</v>
      </c>
      <c r="G138">
        <f>VLOOKUP(B138,[1]Datos!$B$3:$C$4402,2,0)</f>
        <v>1666.25</v>
      </c>
      <c r="H138" t="e">
        <f>VLOOKUP(C138,[1]Datos!$B$3:$C$4402,2,0)</f>
        <v>#N/A</v>
      </c>
      <c r="I138" t="e">
        <f>VLOOKUP(D138,[1]Datos!$B$3:$C$4402,2,0)</f>
        <v>#N/A</v>
      </c>
      <c r="J138" t="e">
        <f>VLOOKUP(E138,[1]Datos!$B$3:$C$4402,2,0)</f>
        <v>#N/A</v>
      </c>
      <c r="K138">
        <f>VLOOKUP(F138,[1]Datos!$B$3:$C$4402,2,0)</f>
        <v>1685.12</v>
      </c>
      <c r="L138">
        <f t="shared" si="14"/>
        <v>1.1261185374971328E-2</v>
      </c>
    </row>
    <row r="139" spans="1:12" x14ac:dyDescent="0.25">
      <c r="A139" s="1">
        <v>41426</v>
      </c>
      <c r="B139" s="1">
        <v>41453</v>
      </c>
      <c r="C139" s="1">
        <f t="shared" si="10"/>
        <v>41454</v>
      </c>
      <c r="D139" s="1">
        <f t="shared" si="11"/>
        <v>41455</v>
      </c>
      <c r="E139" s="1">
        <f t="shared" si="12"/>
        <v>41456</v>
      </c>
      <c r="F139" s="1">
        <f t="shared" si="13"/>
        <v>41457</v>
      </c>
      <c r="G139">
        <f>VLOOKUP(B139,[1]Datos!$B$3:$C$4402,2,0)</f>
        <v>1615.84</v>
      </c>
      <c r="H139" t="e">
        <f>VLOOKUP(C139,[1]Datos!$B$3:$C$4402,2,0)</f>
        <v>#N/A</v>
      </c>
      <c r="I139" t="e">
        <f>VLOOKUP(D139,[1]Datos!$B$3:$C$4402,2,0)</f>
        <v>#N/A</v>
      </c>
      <c r="J139" t="e">
        <f>VLOOKUP(E139,[1]Datos!$B$3:$C$4402,2,0)</f>
        <v>#N/A</v>
      </c>
      <c r="K139">
        <f>VLOOKUP(F139,[1]Datos!$B$3:$C$4402,2,0)</f>
        <v>1613.05</v>
      </c>
      <c r="L139">
        <f t="shared" si="14"/>
        <v>-1.7281484933587363E-3</v>
      </c>
    </row>
    <row r="140" spans="1:12" x14ac:dyDescent="0.25">
      <c r="A140" s="1">
        <v>41456</v>
      </c>
      <c r="B140" s="1">
        <v>41481</v>
      </c>
      <c r="C140" s="1">
        <f t="shared" si="10"/>
        <v>41482</v>
      </c>
      <c r="D140" s="1">
        <f t="shared" si="11"/>
        <v>41483</v>
      </c>
      <c r="E140" s="1">
        <f t="shared" si="12"/>
        <v>41484</v>
      </c>
      <c r="F140" s="1">
        <f t="shared" si="13"/>
        <v>41485</v>
      </c>
      <c r="G140">
        <f>VLOOKUP(B140,[1]Datos!$B$3:$C$4402,2,0)</f>
        <v>1694.34</v>
      </c>
      <c r="H140" t="e">
        <f>VLOOKUP(C140,[1]Datos!$B$3:$C$4402,2,0)</f>
        <v>#N/A</v>
      </c>
      <c r="I140" t="e">
        <f>VLOOKUP(D140,[1]Datos!$B$3:$C$4402,2,0)</f>
        <v>#N/A</v>
      </c>
      <c r="J140">
        <f>VLOOKUP(E140,[1]Datos!$B$3:$C$4402,2,0)</f>
        <v>1689.53</v>
      </c>
      <c r="K140">
        <f>VLOOKUP(F140,[1]Datos!$B$3:$C$4402,2,0)</f>
        <v>1694.9</v>
      </c>
      <c r="L140">
        <f t="shared" si="14"/>
        <v>-2.8429007258366744E-3</v>
      </c>
    </row>
    <row r="141" spans="1:12" x14ac:dyDescent="0.25">
      <c r="A141" s="1">
        <v>41487</v>
      </c>
      <c r="B141" s="1">
        <v>41516</v>
      </c>
      <c r="C141" s="1">
        <f t="shared" si="10"/>
        <v>41517</v>
      </c>
      <c r="D141" s="1">
        <f t="shared" si="11"/>
        <v>41518</v>
      </c>
      <c r="E141" s="1">
        <f t="shared" si="12"/>
        <v>41519</v>
      </c>
      <c r="F141" s="1">
        <f t="shared" si="13"/>
        <v>41520</v>
      </c>
      <c r="G141">
        <f>VLOOKUP(B141,[1]Datos!$B$3:$C$4402,2,0)</f>
        <v>1729.62</v>
      </c>
      <c r="H141" t="e">
        <f>VLOOKUP(C141,[1]Datos!$B$3:$C$4402,2,0)</f>
        <v>#N/A</v>
      </c>
      <c r="I141" t="e">
        <f>VLOOKUP(D141,[1]Datos!$B$3:$C$4402,2,0)</f>
        <v>#N/A</v>
      </c>
      <c r="J141">
        <f>VLOOKUP(E141,[1]Datos!$B$3:$C$4402,2,0)</f>
        <v>1732.65</v>
      </c>
      <c r="K141">
        <f>VLOOKUP(F141,[1]Datos!$B$3:$C$4402,2,0)</f>
        <v>1737.62</v>
      </c>
      <c r="L141">
        <f t="shared" si="14"/>
        <v>1.7502972174580308E-3</v>
      </c>
    </row>
    <row r="142" spans="1:12" x14ac:dyDescent="0.25">
      <c r="A142" s="1">
        <v>41518</v>
      </c>
      <c r="B142" s="1">
        <v>41544</v>
      </c>
      <c r="C142" s="1">
        <f t="shared" si="10"/>
        <v>41545</v>
      </c>
      <c r="D142" s="1">
        <f t="shared" si="11"/>
        <v>41546</v>
      </c>
      <c r="E142" s="1">
        <f t="shared" si="12"/>
        <v>41547</v>
      </c>
      <c r="F142" s="1">
        <f t="shared" si="13"/>
        <v>41548</v>
      </c>
      <c r="G142">
        <f>VLOOKUP(B142,[1]Datos!$B$3:$C$4402,2,0)</f>
        <v>1768.52</v>
      </c>
      <c r="H142" t="e">
        <f>VLOOKUP(C142,[1]Datos!$B$3:$C$4402,2,0)</f>
        <v>#N/A</v>
      </c>
      <c r="I142" t="e">
        <f>VLOOKUP(D142,[1]Datos!$B$3:$C$4402,2,0)</f>
        <v>#N/A</v>
      </c>
      <c r="J142">
        <f>VLOOKUP(E142,[1]Datos!$B$3:$C$4402,2,0)</f>
        <v>1752.26</v>
      </c>
      <c r="K142">
        <f>VLOOKUP(F142,[1]Datos!$B$3:$C$4402,2,0)</f>
        <v>1757.92</v>
      </c>
      <c r="L142">
        <f t="shared" si="14"/>
        <v>-9.2366552881724285E-3</v>
      </c>
    </row>
    <row r="143" spans="1:12" x14ac:dyDescent="0.25">
      <c r="A143" s="1">
        <v>41548</v>
      </c>
      <c r="B143" s="1">
        <v>41572</v>
      </c>
      <c r="C143" s="1">
        <f t="shared" si="10"/>
        <v>41573</v>
      </c>
      <c r="D143" s="1">
        <f t="shared" si="11"/>
        <v>41574</v>
      </c>
      <c r="E143" s="1">
        <f t="shared" si="12"/>
        <v>41575</v>
      </c>
      <c r="F143" s="1">
        <f t="shared" si="13"/>
        <v>41576</v>
      </c>
      <c r="G143">
        <f>VLOOKUP(B143,[1]Datos!$B$3:$C$4402,2,0)</f>
        <v>1773.84</v>
      </c>
      <c r="H143" t="e">
        <f>VLOOKUP(C143,[1]Datos!$B$3:$C$4402,2,0)</f>
        <v>#N/A</v>
      </c>
      <c r="I143" t="e">
        <f>VLOOKUP(D143,[1]Datos!$B$3:$C$4402,2,0)</f>
        <v>#N/A</v>
      </c>
      <c r="J143">
        <f>VLOOKUP(E143,[1]Datos!$B$3:$C$4402,2,0)</f>
        <v>1763.16</v>
      </c>
      <c r="K143">
        <f>VLOOKUP(F143,[1]Datos!$B$3:$C$4402,2,0)</f>
        <v>1763.01</v>
      </c>
      <c r="L143">
        <f t="shared" si="14"/>
        <v>-6.0390344688856321E-3</v>
      </c>
    </row>
    <row r="144" spans="1:12" x14ac:dyDescent="0.25">
      <c r="A144" s="1">
        <v>41579</v>
      </c>
      <c r="B144" s="1" t="s">
        <v>12</v>
      </c>
      <c r="C144" s="1" t="str">
        <f t="shared" si="10"/>
        <v/>
      </c>
      <c r="D144" s="1" t="str">
        <f t="shared" si="11"/>
        <v/>
      </c>
      <c r="E144" s="1" t="str">
        <f t="shared" si="12"/>
        <v/>
      </c>
      <c r="F144" s="1" t="str">
        <f t="shared" si="13"/>
        <v/>
      </c>
      <c r="G144" t="e">
        <f>VLOOKUP(B144,[1]Datos!$B$3:$C$4402,2,0)</f>
        <v>#N/A</v>
      </c>
      <c r="H144" t="e">
        <f>VLOOKUP(C144,[1]Datos!$B$3:$C$4402,2,0)</f>
        <v>#N/A</v>
      </c>
      <c r="I144" t="e">
        <f>VLOOKUP(D144,[1]Datos!$B$3:$C$4402,2,0)</f>
        <v>#N/A</v>
      </c>
      <c r="J144" t="e">
        <f>VLOOKUP(E144,[1]Datos!$B$3:$C$4402,2,0)</f>
        <v>#N/A</v>
      </c>
      <c r="K144" t="e">
        <f>VLOOKUP(F144,[1]Datos!$B$3:$C$4402,2,0)</f>
        <v>#N/A</v>
      </c>
      <c r="L144" t="str">
        <f t="shared" si="14"/>
        <v/>
      </c>
    </row>
    <row r="145" spans="1:12" x14ac:dyDescent="0.25">
      <c r="A145" s="1">
        <v>41609</v>
      </c>
      <c r="B145" s="1">
        <v>41628</v>
      </c>
      <c r="C145" s="1">
        <f t="shared" si="10"/>
        <v>41629</v>
      </c>
      <c r="D145" s="1">
        <f t="shared" si="11"/>
        <v>41630</v>
      </c>
      <c r="E145" s="1">
        <f t="shared" si="12"/>
        <v>41631</v>
      </c>
      <c r="F145" s="1">
        <f t="shared" si="13"/>
        <v>41632</v>
      </c>
      <c r="G145">
        <f>VLOOKUP(B145,[1]Datos!$B$3:$C$4402,2,0)</f>
        <v>1630.43</v>
      </c>
      <c r="H145" t="e">
        <f>VLOOKUP(C145,[1]Datos!$B$3:$C$4402,2,0)</f>
        <v>#N/A</v>
      </c>
      <c r="I145" t="e">
        <f>VLOOKUP(D145,[1]Datos!$B$3:$C$4402,2,0)</f>
        <v>#N/A</v>
      </c>
      <c r="J145">
        <f>VLOOKUP(E145,[1]Datos!$B$3:$C$4402,2,0)</f>
        <v>1602.6</v>
      </c>
      <c r="K145">
        <f>VLOOKUP(F145,[1]Datos!$B$3:$C$4402,2,0)</f>
        <v>1613.81</v>
      </c>
      <c r="L145">
        <f t="shared" si="14"/>
        <v>-1.7216473347746793E-2</v>
      </c>
    </row>
    <row r="146" spans="1:12" x14ac:dyDescent="0.25">
      <c r="A146" s="1">
        <v>41640</v>
      </c>
      <c r="B146" s="1">
        <v>41670</v>
      </c>
      <c r="C146" s="1">
        <f t="shared" si="10"/>
        <v>41671</v>
      </c>
      <c r="D146" s="1">
        <f t="shared" si="11"/>
        <v>41672</v>
      </c>
      <c r="E146" s="1">
        <f t="shared" si="12"/>
        <v>41673</v>
      </c>
      <c r="F146" s="1">
        <f t="shared" si="13"/>
        <v>41674</v>
      </c>
      <c r="G146">
        <f>VLOOKUP(B146,[1]Datos!$B$3:$C$4402,2,0)</f>
        <v>1460.04</v>
      </c>
      <c r="H146" t="e">
        <f>VLOOKUP(C146,[1]Datos!$B$3:$C$4402,2,0)</f>
        <v>#N/A</v>
      </c>
      <c r="I146" t="e">
        <f>VLOOKUP(D146,[1]Datos!$B$3:$C$4402,2,0)</f>
        <v>#N/A</v>
      </c>
      <c r="J146">
        <f>VLOOKUP(E146,[1]Datos!$B$3:$C$4402,2,0)</f>
        <v>1448.56</v>
      </c>
      <c r="K146">
        <f>VLOOKUP(F146,[1]Datos!$B$3:$C$4402,2,0)</f>
        <v>1451.76</v>
      </c>
      <c r="L146">
        <f t="shared" si="14"/>
        <v>-7.8938730749708967E-3</v>
      </c>
    </row>
    <row r="147" spans="1:12" x14ac:dyDescent="0.25">
      <c r="A147" s="1">
        <v>41671</v>
      </c>
      <c r="B147" s="1">
        <v>41698</v>
      </c>
      <c r="C147" s="1">
        <f t="shared" si="10"/>
        <v>41699</v>
      </c>
      <c r="D147" s="1">
        <f t="shared" si="11"/>
        <v>41700</v>
      </c>
      <c r="E147" s="1">
        <f t="shared" si="12"/>
        <v>41701</v>
      </c>
      <c r="F147" s="1">
        <f t="shared" si="13"/>
        <v>41702</v>
      </c>
      <c r="G147">
        <f>VLOOKUP(B147,[1]Datos!$B$3:$C$4402,2,0)</f>
        <v>1520.74</v>
      </c>
      <c r="H147" t="e">
        <f>VLOOKUP(C147,[1]Datos!$B$3:$C$4402,2,0)</f>
        <v>#N/A</v>
      </c>
      <c r="I147" t="e">
        <f>VLOOKUP(D147,[1]Datos!$B$3:$C$4402,2,0)</f>
        <v>#N/A</v>
      </c>
      <c r="J147">
        <f>VLOOKUP(E147,[1]Datos!$B$3:$C$4402,2,0)</f>
        <v>1504.11</v>
      </c>
      <c r="K147">
        <f>VLOOKUP(F147,[1]Datos!$B$3:$C$4402,2,0)</f>
        <v>1539.33</v>
      </c>
      <c r="L147">
        <f t="shared" si="14"/>
        <v>-1.0995697343233943E-2</v>
      </c>
    </row>
    <row r="148" spans="1:12" x14ac:dyDescent="0.25">
      <c r="A148" s="1">
        <v>41699</v>
      </c>
      <c r="B148" s="1">
        <v>41719</v>
      </c>
      <c r="C148" s="1">
        <f t="shared" si="10"/>
        <v>41720</v>
      </c>
      <c r="D148" s="1">
        <f t="shared" si="11"/>
        <v>41721</v>
      </c>
      <c r="E148" s="1">
        <f t="shared" si="12"/>
        <v>41722</v>
      </c>
      <c r="F148" s="1">
        <f t="shared" si="13"/>
        <v>41723</v>
      </c>
      <c r="G148">
        <f>VLOOKUP(B148,[1]Datos!$B$3:$C$4402,2,0)</f>
        <v>1607.95</v>
      </c>
      <c r="H148" t="e">
        <f>VLOOKUP(C148,[1]Datos!$B$3:$C$4402,2,0)</f>
        <v>#N/A</v>
      </c>
      <c r="I148" t="e">
        <f>VLOOKUP(D148,[1]Datos!$B$3:$C$4402,2,0)</f>
        <v>#N/A</v>
      </c>
      <c r="J148" t="e">
        <f>VLOOKUP(E148,[1]Datos!$B$3:$C$4402,2,0)</f>
        <v>#N/A</v>
      </c>
      <c r="K148">
        <f>VLOOKUP(F148,[1]Datos!$B$3:$C$4402,2,0)</f>
        <v>1639.02</v>
      </c>
      <c r="L148">
        <f t="shared" si="14"/>
        <v>1.913842650381355E-2</v>
      </c>
    </row>
    <row r="149" spans="1:12" x14ac:dyDescent="0.25">
      <c r="A149" s="1">
        <v>41730</v>
      </c>
      <c r="B149" s="1">
        <v>41754</v>
      </c>
      <c r="C149" s="1">
        <f t="shared" si="10"/>
        <v>41755</v>
      </c>
      <c r="D149" s="1">
        <f t="shared" si="11"/>
        <v>41756</v>
      </c>
      <c r="E149" s="1">
        <f t="shared" si="12"/>
        <v>41757</v>
      </c>
      <c r="F149" s="1">
        <f t="shared" si="13"/>
        <v>41758</v>
      </c>
      <c r="G149">
        <f>VLOOKUP(B149,[1]Datos!$B$3:$C$4402,2,0)</f>
        <v>1641.46</v>
      </c>
      <c r="H149" t="e">
        <f>VLOOKUP(C149,[1]Datos!$B$3:$C$4402,2,0)</f>
        <v>#N/A</v>
      </c>
      <c r="I149" t="e">
        <f>VLOOKUP(D149,[1]Datos!$B$3:$C$4402,2,0)</f>
        <v>#N/A</v>
      </c>
      <c r="J149">
        <f>VLOOKUP(E149,[1]Datos!$B$3:$C$4402,2,0)</f>
        <v>1642.1</v>
      </c>
      <c r="K149">
        <f>VLOOKUP(F149,[1]Datos!$B$3:$C$4402,2,0)</f>
        <v>1653.62</v>
      </c>
      <c r="L149">
        <f t="shared" si="14"/>
        <v>3.898208091854028E-4</v>
      </c>
    </row>
    <row r="150" spans="1:12" x14ac:dyDescent="0.25">
      <c r="A150" s="1">
        <v>41760</v>
      </c>
      <c r="B150" s="1">
        <v>41789</v>
      </c>
      <c r="C150" s="1">
        <f t="shared" si="10"/>
        <v>41790</v>
      </c>
      <c r="D150" s="1">
        <f t="shared" si="11"/>
        <v>41791</v>
      </c>
      <c r="E150" s="1">
        <f t="shared" si="12"/>
        <v>41792</v>
      </c>
      <c r="F150" s="1">
        <f t="shared" si="13"/>
        <v>41793</v>
      </c>
      <c r="G150">
        <f>VLOOKUP(B150,[1]Datos!$B$3:$C$4402,2,0)</f>
        <v>1659.05</v>
      </c>
      <c r="H150" t="e">
        <f>VLOOKUP(C150,[1]Datos!$B$3:$C$4402,2,0)</f>
        <v>#N/A</v>
      </c>
      <c r="I150" t="e">
        <f>VLOOKUP(D150,[1]Datos!$B$3:$C$4402,2,0)</f>
        <v>#N/A</v>
      </c>
      <c r="J150" t="e">
        <f>VLOOKUP(E150,[1]Datos!$B$3:$C$4402,2,0)</f>
        <v>#N/A</v>
      </c>
      <c r="K150">
        <f>VLOOKUP(F150,[1]Datos!$B$3:$C$4402,2,0)</f>
        <v>1678.97</v>
      </c>
      <c r="L150">
        <f t="shared" si="14"/>
        <v>1.1935360765452114E-2</v>
      </c>
    </row>
    <row r="151" spans="1:12" x14ac:dyDescent="0.25">
      <c r="A151" s="1">
        <v>41791</v>
      </c>
      <c r="B151" s="1">
        <v>41810</v>
      </c>
      <c r="C151" s="1">
        <f t="shared" si="10"/>
        <v>41811</v>
      </c>
      <c r="D151" s="1">
        <f t="shared" si="11"/>
        <v>41812</v>
      </c>
      <c r="E151" s="1">
        <f t="shared" si="12"/>
        <v>41813</v>
      </c>
      <c r="F151" s="1">
        <f t="shared" si="13"/>
        <v>41814</v>
      </c>
      <c r="G151">
        <f>VLOOKUP(B151,[1]Datos!$B$3:$C$4402,2,0)</f>
        <v>1725.13</v>
      </c>
      <c r="H151" t="e">
        <f>VLOOKUP(C151,[1]Datos!$B$3:$C$4402,2,0)</f>
        <v>#N/A</v>
      </c>
      <c r="I151" t="e">
        <f>VLOOKUP(D151,[1]Datos!$B$3:$C$4402,2,0)</f>
        <v>#N/A</v>
      </c>
      <c r="J151" t="e">
        <f>VLOOKUP(E151,[1]Datos!$B$3:$C$4402,2,0)</f>
        <v>#N/A</v>
      </c>
      <c r="K151">
        <f>VLOOKUP(F151,[1]Datos!$B$3:$C$4402,2,0)</f>
        <v>1723.7</v>
      </c>
      <c r="L151">
        <f t="shared" si="14"/>
        <v>-8.2926678435813589E-4</v>
      </c>
    </row>
    <row r="152" spans="1:12" x14ac:dyDescent="0.25">
      <c r="A152" s="1">
        <v>41821</v>
      </c>
      <c r="B152" s="1">
        <v>41851</v>
      </c>
      <c r="C152" s="1">
        <f t="shared" si="10"/>
        <v>41852</v>
      </c>
      <c r="D152" s="1">
        <f t="shared" si="11"/>
        <v>41853</v>
      </c>
      <c r="E152" s="1">
        <f t="shared" si="12"/>
        <v>41854</v>
      </c>
      <c r="F152" s="1">
        <f t="shared" si="13"/>
        <v>41855</v>
      </c>
      <c r="G152">
        <f>VLOOKUP(B152,[1]Datos!$B$3:$C$4402,2,0)</f>
        <v>1694.59</v>
      </c>
      <c r="H152">
        <f>VLOOKUP(C152,[1]Datos!$B$3:$C$4402,2,0)</f>
        <v>1693.06</v>
      </c>
      <c r="I152" t="e">
        <f>VLOOKUP(D152,[1]Datos!$B$3:$C$4402,2,0)</f>
        <v>#N/A</v>
      </c>
      <c r="J152" t="e">
        <f>VLOOKUP(E152,[1]Datos!$B$3:$C$4402,2,0)</f>
        <v>#N/A</v>
      </c>
      <c r="K152">
        <f>VLOOKUP(F152,[1]Datos!$B$3:$C$4402,2,0)</f>
        <v>1712.97</v>
      </c>
      <c r="L152">
        <f t="shared" si="14"/>
        <v>-9.0328109694291954E-4</v>
      </c>
    </row>
    <row r="153" spans="1:12" x14ac:dyDescent="0.25">
      <c r="A153" s="1">
        <v>41852</v>
      </c>
      <c r="B153" s="1">
        <v>41880</v>
      </c>
      <c r="C153" s="1">
        <f t="shared" si="10"/>
        <v>41881</v>
      </c>
      <c r="D153" s="1">
        <f t="shared" si="11"/>
        <v>41882</v>
      </c>
      <c r="E153" s="1">
        <f t="shared" si="12"/>
        <v>41883</v>
      </c>
      <c r="F153" s="1">
        <f t="shared" si="13"/>
        <v>41884</v>
      </c>
      <c r="G153">
        <f>VLOOKUP(B153,[1]Datos!$B$3:$C$4402,2,0)</f>
        <v>1771.18</v>
      </c>
      <c r="H153" t="e">
        <f>VLOOKUP(C153,[1]Datos!$B$3:$C$4402,2,0)</f>
        <v>#N/A</v>
      </c>
      <c r="I153" t="e">
        <f>VLOOKUP(D153,[1]Datos!$B$3:$C$4402,2,0)</f>
        <v>#N/A</v>
      </c>
      <c r="J153">
        <f>VLOOKUP(E153,[1]Datos!$B$3:$C$4402,2,0)</f>
        <v>1776.76</v>
      </c>
      <c r="K153">
        <f>VLOOKUP(F153,[1]Datos!$B$3:$C$4402,2,0)</f>
        <v>1777.53</v>
      </c>
      <c r="L153">
        <f t="shared" si="14"/>
        <v>3.1454898339648017E-3</v>
      </c>
    </row>
    <row r="154" spans="1:12" x14ac:dyDescent="0.25">
      <c r="A154" s="1">
        <v>41883</v>
      </c>
      <c r="B154" s="1">
        <v>41908</v>
      </c>
      <c r="C154" s="1">
        <f t="shared" si="10"/>
        <v>41909</v>
      </c>
      <c r="D154" s="1">
        <f t="shared" si="11"/>
        <v>41910</v>
      </c>
      <c r="E154" s="1">
        <f t="shared" si="12"/>
        <v>41911</v>
      </c>
      <c r="F154" s="1">
        <f t="shared" si="13"/>
        <v>41912</v>
      </c>
      <c r="G154">
        <f>VLOOKUP(B154,[1]Datos!$B$3:$C$4402,2,0)</f>
        <v>1678</v>
      </c>
      <c r="H154" t="e">
        <f>VLOOKUP(C154,[1]Datos!$B$3:$C$4402,2,0)</f>
        <v>#N/A</v>
      </c>
      <c r="I154" t="e">
        <f>VLOOKUP(D154,[1]Datos!$B$3:$C$4402,2,0)</f>
        <v>#N/A</v>
      </c>
      <c r="J154">
        <f>VLOOKUP(E154,[1]Datos!$B$3:$C$4402,2,0)</f>
        <v>1678.48</v>
      </c>
      <c r="K154">
        <f>VLOOKUP(F154,[1]Datos!$B$3:$C$4402,2,0)</f>
        <v>1665.7</v>
      </c>
      <c r="L154">
        <f t="shared" si="14"/>
        <v>2.860139212938749E-4</v>
      </c>
    </row>
    <row r="155" spans="1:12" x14ac:dyDescent="0.25">
      <c r="A155" s="1">
        <v>41913</v>
      </c>
      <c r="B155" s="1">
        <v>41942</v>
      </c>
      <c r="C155" s="1">
        <f t="shared" si="10"/>
        <v>41943</v>
      </c>
      <c r="D155" s="1">
        <f t="shared" si="11"/>
        <v>41944</v>
      </c>
      <c r="E155" s="1">
        <f t="shared" si="12"/>
        <v>41945</v>
      </c>
      <c r="F155" s="1">
        <f t="shared" si="13"/>
        <v>41946</v>
      </c>
      <c r="G155">
        <f>VLOOKUP(B155,[1]Datos!$B$3:$C$4402,2,0)</f>
        <v>1626.22</v>
      </c>
      <c r="H155">
        <f>VLOOKUP(C155,[1]Datos!$B$3:$C$4402,2,0)</f>
        <v>1634.88</v>
      </c>
      <c r="I155" t="e">
        <f>VLOOKUP(D155,[1]Datos!$B$3:$C$4402,2,0)</f>
        <v>#N/A</v>
      </c>
      <c r="J155" t="e">
        <f>VLOOKUP(E155,[1]Datos!$B$3:$C$4402,2,0)</f>
        <v>#N/A</v>
      </c>
      <c r="K155" t="e">
        <f>VLOOKUP(F155,[1]Datos!$B$3:$C$4402,2,0)</f>
        <v>#N/A</v>
      </c>
      <c r="L155">
        <f t="shared" si="14"/>
        <v>5.3111038340662321E-3</v>
      </c>
    </row>
    <row r="156" spans="1:12" x14ac:dyDescent="0.25">
      <c r="A156" s="1">
        <v>41944</v>
      </c>
      <c r="B156" s="1">
        <v>41971</v>
      </c>
      <c r="C156" s="1">
        <f t="shared" si="10"/>
        <v>41972</v>
      </c>
      <c r="D156" s="1">
        <f t="shared" si="11"/>
        <v>41973</v>
      </c>
      <c r="E156" s="1">
        <f t="shared" si="12"/>
        <v>41974</v>
      </c>
      <c r="F156" s="1">
        <f t="shared" si="13"/>
        <v>41975</v>
      </c>
      <c r="G156">
        <f>VLOOKUP(B156,[1]Datos!$B$3:$C$4402,2,0)</f>
        <v>1525.68</v>
      </c>
      <c r="H156" t="e">
        <f>VLOOKUP(C156,[1]Datos!$B$3:$C$4402,2,0)</f>
        <v>#N/A</v>
      </c>
      <c r="I156" t="e">
        <f>VLOOKUP(D156,[1]Datos!$B$3:$C$4402,2,0)</f>
        <v>#N/A</v>
      </c>
      <c r="J156">
        <f>VLOOKUP(E156,[1]Datos!$B$3:$C$4402,2,0)</f>
        <v>1510.06</v>
      </c>
      <c r="K156">
        <f>VLOOKUP(F156,[1]Datos!$B$3:$C$4402,2,0)</f>
        <v>1497.59</v>
      </c>
      <c r="L156">
        <f t="shared" si="14"/>
        <v>-1.0290827177373512E-2</v>
      </c>
    </row>
    <row r="157" spans="1:12" x14ac:dyDescent="0.25">
      <c r="A157" s="1">
        <v>41974</v>
      </c>
      <c r="B157" s="1">
        <v>41992</v>
      </c>
      <c r="C157" s="1">
        <f t="shared" si="10"/>
        <v>41993</v>
      </c>
      <c r="D157" s="1">
        <f t="shared" si="11"/>
        <v>41994</v>
      </c>
      <c r="E157" s="1">
        <f t="shared" si="12"/>
        <v>41995</v>
      </c>
      <c r="F157" s="1">
        <f t="shared" si="13"/>
        <v>41996</v>
      </c>
      <c r="G157">
        <f>VLOOKUP(B157,[1]Datos!$B$3:$C$4402,2,0)</f>
        <v>1462.06</v>
      </c>
      <c r="H157" t="e">
        <f>VLOOKUP(C157,[1]Datos!$B$3:$C$4402,2,0)</f>
        <v>#N/A</v>
      </c>
      <c r="I157" t="e">
        <f>VLOOKUP(D157,[1]Datos!$B$3:$C$4402,2,0)</f>
        <v>#N/A</v>
      </c>
      <c r="J157">
        <f>VLOOKUP(E157,[1]Datos!$B$3:$C$4402,2,0)</f>
        <v>1525.01</v>
      </c>
      <c r="K157">
        <f>VLOOKUP(F157,[1]Datos!$B$3:$C$4402,2,0)</f>
        <v>1537.38</v>
      </c>
      <c r="L157">
        <f t="shared" si="14"/>
        <v>4.2154567257759595E-2</v>
      </c>
    </row>
    <row r="158" spans="1:12" x14ac:dyDescent="0.25">
      <c r="A158" s="1">
        <v>42005</v>
      </c>
      <c r="B158" s="1">
        <v>42034</v>
      </c>
      <c r="C158" s="1">
        <f t="shared" si="10"/>
        <v>42035</v>
      </c>
      <c r="D158" s="1">
        <f t="shared" si="11"/>
        <v>42036</v>
      </c>
      <c r="E158" s="1">
        <f t="shared" si="12"/>
        <v>42037</v>
      </c>
      <c r="F158" s="1">
        <f t="shared" si="13"/>
        <v>42038</v>
      </c>
      <c r="G158">
        <f>VLOOKUP(B158,[1]Datos!$B$3:$C$4402,2,0)</f>
        <v>1389</v>
      </c>
      <c r="H158" t="e">
        <f>VLOOKUP(C158,[1]Datos!$B$3:$C$4402,2,0)</f>
        <v>#N/A</v>
      </c>
      <c r="I158" t="e">
        <f>VLOOKUP(D158,[1]Datos!$B$3:$C$4402,2,0)</f>
        <v>#N/A</v>
      </c>
      <c r="J158">
        <f>VLOOKUP(E158,[1]Datos!$B$3:$C$4402,2,0)</f>
        <v>1408.2</v>
      </c>
      <c r="K158">
        <f>VLOOKUP(F158,[1]Datos!$B$3:$C$4402,2,0)</f>
        <v>1436.19</v>
      </c>
      <c r="L158">
        <f t="shared" si="14"/>
        <v>1.3728229330689146E-2</v>
      </c>
    </row>
    <row r="159" spans="1:12" x14ac:dyDescent="0.25">
      <c r="A159" s="1">
        <v>42036</v>
      </c>
      <c r="B159" s="1">
        <v>42055</v>
      </c>
      <c r="C159" s="1">
        <f t="shared" si="10"/>
        <v>42056</v>
      </c>
      <c r="D159" s="1">
        <f t="shared" si="11"/>
        <v>42057</v>
      </c>
      <c r="E159" s="1">
        <f t="shared" si="12"/>
        <v>42058</v>
      </c>
      <c r="F159" s="1">
        <f t="shared" si="13"/>
        <v>42059</v>
      </c>
      <c r="G159">
        <f>VLOOKUP(B159,[1]Datos!$B$3:$C$4402,2,0)</f>
        <v>1368.85</v>
      </c>
      <c r="H159" t="e">
        <f>VLOOKUP(C159,[1]Datos!$B$3:$C$4402,2,0)</f>
        <v>#N/A</v>
      </c>
      <c r="I159" t="e">
        <f>VLOOKUP(D159,[1]Datos!$B$3:$C$4402,2,0)</f>
        <v>#N/A</v>
      </c>
      <c r="J159">
        <f>VLOOKUP(E159,[1]Datos!$B$3:$C$4402,2,0)</f>
        <v>1375.86</v>
      </c>
      <c r="K159">
        <f>VLOOKUP(F159,[1]Datos!$B$3:$C$4402,2,0)</f>
        <v>1365.36</v>
      </c>
      <c r="L159">
        <f t="shared" si="14"/>
        <v>5.108018874115214E-3</v>
      </c>
    </row>
    <row r="160" spans="1:12" x14ac:dyDescent="0.25">
      <c r="A160" s="1">
        <v>42064</v>
      </c>
      <c r="B160" s="1">
        <v>42083</v>
      </c>
      <c r="C160" s="1">
        <f t="shared" si="10"/>
        <v>42084</v>
      </c>
      <c r="D160" s="1">
        <f t="shared" si="11"/>
        <v>42085</v>
      </c>
      <c r="E160" s="1">
        <f t="shared" si="12"/>
        <v>42086</v>
      </c>
      <c r="F160" s="1">
        <f t="shared" si="13"/>
        <v>42087</v>
      </c>
      <c r="G160">
        <f>VLOOKUP(B160,[1]Datos!$B$3:$C$4402,2,0)</f>
        <v>1292.3599999999999</v>
      </c>
      <c r="H160" t="e">
        <f>VLOOKUP(C160,[1]Datos!$B$3:$C$4402,2,0)</f>
        <v>#N/A</v>
      </c>
      <c r="I160" t="e">
        <f>VLOOKUP(D160,[1]Datos!$B$3:$C$4402,2,0)</f>
        <v>#N/A</v>
      </c>
      <c r="J160" t="e">
        <f>VLOOKUP(E160,[1]Datos!$B$3:$C$4402,2,0)</f>
        <v>#N/A</v>
      </c>
      <c r="K160">
        <f>VLOOKUP(F160,[1]Datos!$B$3:$C$4402,2,0)</f>
        <v>1284.8699999999999</v>
      </c>
      <c r="L160">
        <f t="shared" si="14"/>
        <v>-5.8124584047638261E-3</v>
      </c>
    </row>
    <row r="161" spans="1:12" x14ac:dyDescent="0.25">
      <c r="A161" s="1">
        <v>42095</v>
      </c>
      <c r="B161" s="1">
        <v>42118</v>
      </c>
      <c r="C161" s="1">
        <f t="shared" si="10"/>
        <v>42119</v>
      </c>
      <c r="D161" s="1">
        <f t="shared" si="11"/>
        <v>42120</v>
      </c>
      <c r="E161" s="1">
        <f t="shared" si="12"/>
        <v>42121</v>
      </c>
      <c r="F161" s="1">
        <f t="shared" si="13"/>
        <v>42122</v>
      </c>
      <c r="G161">
        <f>VLOOKUP(B161,[1]Datos!$B$3:$C$4402,2,0)</f>
        <v>1374.49</v>
      </c>
      <c r="H161" t="e">
        <f>VLOOKUP(C161,[1]Datos!$B$3:$C$4402,2,0)</f>
        <v>#N/A</v>
      </c>
      <c r="I161" t="e">
        <f>VLOOKUP(D161,[1]Datos!$B$3:$C$4402,2,0)</f>
        <v>#N/A</v>
      </c>
      <c r="J161">
        <f>VLOOKUP(E161,[1]Datos!$B$3:$C$4402,2,0)</f>
        <v>1392.29</v>
      </c>
      <c r="K161">
        <f>VLOOKUP(F161,[1]Datos!$B$3:$C$4402,2,0)</f>
        <v>1411.62</v>
      </c>
      <c r="L161">
        <f t="shared" si="14"/>
        <v>1.2867120323351014E-2</v>
      </c>
    </row>
    <row r="162" spans="1:12" x14ac:dyDescent="0.25">
      <c r="A162" s="1">
        <v>42125</v>
      </c>
      <c r="B162" s="1">
        <v>42146</v>
      </c>
      <c r="C162" s="1">
        <f t="shared" si="10"/>
        <v>42147</v>
      </c>
      <c r="D162" s="1">
        <f t="shared" si="11"/>
        <v>42148</v>
      </c>
      <c r="E162" s="1">
        <f t="shared" si="12"/>
        <v>42149</v>
      </c>
      <c r="F162" s="1">
        <f t="shared" si="13"/>
        <v>42150</v>
      </c>
      <c r="G162">
        <f>VLOOKUP(B162,[1]Datos!$B$3:$C$4402,2,0)</f>
        <v>1353.62</v>
      </c>
      <c r="H162" t="e">
        <f>VLOOKUP(C162,[1]Datos!$B$3:$C$4402,2,0)</f>
        <v>#N/A</v>
      </c>
      <c r="I162" t="e">
        <f>VLOOKUP(D162,[1]Datos!$B$3:$C$4402,2,0)</f>
        <v>#N/A</v>
      </c>
      <c r="J162">
        <f>VLOOKUP(E162,[1]Datos!$B$3:$C$4402,2,0)</f>
        <v>1347.77</v>
      </c>
      <c r="K162">
        <f>VLOOKUP(F162,[1]Datos!$B$3:$C$4402,2,0)</f>
        <v>1336.89</v>
      </c>
      <c r="L162">
        <f t="shared" si="14"/>
        <v>-4.3311103874480363E-3</v>
      </c>
    </row>
    <row r="163" spans="1:12" x14ac:dyDescent="0.25">
      <c r="A163" s="1">
        <v>42156</v>
      </c>
      <c r="B163" s="1">
        <v>42179</v>
      </c>
      <c r="C163" s="1">
        <f t="shared" si="10"/>
        <v>42180</v>
      </c>
      <c r="D163" s="1">
        <f t="shared" si="11"/>
        <v>42181</v>
      </c>
      <c r="E163" s="1">
        <f t="shared" si="12"/>
        <v>42182</v>
      </c>
      <c r="F163" s="1">
        <f t="shared" si="13"/>
        <v>42183</v>
      </c>
      <c r="G163">
        <f>VLOOKUP(B163,[1]Datos!$B$3:$C$4402,2,0)</f>
        <v>1329.42</v>
      </c>
      <c r="H163">
        <f>VLOOKUP(C163,[1]Datos!$B$3:$C$4402,2,0)</f>
        <v>1313.83</v>
      </c>
      <c r="I163">
        <f>VLOOKUP(D163,[1]Datos!$B$3:$C$4402,2,0)</f>
        <v>1321.82</v>
      </c>
      <c r="J163" t="e">
        <f>VLOOKUP(E163,[1]Datos!$B$3:$C$4402,2,0)</f>
        <v>#N/A</v>
      </c>
      <c r="K163" t="e">
        <f>VLOOKUP(F163,[1]Datos!$B$3:$C$4402,2,0)</f>
        <v>#N/A</v>
      </c>
      <c r="L163">
        <f t="shared" si="14"/>
        <v>-1.1796221151767948E-2</v>
      </c>
    </row>
    <row r="164" spans="1:12" x14ac:dyDescent="0.25">
      <c r="A164" s="1">
        <v>42186</v>
      </c>
      <c r="B164" s="1">
        <v>42216</v>
      </c>
      <c r="C164" s="1">
        <f t="shared" si="10"/>
        <v>42217</v>
      </c>
      <c r="D164" s="1">
        <f t="shared" si="11"/>
        <v>42218</v>
      </c>
      <c r="E164" s="1">
        <f t="shared" si="12"/>
        <v>42219</v>
      </c>
      <c r="F164" s="1">
        <f t="shared" si="13"/>
        <v>42220</v>
      </c>
      <c r="G164">
        <f>VLOOKUP(B164,[1]Datos!$B$3:$C$4402,2,0)</f>
        <v>1317.24</v>
      </c>
      <c r="H164" t="e">
        <f>VLOOKUP(C164,[1]Datos!$B$3:$C$4402,2,0)</f>
        <v>#N/A</v>
      </c>
      <c r="I164" t="e">
        <f>VLOOKUP(D164,[1]Datos!$B$3:$C$4402,2,0)</f>
        <v>#N/A</v>
      </c>
      <c r="J164">
        <f>VLOOKUP(E164,[1]Datos!$B$3:$C$4402,2,0)</f>
        <v>1298.76</v>
      </c>
      <c r="K164">
        <f>VLOOKUP(F164,[1]Datos!$B$3:$C$4402,2,0)</f>
        <v>1297.6400000000001</v>
      </c>
      <c r="L164">
        <f t="shared" si="14"/>
        <v>-1.41286753921701E-2</v>
      </c>
    </row>
    <row r="165" spans="1:12" x14ac:dyDescent="0.25">
      <c r="A165" s="1">
        <v>42217</v>
      </c>
      <c r="B165" s="1">
        <v>42237</v>
      </c>
      <c r="C165" s="1">
        <f t="shared" si="10"/>
        <v>42238</v>
      </c>
      <c r="D165" s="1">
        <f t="shared" si="11"/>
        <v>42239</v>
      </c>
      <c r="E165" s="1">
        <f t="shared" si="12"/>
        <v>42240</v>
      </c>
      <c r="F165" s="1">
        <f t="shared" si="13"/>
        <v>42241</v>
      </c>
      <c r="G165">
        <f>VLOOKUP(B165,[1]Datos!$B$3:$C$4402,2,0)</f>
        <v>1192.75</v>
      </c>
      <c r="H165" t="e">
        <f>VLOOKUP(C165,[1]Datos!$B$3:$C$4402,2,0)</f>
        <v>#N/A</v>
      </c>
      <c r="I165" t="e">
        <f>VLOOKUP(D165,[1]Datos!$B$3:$C$4402,2,0)</f>
        <v>#N/A</v>
      </c>
      <c r="J165">
        <f>VLOOKUP(E165,[1]Datos!$B$3:$C$4402,2,0)</f>
        <v>1150.78</v>
      </c>
      <c r="K165">
        <f>VLOOKUP(F165,[1]Datos!$B$3:$C$4402,2,0)</f>
        <v>1149.53</v>
      </c>
      <c r="L165">
        <f t="shared" si="14"/>
        <v>-3.5821592084303369E-2</v>
      </c>
    </row>
    <row r="166" spans="1:12" x14ac:dyDescent="0.25">
      <c r="A166" s="1">
        <v>42248</v>
      </c>
      <c r="B166" s="1">
        <v>42272</v>
      </c>
      <c r="C166" s="1">
        <f t="shared" si="10"/>
        <v>42273</v>
      </c>
      <c r="D166" s="1">
        <f t="shared" si="11"/>
        <v>42274</v>
      </c>
      <c r="E166" s="1">
        <f t="shared" si="12"/>
        <v>42275</v>
      </c>
      <c r="F166" s="1">
        <f t="shared" si="13"/>
        <v>42276</v>
      </c>
      <c r="G166">
        <f>VLOOKUP(B166,[1]Datos!$B$3:$C$4402,2,0)</f>
        <v>1215.27</v>
      </c>
      <c r="H166" t="e">
        <f>VLOOKUP(C166,[1]Datos!$B$3:$C$4402,2,0)</f>
        <v>#N/A</v>
      </c>
      <c r="I166" t="e">
        <f>VLOOKUP(D166,[1]Datos!$B$3:$C$4402,2,0)</f>
        <v>#N/A</v>
      </c>
      <c r="J166">
        <f>VLOOKUP(E166,[1]Datos!$B$3:$C$4402,2,0)</f>
        <v>1203.1199999999999</v>
      </c>
      <c r="K166">
        <f>VLOOKUP(F166,[1]Datos!$B$3:$C$4402,2,0)</f>
        <v>1202.27</v>
      </c>
      <c r="L166">
        <f t="shared" si="14"/>
        <v>-1.0048091685812803E-2</v>
      </c>
    </row>
    <row r="167" spans="1:12" x14ac:dyDescent="0.25">
      <c r="A167" s="1">
        <v>42278</v>
      </c>
      <c r="B167" s="1">
        <v>42307</v>
      </c>
      <c r="C167" s="1">
        <f t="shared" si="10"/>
        <v>42308</v>
      </c>
      <c r="D167" s="1">
        <f t="shared" si="11"/>
        <v>42309</v>
      </c>
      <c r="E167" s="1">
        <f t="shared" si="12"/>
        <v>42310</v>
      </c>
      <c r="F167" s="1">
        <f t="shared" si="13"/>
        <v>42311</v>
      </c>
      <c r="G167">
        <f>VLOOKUP(B167,[1]Datos!$B$3:$C$4402,2,0)</f>
        <v>1218.1300000000001</v>
      </c>
      <c r="H167" t="e">
        <f>VLOOKUP(C167,[1]Datos!$B$3:$C$4402,2,0)</f>
        <v>#N/A</v>
      </c>
      <c r="I167" t="e">
        <f>VLOOKUP(D167,[1]Datos!$B$3:$C$4402,2,0)</f>
        <v>#N/A</v>
      </c>
      <c r="J167" t="e">
        <f>VLOOKUP(E167,[1]Datos!$B$3:$C$4402,2,0)</f>
        <v>#N/A</v>
      </c>
      <c r="K167">
        <f>VLOOKUP(F167,[1]Datos!$B$3:$C$4402,2,0)</f>
        <v>1217.93</v>
      </c>
      <c r="L167">
        <f t="shared" si="14"/>
        <v>-1.6419956852410092E-4</v>
      </c>
    </row>
    <row r="168" spans="1:12" x14ac:dyDescent="0.25">
      <c r="A168" s="1">
        <v>42309</v>
      </c>
      <c r="B168" s="1">
        <v>42335</v>
      </c>
      <c r="C168" s="1">
        <f t="shared" si="10"/>
        <v>42336</v>
      </c>
      <c r="D168" s="1">
        <f t="shared" si="11"/>
        <v>42337</v>
      </c>
      <c r="E168" s="1">
        <f t="shared" si="12"/>
        <v>42338</v>
      </c>
      <c r="F168" s="1">
        <f t="shared" si="13"/>
        <v>42339</v>
      </c>
      <c r="G168">
        <f>VLOOKUP(B168,[1]Datos!$B$3:$C$4402,2,0)</f>
        <v>1092.95</v>
      </c>
      <c r="H168" t="e">
        <f>VLOOKUP(C168,[1]Datos!$B$3:$C$4402,2,0)</f>
        <v>#N/A</v>
      </c>
      <c r="I168" t="e">
        <f>VLOOKUP(D168,[1]Datos!$B$3:$C$4402,2,0)</f>
        <v>#N/A</v>
      </c>
      <c r="J168">
        <f>VLOOKUP(E168,[1]Datos!$B$3:$C$4402,2,0)</f>
        <v>1114.3599999999999</v>
      </c>
      <c r="K168">
        <f>VLOOKUP(F168,[1]Datos!$B$3:$C$4402,2,0)</f>
        <v>1109.45</v>
      </c>
      <c r="L168">
        <f t="shared" si="14"/>
        <v>1.9399786590901451E-2</v>
      </c>
    </row>
    <row r="169" spans="1:12" x14ac:dyDescent="0.25">
      <c r="A169" s="1">
        <v>42339</v>
      </c>
      <c r="B169" s="1">
        <v>42356</v>
      </c>
      <c r="C169" s="1">
        <f t="shared" si="10"/>
        <v>42357</v>
      </c>
      <c r="D169" s="1">
        <f t="shared" si="11"/>
        <v>42358</v>
      </c>
      <c r="E169" s="1">
        <f t="shared" si="12"/>
        <v>42359</v>
      </c>
      <c r="F169" s="1">
        <f t="shared" si="13"/>
        <v>42360</v>
      </c>
      <c r="G169">
        <f>VLOOKUP(B169,[1]Datos!$B$3:$C$4402,2,0)</f>
        <v>1139.99</v>
      </c>
      <c r="H169" t="e">
        <f>VLOOKUP(C169,[1]Datos!$B$3:$C$4402,2,0)</f>
        <v>#N/A</v>
      </c>
      <c r="I169" t="e">
        <f>VLOOKUP(D169,[1]Datos!$B$3:$C$4402,2,0)</f>
        <v>#N/A</v>
      </c>
      <c r="J169">
        <f>VLOOKUP(E169,[1]Datos!$B$3:$C$4402,2,0)</f>
        <v>1131.27</v>
      </c>
      <c r="K169">
        <f>VLOOKUP(F169,[1]Datos!$B$3:$C$4402,2,0)</f>
        <v>1128.73</v>
      </c>
      <c r="L169">
        <f t="shared" si="14"/>
        <v>-7.6785950043775945E-3</v>
      </c>
    </row>
    <row r="170" spans="1:12" x14ac:dyDescent="0.25">
      <c r="A170" s="1">
        <v>42370</v>
      </c>
      <c r="B170" s="1">
        <v>42398</v>
      </c>
      <c r="C170" s="1">
        <f t="shared" si="10"/>
        <v>42399</v>
      </c>
      <c r="D170" s="1">
        <f t="shared" si="11"/>
        <v>42400</v>
      </c>
      <c r="E170" s="1">
        <f t="shared" si="12"/>
        <v>42401</v>
      </c>
      <c r="F170" s="1">
        <f t="shared" si="13"/>
        <v>42402</v>
      </c>
      <c r="G170">
        <f>VLOOKUP(B170,[1]Datos!$B$3:$C$4402,2,0)</f>
        <v>1175.0899999999999</v>
      </c>
      <c r="H170" t="e">
        <f>VLOOKUP(C170,[1]Datos!$B$3:$C$4402,2,0)</f>
        <v>#N/A</v>
      </c>
      <c r="I170" t="e">
        <f>VLOOKUP(D170,[1]Datos!$B$3:$C$4402,2,0)</f>
        <v>#N/A</v>
      </c>
      <c r="J170">
        <f>VLOOKUP(E170,[1]Datos!$B$3:$C$4402,2,0)</f>
        <v>1180.72</v>
      </c>
      <c r="K170">
        <f>VLOOKUP(F170,[1]Datos!$B$3:$C$4402,2,0)</f>
        <v>1165.77</v>
      </c>
      <c r="L170">
        <f t="shared" si="14"/>
        <v>4.779681483884665E-3</v>
      </c>
    </row>
    <row r="171" spans="1:12" x14ac:dyDescent="0.25">
      <c r="A171" s="1">
        <v>42401</v>
      </c>
      <c r="B171" s="1">
        <v>42419</v>
      </c>
      <c r="C171" s="1">
        <f t="shared" si="10"/>
        <v>42420</v>
      </c>
      <c r="D171" s="1">
        <f t="shared" si="11"/>
        <v>42421</v>
      </c>
      <c r="E171" s="1">
        <f t="shared" si="12"/>
        <v>42422</v>
      </c>
      <c r="F171" s="1">
        <f t="shared" si="13"/>
        <v>42423</v>
      </c>
      <c r="G171">
        <f>VLOOKUP(B171,[1]Datos!$B$3:$C$4402,2,0)</f>
        <v>1234.93</v>
      </c>
      <c r="H171" t="e">
        <f>VLOOKUP(C171,[1]Datos!$B$3:$C$4402,2,0)</f>
        <v>#N/A</v>
      </c>
      <c r="I171" t="e">
        <f>VLOOKUP(D171,[1]Datos!$B$3:$C$4402,2,0)</f>
        <v>#N/A</v>
      </c>
      <c r="J171">
        <f>VLOOKUP(E171,[1]Datos!$B$3:$C$4402,2,0)</f>
        <v>1236.3699999999999</v>
      </c>
      <c r="K171">
        <f>VLOOKUP(F171,[1]Datos!$B$3:$C$4402,2,0)</f>
        <v>1229.6500000000001</v>
      </c>
      <c r="L171">
        <f t="shared" si="14"/>
        <v>1.16537867759688E-3</v>
      </c>
    </row>
    <row r="172" spans="1:12" x14ac:dyDescent="0.25">
      <c r="A172" s="1">
        <v>42430</v>
      </c>
      <c r="B172" s="1">
        <v>42447</v>
      </c>
      <c r="C172" s="1">
        <f t="shared" si="10"/>
        <v>42448</v>
      </c>
      <c r="D172" s="1">
        <f t="shared" si="11"/>
        <v>42449</v>
      </c>
      <c r="E172" s="1">
        <f t="shared" si="12"/>
        <v>42450</v>
      </c>
      <c r="F172" s="1">
        <f t="shared" si="13"/>
        <v>42451</v>
      </c>
      <c r="G172">
        <f>VLOOKUP(B172,[1]Datos!$B$3:$C$4402,2,0)</f>
        <v>1309.81</v>
      </c>
      <c r="H172" t="e">
        <f>VLOOKUP(C172,[1]Datos!$B$3:$C$4402,2,0)</f>
        <v>#N/A</v>
      </c>
      <c r="I172" t="e">
        <f>VLOOKUP(D172,[1]Datos!$B$3:$C$4402,2,0)</f>
        <v>#N/A</v>
      </c>
      <c r="J172" t="e">
        <f>VLOOKUP(E172,[1]Datos!$B$3:$C$4402,2,0)</f>
        <v>#N/A</v>
      </c>
      <c r="K172">
        <f>VLOOKUP(F172,[1]Datos!$B$3:$C$4402,2,0)</f>
        <v>1316.92</v>
      </c>
      <c r="L172">
        <f t="shared" si="14"/>
        <v>5.4135882746628155E-3</v>
      </c>
    </row>
    <row r="173" spans="1:12" x14ac:dyDescent="0.25">
      <c r="A173" s="1">
        <v>42461</v>
      </c>
      <c r="B173" s="1">
        <v>42489</v>
      </c>
      <c r="C173" s="1">
        <f t="shared" si="10"/>
        <v>42490</v>
      </c>
      <c r="D173" s="1">
        <f t="shared" si="11"/>
        <v>42491</v>
      </c>
      <c r="E173" s="1">
        <f t="shared" si="12"/>
        <v>42492</v>
      </c>
      <c r="F173" s="1">
        <f t="shared" si="13"/>
        <v>42493</v>
      </c>
      <c r="G173">
        <f>VLOOKUP(B173,[1]Datos!$B$3:$C$4402,2,0)</f>
        <v>1342.42</v>
      </c>
      <c r="H173" t="e">
        <f>VLOOKUP(C173,[1]Datos!$B$3:$C$4402,2,0)</f>
        <v>#N/A</v>
      </c>
      <c r="I173" t="e">
        <f>VLOOKUP(D173,[1]Datos!$B$3:$C$4402,2,0)</f>
        <v>#N/A</v>
      </c>
      <c r="J173">
        <f>VLOOKUP(E173,[1]Datos!$B$3:$C$4402,2,0)</f>
        <v>1342.5</v>
      </c>
      <c r="K173">
        <f>VLOOKUP(F173,[1]Datos!$B$3:$C$4402,2,0)</f>
        <v>1320.18</v>
      </c>
      <c r="L173">
        <f t="shared" si="14"/>
        <v>5.9592092146980145E-5</v>
      </c>
    </row>
    <row r="174" spans="1:12" x14ac:dyDescent="0.25">
      <c r="A174" s="1">
        <v>42491</v>
      </c>
      <c r="B174" s="1">
        <v>42517</v>
      </c>
      <c r="C174" s="1">
        <f t="shared" si="10"/>
        <v>42518</v>
      </c>
      <c r="D174" s="1">
        <f t="shared" si="11"/>
        <v>42519</v>
      </c>
      <c r="E174" s="1">
        <f t="shared" si="12"/>
        <v>42520</v>
      </c>
      <c r="F174" s="1">
        <f t="shared" si="13"/>
        <v>42521</v>
      </c>
      <c r="G174">
        <f>VLOOKUP(B174,[1]Datos!$B$3:$C$4402,2,0)</f>
        <v>1302.3599999999999</v>
      </c>
      <c r="H174" t="e">
        <f>VLOOKUP(C174,[1]Datos!$B$3:$C$4402,2,0)</f>
        <v>#N/A</v>
      </c>
      <c r="I174" t="e">
        <f>VLOOKUP(D174,[1]Datos!$B$3:$C$4402,2,0)</f>
        <v>#N/A</v>
      </c>
      <c r="J174" t="e">
        <f>VLOOKUP(E174,[1]Datos!$B$3:$C$4402,2,0)</f>
        <v>#N/A</v>
      </c>
      <c r="K174">
        <f>VLOOKUP(F174,[1]Datos!$B$3:$C$4402,2,0)</f>
        <v>1292.51</v>
      </c>
      <c r="L174">
        <f t="shared" si="14"/>
        <v>-7.5919389493624805E-3</v>
      </c>
    </row>
    <row r="175" spans="1:12" x14ac:dyDescent="0.25">
      <c r="A175" s="1">
        <v>42522</v>
      </c>
      <c r="B175" s="1">
        <v>42543</v>
      </c>
      <c r="C175" s="1">
        <f t="shared" si="10"/>
        <v>42544</v>
      </c>
      <c r="D175" s="1">
        <f t="shared" si="11"/>
        <v>42545</v>
      </c>
      <c r="E175" s="1">
        <f t="shared" si="12"/>
        <v>42546</v>
      </c>
      <c r="F175" s="1">
        <f t="shared" si="13"/>
        <v>42547</v>
      </c>
      <c r="G175">
        <f>VLOOKUP(B175,[1]Datos!$B$3:$C$4402,2,0)</f>
        <v>1326.25</v>
      </c>
      <c r="H175">
        <f>VLOOKUP(C175,[1]Datos!$B$3:$C$4402,2,0)</f>
        <v>1329.58</v>
      </c>
      <c r="I175">
        <f>VLOOKUP(D175,[1]Datos!$B$3:$C$4402,2,0)</f>
        <v>1317.71</v>
      </c>
      <c r="J175" t="e">
        <f>VLOOKUP(E175,[1]Datos!$B$3:$C$4402,2,0)</f>
        <v>#N/A</v>
      </c>
      <c r="K175" t="e">
        <f>VLOOKUP(F175,[1]Datos!$B$3:$C$4402,2,0)</f>
        <v>#N/A</v>
      </c>
      <c r="L175">
        <f t="shared" si="14"/>
        <v>2.5076919419267313E-3</v>
      </c>
    </row>
    <row r="176" spans="1:12" x14ac:dyDescent="0.25">
      <c r="A176" s="1">
        <v>42552</v>
      </c>
      <c r="B176" s="1">
        <v>42580</v>
      </c>
      <c r="C176" s="1">
        <f t="shared" si="10"/>
        <v>42581</v>
      </c>
      <c r="D176" s="1">
        <f t="shared" si="11"/>
        <v>42582</v>
      </c>
      <c r="E176" s="1">
        <f t="shared" si="12"/>
        <v>42583</v>
      </c>
      <c r="F176" s="1">
        <f t="shared" si="13"/>
        <v>42584</v>
      </c>
      <c r="G176">
        <f>VLOOKUP(B176,[1]Datos!$B$3:$C$4402,2,0)</f>
        <v>1308.22</v>
      </c>
      <c r="H176" t="e">
        <f>VLOOKUP(C176,[1]Datos!$B$3:$C$4402,2,0)</f>
        <v>#N/A</v>
      </c>
      <c r="I176" t="e">
        <f>VLOOKUP(D176,[1]Datos!$B$3:$C$4402,2,0)</f>
        <v>#N/A</v>
      </c>
      <c r="J176">
        <f>VLOOKUP(E176,[1]Datos!$B$3:$C$4402,2,0)</f>
        <v>1306.02</v>
      </c>
      <c r="K176">
        <f>VLOOKUP(F176,[1]Datos!$B$3:$C$4402,2,0)</f>
        <v>1303.3499999999999</v>
      </c>
      <c r="L176">
        <f t="shared" si="14"/>
        <v>-1.6830899376837466E-3</v>
      </c>
    </row>
    <row r="177" spans="1:12" x14ac:dyDescent="0.25">
      <c r="A177" s="1">
        <v>42583</v>
      </c>
      <c r="B177" s="1">
        <v>42613</v>
      </c>
      <c r="C177" s="1">
        <f t="shared" si="10"/>
        <v>42614</v>
      </c>
      <c r="D177" s="1">
        <f t="shared" si="11"/>
        <v>42615</v>
      </c>
      <c r="E177" s="1">
        <f t="shared" si="12"/>
        <v>42616</v>
      </c>
      <c r="F177" s="1">
        <f t="shared" si="13"/>
        <v>42617</v>
      </c>
      <c r="G177">
        <f>VLOOKUP(B177,[1]Datos!$B$3:$C$4402,2,0)</f>
        <v>1380.18</v>
      </c>
      <c r="H177">
        <f>VLOOKUP(C177,[1]Datos!$B$3:$C$4402,2,0)</f>
        <v>1379.41</v>
      </c>
      <c r="I177">
        <f>VLOOKUP(D177,[1]Datos!$B$3:$C$4402,2,0)</f>
        <v>1394.38</v>
      </c>
      <c r="J177" t="e">
        <f>VLOOKUP(E177,[1]Datos!$B$3:$C$4402,2,0)</f>
        <v>#N/A</v>
      </c>
      <c r="K177" t="e">
        <f>VLOOKUP(F177,[1]Datos!$B$3:$C$4402,2,0)</f>
        <v>#N/A</v>
      </c>
      <c r="L177">
        <f t="shared" si="14"/>
        <v>-5.5805392828862758E-4</v>
      </c>
    </row>
    <row r="178" spans="1:12" x14ac:dyDescent="0.25">
      <c r="A178" s="1">
        <v>42614</v>
      </c>
      <c r="B178" s="1">
        <v>42643</v>
      </c>
      <c r="C178" s="1">
        <f t="shared" si="10"/>
        <v>42644</v>
      </c>
      <c r="D178" s="1">
        <f t="shared" si="11"/>
        <v>42645</v>
      </c>
      <c r="E178" s="1">
        <f t="shared" si="12"/>
        <v>42646</v>
      </c>
      <c r="F178" s="1">
        <f t="shared" si="13"/>
        <v>42647</v>
      </c>
      <c r="G178">
        <f>VLOOKUP(B178,[1]Datos!$B$3:$C$4402,2,0)</f>
        <v>1338.83</v>
      </c>
      <c r="H178" t="e">
        <f>VLOOKUP(C178,[1]Datos!$B$3:$C$4402,2,0)</f>
        <v>#N/A</v>
      </c>
      <c r="I178" t="e">
        <f>VLOOKUP(D178,[1]Datos!$B$3:$C$4402,2,0)</f>
        <v>#N/A</v>
      </c>
      <c r="J178">
        <f>VLOOKUP(E178,[1]Datos!$B$3:$C$4402,2,0)</f>
        <v>1330.57</v>
      </c>
      <c r="K178">
        <f>VLOOKUP(F178,[1]Datos!$B$3:$C$4402,2,0)</f>
        <v>1335.1</v>
      </c>
      <c r="L178">
        <f t="shared" si="14"/>
        <v>-6.1886763789269529E-3</v>
      </c>
    </row>
    <row r="179" spans="1:12" x14ac:dyDescent="0.25">
      <c r="A179" s="1">
        <v>42644</v>
      </c>
      <c r="B179" s="1">
        <v>42671</v>
      </c>
      <c r="C179" s="1">
        <f t="shared" si="10"/>
        <v>42672</v>
      </c>
      <c r="D179" s="1">
        <f t="shared" si="11"/>
        <v>42673</v>
      </c>
      <c r="E179" s="1">
        <f t="shared" si="12"/>
        <v>42674</v>
      </c>
      <c r="F179" s="1">
        <f t="shared" si="13"/>
        <v>42675</v>
      </c>
      <c r="G179">
        <f>VLOOKUP(B179,[1]Datos!$B$3:$C$4402,2,0)</f>
        <v>1360.96</v>
      </c>
      <c r="H179" t="e">
        <f>VLOOKUP(C179,[1]Datos!$B$3:$C$4402,2,0)</f>
        <v>#N/A</v>
      </c>
      <c r="I179" t="e">
        <f>VLOOKUP(D179,[1]Datos!$B$3:$C$4402,2,0)</f>
        <v>#N/A</v>
      </c>
      <c r="J179">
        <f>VLOOKUP(E179,[1]Datos!$B$3:$C$4402,2,0)</f>
        <v>1365.53</v>
      </c>
      <c r="K179">
        <f>VLOOKUP(F179,[1]Datos!$B$3:$C$4402,2,0)</f>
        <v>1370.75</v>
      </c>
      <c r="L179">
        <f t="shared" si="14"/>
        <v>3.3522985815230243E-3</v>
      </c>
    </row>
    <row r="180" spans="1:12" x14ac:dyDescent="0.25">
      <c r="A180" s="1">
        <v>42675</v>
      </c>
      <c r="B180" s="1">
        <v>42699</v>
      </c>
      <c r="C180" s="1">
        <f t="shared" si="10"/>
        <v>42700</v>
      </c>
      <c r="D180" s="1">
        <f t="shared" si="11"/>
        <v>42701</v>
      </c>
      <c r="E180" s="1">
        <f t="shared" si="12"/>
        <v>42702</v>
      </c>
      <c r="F180" s="1">
        <f t="shared" si="13"/>
        <v>42703</v>
      </c>
      <c r="G180">
        <f>VLOOKUP(B180,[1]Datos!$B$3:$C$4402,2,0)</f>
        <v>1295.67</v>
      </c>
      <c r="H180" t="e">
        <f>VLOOKUP(C180,[1]Datos!$B$3:$C$4402,2,0)</f>
        <v>#N/A</v>
      </c>
      <c r="I180" t="e">
        <f>VLOOKUP(D180,[1]Datos!$B$3:$C$4402,2,0)</f>
        <v>#N/A</v>
      </c>
      <c r="J180">
        <f>VLOOKUP(E180,[1]Datos!$B$3:$C$4402,2,0)</f>
        <v>1289.97</v>
      </c>
      <c r="K180">
        <f>VLOOKUP(F180,[1]Datos!$B$3:$C$4402,2,0)</f>
        <v>1271.1099999999999</v>
      </c>
      <c r="L180">
        <f t="shared" si="14"/>
        <v>-4.408973587618473E-3</v>
      </c>
    </row>
    <row r="181" spans="1:12" x14ac:dyDescent="0.25">
      <c r="A181" s="1">
        <v>42705</v>
      </c>
      <c r="B181" s="1">
        <v>42720</v>
      </c>
      <c r="C181" s="1">
        <f t="shared" si="10"/>
        <v>42721</v>
      </c>
      <c r="D181" s="1">
        <f t="shared" si="11"/>
        <v>42722</v>
      </c>
      <c r="E181" s="1">
        <f t="shared" si="12"/>
        <v>42723</v>
      </c>
      <c r="F181" s="1">
        <f t="shared" si="13"/>
        <v>42724</v>
      </c>
      <c r="G181">
        <f>VLOOKUP(B181,[1]Datos!$B$3:$C$4402,2,0)</f>
        <v>1341.58</v>
      </c>
      <c r="H181" t="e">
        <f>VLOOKUP(C181,[1]Datos!$B$3:$C$4402,2,0)</f>
        <v>#N/A</v>
      </c>
      <c r="I181" t="e">
        <f>VLOOKUP(D181,[1]Datos!$B$3:$C$4402,2,0)</f>
        <v>#N/A</v>
      </c>
      <c r="J181">
        <f>VLOOKUP(E181,[1]Datos!$B$3:$C$4402,2,0)</f>
        <v>1340.08</v>
      </c>
      <c r="K181">
        <f>VLOOKUP(F181,[1]Datos!$B$3:$C$4402,2,0)</f>
        <v>1345.87</v>
      </c>
      <c r="L181">
        <f t="shared" si="14"/>
        <v>-1.1187101694018738E-3</v>
      </c>
    </row>
    <row r="182" spans="1:12" x14ac:dyDescent="0.25">
      <c r="A182" s="1">
        <v>42736</v>
      </c>
      <c r="B182" s="1">
        <v>42762</v>
      </c>
      <c r="C182" s="1">
        <f t="shared" si="10"/>
        <v>42763</v>
      </c>
      <c r="D182" s="1">
        <f t="shared" si="11"/>
        <v>42764</v>
      </c>
      <c r="E182" s="1">
        <f t="shared" si="12"/>
        <v>42765</v>
      </c>
      <c r="F182" s="1">
        <f t="shared" si="13"/>
        <v>42766</v>
      </c>
      <c r="G182">
        <f>VLOOKUP(B182,[1]Datos!$B$3:$C$4402,2,0)</f>
        <v>1372.59</v>
      </c>
      <c r="H182" t="e">
        <f>VLOOKUP(C182,[1]Datos!$B$3:$C$4402,2,0)</f>
        <v>#N/A</v>
      </c>
      <c r="I182" t="e">
        <f>VLOOKUP(D182,[1]Datos!$B$3:$C$4402,2,0)</f>
        <v>#N/A</v>
      </c>
      <c r="J182">
        <f>VLOOKUP(E182,[1]Datos!$B$3:$C$4402,2,0)</f>
        <v>1364.9</v>
      </c>
      <c r="K182">
        <f>VLOOKUP(F182,[1]Datos!$B$3:$C$4402,2,0)</f>
        <v>1357.47</v>
      </c>
      <c r="L182">
        <f t="shared" si="14"/>
        <v>-5.6183001421619234E-3</v>
      </c>
    </row>
    <row r="183" spans="1:12" x14ac:dyDescent="0.25">
      <c r="A183" s="1">
        <v>42767</v>
      </c>
      <c r="B183" s="1">
        <v>42790</v>
      </c>
      <c r="C183" s="1">
        <f t="shared" si="10"/>
        <v>42791</v>
      </c>
      <c r="D183" s="1">
        <f t="shared" si="11"/>
        <v>42792</v>
      </c>
      <c r="E183" s="1">
        <f t="shared" si="12"/>
        <v>42793</v>
      </c>
      <c r="F183" s="1">
        <f t="shared" si="13"/>
        <v>42794</v>
      </c>
      <c r="G183">
        <f>VLOOKUP(B183,[1]Datos!$B$3:$C$4402,2,0)</f>
        <v>1333.57</v>
      </c>
      <c r="H183" t="e">
        <f>VLOOKUP(C183,[1]Datos!$B$3:$C$4402,2,0)</f>
        <v>#N/A</v>
      </c>
      <c r="I183" t="e">
        <f>VLOOKUP(D183,[1]Datos!$B$3:$C$4402,2,0)</f>
        <v>#N/A</v>
      </c>
      <c r="J183">
        <f>VLOOKUP(E183,[1]Datos!$B$3:$C$4402,2,0)</f>
        <v>1334.45</v>
      </c>
      <c r="K183">
        <f>VLOOKUP(F183,[1]Datos!$B$3:$C$4402,2,0)</f>
        <v>1326.31</v>
      </c>
      <c r="L183">
        <f t="shared" si="14"/>
        <v>6.5966524382246833E-4</v>
      </c>
    </row>
    <row r="184" spans="1:12" x14ac:dyDescent="0.25">
      <c r="A184" s="1">
        <v>42795</v>
      </c>
      <c r="B184" s="1">
        <v>42818</v>
      </c>
      <c r="C184" s="1">
        <f t="shared" si="10"/>
        <v>42819</v>
      </c>
      <c r="D184" s="1">
        <f t="shared" si="11"/>
        <v>42820</v>
      </c>
      <c r="E184" s="1">
        <f t="shared" si="12"/>
        <v>42821</v>
      </c>
      <c r="F184" s="1">
        <f t="shared" si="13"/>
        <v>42822</v>
      </c>
      <c r="G184">
        <f>VLOOKUP(B184,[1]Datos!$B$3:$C$4402,2,0)</f>
        <v>1355.53</v>
      </c>
      <c r="H184" t="e">
        <f>VLOOKUP(C184,[1]Datos!$B$3:$C$4402,2,0)</f>
        <v>#N/A</v>
      </c>
      <c r="I184" t="e">
        <f>VLOOKUP(D184,[1]Datos!$B$3:$C$4402,2,0)</f>
        <v>#N/A</v>
      </c>
      <c r="J184">
        <f>VLOOKUP(E184,[1]Datos!$B$3:$C$4402,2,0)</f>
        <v>1356.01</v>
      </c>
      <c r="K184">
        <f>VLOOKUP(F184,[1]Datos!$B$3:$C$4402,2,0)</f>
        <v>1363.61</v>
      </c>
      <c r="L184">
        <f t="shared" si="14"/>
        <v>3.5404235601454775E-4</v>
      </c>
    </row>
    <row r="185" spans="1:12" x14ac:dyDescent="0.25">
      <c r="A185" s="1">
        <v>42826</v>
      </c>
      <c r="B185" s="1">
        <v>42853</v>
      </c>
      <c r="C185" s="1">
        <f t="shared" si="10"/>
        <v>42854</v>
      </c>
      <c r="D185" s="1">
        <f t="shared" si="11"/>
        <v>42855</v>
      </c>
      <c r="E185" s="1">
        <f t="shared" si="12"/>
        <v>42856</v>
      </c>
      <c r="F185" s="1">
        <f t="shared" si="13"/>
        <v>42857</v>
      </c>
      <c r="G185">
        <f>VLOOKUP(B185,[1]Datos!$B$3:$C$4402,2,0)</f>
        <v>1371.54</v>
      </c>
      <c r="H185" t="e">
        <f>VLOOKUP(C185,[1]Datos!$B$3:$C$4402,2,0)</f>
        <v>#N/A</v>
      </c>
      <c r="I185" t="e">
        <f>VLOOKUP(D185,[1]Datos!$B$3:$C$4402,2,0)</f>
        <v>#N/A</v>
      </c>
      <c r="J185" t="e">
        <f>VLOOKUP(E185,[1]Datos!$B$3:$C$4402,2,0)</f>
        <v>#N/A</v>
      </c>
      <c r="K185">
        <f>VLOOKUP(F185,[1]Datos!$B$3:$C$4402,2,0)</f>
        <v>1373.17</v>
      </c>
      <c r="L185">
        <f t="shared" si="14"/>
        <v>1.1877394636399931E-3</v>
      </c>
    </row>
    <row r="186" spans="1:12" x14ac:dyDescent="0.25">
      <c r="A186" s="1">
        <v>42856</v>
      </c>
      <c r="B186" s="1">
        <v>42881</v>
      </c>
      <c r="C186" s="1">
        <f t="shared" si="10"/>
        <v>42882</v>
      </c>
      <c r="D186" s="1">
        <f t="shared" si="11"/>
        <v>42883</v>
      </c>
      <c r="E186" s="1">
        <f t="shared" si="12"/>
        <v>42884</v>
      </c>
      <c r="F186" s="1">
        <f t="shared" si="13"/>
        <v>42885</v>
      </c>
      <c r="G186">
        <f>VLOOKUP(B186,[1]Datos!$B$3:$C$4402,2,0)</f>
        <v>1448.93</v>
      </c>
      <c r="H186" t="e">
        <f>VLOOKUP(C186,[1]Datos!$B$3:$C$4402,2,0)</f>
        <v>#N/A</v>
      </c>
      <c r="I186" t="e">
        <f>VLOOKUP(D186,[1]Datos!$B$3:$C$4402,2,0)</f>
        <v>#N/A</v>
      </c>
      <c r="J186" t="e">
        <f>VLOOKUP(E186,[1]Datos!$B$3:$C$4402,2,0)</f>
        <v>#N/A</v>
      </c>
      <c r="K186">
        <f>VLOOKUP(F186,[1]Datos!$B$3:$C$4402,2,0)</f>
        <v>1444.09</v>
      </c>
      <c r="L186">
        <f t="shared" si="14"/>
        <v>-3.3459875946735907E-3</v>
      </c>
    </row>
    <row r="187" spans="1:12" x14ac:dyDescent="0.25">
      <c r="A187" s="1">
        <v>42887</v>
      </c>
      <c r="B187" s="1">
        <v>42916</v>
      </c>
      <c r="C187" s="1">
        <f t="shared" si="10"/>
        <v>42917</v>
      </c>
      <c r="D187" s="1">
        <f t="shared" si="11"/>
        <v>42918</v>
      </c>
      <c r="E187" s="1">
        <f t="shared" si="12"/>
        <v>42919</v>
      </c>
      <c r="F187" s="1">
        <f t="shared" si="13"/>
        <v>42920</v>
      </c>
      <c r="G187">
        <f>VLOOKUP(B187,[1]Datos!$B$3:$C$4402,2,0)</f>
        <v>1462.9</v>
      </c>
      <c r="H187" t="e">
        <f>VLOOKUP(C187,[1]Datos!$B$3:$C$4402,2,0)</f>
        <v>#N/A</v>
      </c>
      <c r="I187" t="e">
        <f>VLOOKUP(D187,[1]Datos!$B$3:$C$4402,2,0)</f>
        <v>#N/A</v>
      </c>
      <c r="J187" t="e">
        <f>VLOOKUP(E187,[1]Datos!$B$3:$C$4402,2,0)</f>
        <v>#N/A</v>
      </c>
      <c r="K187">
        <f>VLOOKUP(F187,[1]Datos!$B$3:$C$4402,2,0)</f>
        <v>1475.15</v>
      </c>
      <c r="L187">
        <f t="shared" si="14"/>
        <v>8.3389125345565661E-3</v>
      </c>
    </row>
    <row r="188" spans="1:12" x14ac:dyDescent="0.25">
      <c r="A188" s="1">
        <v>42917</v>
      </c>
      <c r="B188" s="1">
        <v>42943</v>
      </c>
      <c r="C188" s="1">
        <f t="shared" si="10"/>
        <v>42944</v>
      </c>
      <c r="D188" s="1">
        <f t="shared" si="11"/>
        <v>42945</v>
      </c>
      <c r="E188" s="1">
        <f t="shared" si="12"/>
        <v>42946</v>
      </c>
      <c r="F188" s="1">
        <f t="shared" si="13"/>
        <v>42947</v>
      </c>
      <c r="G188">
        <f>VLOOKUP(B188,[1]Datos!$B$3:$C$4402,2,0)</f>
        <v>1479.75</v>
      </c>
      <c r="H188">
        <f>VLOOKUP(C188,[1]Datos!$B$3:$C$4402,2,0)</f>
        <v>1486.79</v>
      </c>
      <c r="I188" t="e">
        <f>VLOOKUP(D188,[1]Datos!$B$3:$C$4402,2,0)</f>
        <v>#N/A</v>
      </c>
      <c r="J188" t="e">
        <f>VLOOKUP(E188,[1]Datos!$B$3:$C$4402,2,0)</f>
        <v>#N/A</v>
      </c>
      <c r="K188">
        <f>VLOOKUP(F188,[1]Datos!$B$3:$C$4402,2,0)</f>
        <v>1481.37</v>
      </c>
      <c r="L188">
        <f t="shared" si="14"/>
        <v>4.7462789754605141E-3</v>
      </c>
    </row>
    <row r="189" spans="1:12" x14ac:dyDescent="0.25">
      <c r="A189" s="1">
        <v>42948</v>
      </c>
      <c r="B189" s="1">
        <v>42978</v>
      </c>
      <c r="C189" s="1">
        <f t="shared" si="10"/>
        <v>42979</v>
      </c>
      <c r="D189" s="1">
        <f t="shared" si="11"/>
        <v>42980</v>
      </c>
      <c r="E189" s="1">
        <f t="shared" si="12"/>
        <v>42981</v>
      </c>
      <c r="F189" s="1">
        <f t="shared" si="13"/>
        <v>42982</v>
      </c>
      <c r="G189">
        <f>VLOOKUP(B189,[1]Datos!$B$3:$C$4402,2,0)</f>
        <v>1482.27</v>
      </c>
      <c r="H189">
        <f>VLOOKUP(C189,[1]Datos!$B$3:$C$4402,2,0)</f>
        <v>1494.17</v>
      </c>
      <c r="I189" t="e">
        <f>VLOOKUP(D189,[1]Datos!$B$3:$C$4402,2,0)</f>
        <v>#N/A</v>
      </c>
      <c r="J189" t="e">
        <f>VLOOKUP(E189,[1]Datos!$B$3:$C$4402,2,0)</f>
        <v>#N/A</v>
      </c>
      <c r="K189">
        <f>VLOOKUP(F189,[1]Datos!$B$3:$C$4402,2,0)</f>
        <v>1501.38</v>
      </c>
      <c r="L189">
        <f t="shared" si="14"/>
        <v>7.9961722096729328E-3</v>
      </c>
    </row>
    <row r="190" spans="1:12" x14ac:dyDescent="0.25">
      <c r="A190" s="1">
        <v>42979</v>
      </c>
      <c r="B190" s="1">
        <v>43007</v>
      </c>
      <c r="C190" s="1">
        <f t="shared" si="10"/>
        <v>43008</v>
      </c>
      <c r="D190" s="1">
        <f t="shared" si="11"/>
        <v>43009</v>
      </c>
      <c r="E190" s="1">
        <f t="shared" si="12"/>
        <v>43010</v>
      </c>
      <c r="F190" s="1">
        <f t="shared" si="13"/>
        <v>43011</v>
      </c>
      <c r="G190">
        <f>VLOOKUP(B190,[1]Datos!$B$3:$C$4402,2,0)</f>
        <v>1487.52</v>
      </c>
      <c r="H190" t="e">
        <f>VLOOKUP(C190,[1]Datos!$B$3:$C$4402,2,0)</f>
        <v>#N/A</v>
      </c>
      <c r="I190" t="e">
        <f>VLOOKUP(D190,[1]Datos!$B$3:$C$4402,2,0)</f>
        <v>#N/A</v>
      </c>
      <c r="J190">
        <f>VLOOKUP(E190,[1]Datos!$B$3:$C$4402,2,0)</f>
        <v>1487.54</v>
      </c>
      <c r="K190">
        <f>VLOOKUP(F190,[1]Datos!$B$3:$C$4402,2,0)</f>
        <v>1487.92</v>
      </c>
      <c r="L190">
        <f t="shared" si="14"/>
        <v>1.3445106989594072E-5</v>
      </c>
    </row>
    <row r="191" spans="1:12" x14ac:dyDescent="0.25">
      <c r="A191" s="1">
        <v>43009</v>
      </c>
      <c r="B191" s="1">
        <v>43035</v>
      </c>
      <c r="C191" s="1">
        <f t="shared" si="10"/>
        <v>43036</v>
      </c>
      <c r="D191" s="1">
        <f t="shared" si="11"/>
        <v>43037</v>
      </c>
      <c r="E191" s="1">
        <f t="shared" si="12"/>
        <v>43038</v>
      </c>
      <c r="F191" s="1">
        <f t="shared" si="13"/>
        <v>43039</v>
      </c>
      <c r="G191">
        <f>VLOOKUP(B191,[1]Datos!$B$3:$C$4402,2,0)</f>
        <v>1445.07</v>
      </c>
      <c r="H191" t="e">
        <f>VLOOKUP(C191,[1]Datos!$B$3:$C$4402,2,0)</f>
        <v>#N/A</v>
      </c>
      <c r="I191" t="e">
        <f>VLOOKUP(D191,[1]Datos!$B$3:$C$4402,2,0)</f>
        <v>#N/A</v>
      </c>
      <c r="J191">
        <f>VLOOKUP(E191,[1]Datos!$B$3:$C$4402,2,0)</f>
        <v>1437.16</v>
      </c>
      <c r="K191">
        <f>VLOOKUP(F191,[1]Datos!$B$3:$C$4402,2,0)</f>
        <v>1424.58</v>
      </c>
      <c r="L191">
        <f t="shared" si="14"/>
        <v>-5.4888193230899322E-3</v>
      </c>
    </row>
    <row r="192" spans="1:12" x14ac:dyDescent="0.25">
      <c r="A192" s="1">
        <v>43040</v>
      </c>
      <c r="B192" s="1">
        <v>43063</v>
      </c>
      <c r="C192" s="1">
        <f t="shared" si="10"/>
        <v>43064</v>
      </c>
      <c r="D192" s="1">
        <f t="shared" si="11"/>
        <v>43065</v>
      </c>
      <c r="E192" s="1">
        <f t="shared" si="12"/>
        <v>43066</v>
      </c>
      <c r="F192" s="1">
        <f t="shared" si="13"/>
        <v>43067</v>
      </c>
      <c r="G192">
        <f>VLOOKUP(B192,[1]Datos!$B$3:$C$4402,2,0)</f>
        <v>1449.66</v>
      </c>
      <c r="H192" t="e">
        <f>VLOOKUP(C192,[1]Datos!$B$3:$C$4402,2,0)</f>
        <v>#N/A</v>
      </c>
      <c r="I192" t="e">
        <f>VLOOKUP(D192,[1]Datos!$B$3:$C$4402,2,0)</f>
        <v>#N/A</v>
      </c>
      <c r="J192">
        <f>VLOOKUP(E192,[1]Datos!$B$3:$C$4402,2,0)</f>
        <v>1446.35</v>
      </c>
      <c r="K192">
        <f>VLOOKUP(F192,[1]Datos!$B$3:$C$4402,2,0)</f>
        <v>1446.91</v>
      </c>
      <c r="L192">
        <f t="shared" si="14"/>
        <v>-2.2859047042852218E-3</v>
      </c>
    </row>
    <row r="193" spans="1:12" x14ac:dyDescent="0.25">
      <c r="A193" s="1">
        <v>43070</v>
      </c>
      <c r="B193" s="1">
        <v>43083</v>
      </c>
      <c r="C193" s="1">
        <f t="shared" si="10"/>
        <v>43084</v>
      </c>
      <c r="D193" s="1">
        <f t="shared" si="11"/>
        <v>43085</v>
      </c>
      <c r="E193" s="1">
        <f t="shared" si="12"/>
        <v>43086</v>
      </c>
      <c r="F193" s="1">
        <f t="shared" si="13"/>
        <v>43087</v>
      </c>
      <c r="G193">
        <f>VLOOKUP(B193,[1]Datos!$B$3:$C$4402,2,0)</f>
        <v>1475.39</v>
      </c>
      <c r="H193">
        <f>VLOOKUP(C193,[1]Datos!$B$3:$C$4402,2,0)</f>
        <v>1465.02</v>
      </c>
      <c r="I193" t="e">
        <f>VLOOKUP(D193,[1]Datos!$B$3:$C$4402,2,0)</f>
        <v>#N/A</v>
      </c>
      <c r="J193" t="e">
        <f>VLOOKUP(E193,[1]Datos!$B$3:$C$4402,2,0)</f>
        <v>#N/A</v>
      </c>
      <c r="K193">
        <f>VLOOKUP(F193,[1]Datos!$B$3:$C$4402,2,0)</f>
        <v>1474.59</v>
      </c>
      <c r="L193">
        <f t="shared" si="14"/>
        <v>-7.053467369154443E-3</v>
      </c>
    </row>
    <row r="194" spans="1:12" x14ac:dyDescent="0.25">
      <c r="A194" s="1">
        <v>43101</v>
      </c>
      <c r="B194" s="1">
        <v>43129</v>
      </c>
      <c r="C194" s="1">
        <f t="shared" si="10"/>
        <v>43130</v>
      </c>
      <c r="D194" s="1">
        <f t="shared" si="11"/>
        <v>43131</v>
      </c>
      <c r="E194" s="1">
        <f t="shared" si="12"/>
        <v>43132</v>
      </c>
      <c r="F194" s="1">
        <f t="shared" si="13"/>
        <v>43133</v>
      </c>
      <c r="G194">
        <f>VLOOKUP(B194,[1]Datos!$B$3:$C$4402,2,0)</f>
        <v>1598.4</v>
      </c>
      <c r="H194">
        <f>VLOOKUP(C194,[1]Datos!$B$3:$C$4402,2,0)</f>
        <v>1582.98</v>
      </c>
      <c r="I194">
        <f>VLOOKUP(D194,[1]Datos!$B$3:$C$4402,2,0)</f>
        <v>1558.18</v>
      </c>
      <c r="J194">
        <f>VLOOKUP(E194,[1]Datos!$B$3:$C$4402,2,0)</f>
        <v>1580.97</v>
      </c>
      <c r="K194">
        <f>VLOOKUP(F194,[1]Datos!$B$3:$C$4402,2,0)</f>
        <v>1567.74</v>
      </c>
      <c r="L194">
        <f t="shared" si="14"/>
        <v>-9.6939823318767642E-3</v>
      </c>
    </row>
    <row r="195" spans="1:12" x14ac:dyDescent="0.25">
      <c r="A195" s="1">
        <v>43132</v>
      </c>
      <c r="B195" s="1"/>
      <c r="C195" s="1" t="str">
        <f t="shared" ref="C195:C258" si="15">IF(B195="","",B195+1)</f>
        <v/>
      </c>
      <c r="D195" s="1" t="str">
        <f t="shared" ref="D195:D258" si="16">IF(B195="","",B195+2)</f>
        <v/>
      </c>
      <c r="E195" s="1" t="str">
        <f t="shared" ref="E195:E258" si="17">IF(B195="","",B195+3)</f>
        <v/>
      </c>
      <c r="F195" s="1" t="str">
        <f t="shared" ref="F195:F258" si="18">IF(B195="","",B195+4)</f>
        <v/>
      </c>
      <c r="G195" t="e">
        <f>VLOOKUP(B195,[1]Datos!$B$3:$C$4402,2,0)</f>
        <v>#N/A</v>
      </c>
      <c r="H195" t="e">
        <f>VLOOKUP(C195,[1]Datos!$B$3:$C$4402,2,0)</f>
        <v>#N/A</v>
      </c>
      <c r="I195" t="e">
        <f>VLOOKUP(D195,[1]Datos!$B$3:$C$4402,2,0)</f>
        <v>#N/A</v>
      </c>
      <c r="J195" t="e">
        <f>VLOOKUP(E195,[1]Datos!$B$3:$C$4402,2,0)</f>
        <v>#N/A</v>
      </c>
      <c r="K195" t="e">
        <f>VLOOKUP(F195,[1]Datos!$B$3:$C$4402,2,0)</f>
        <v>#N/A</v>
      </c>
      <c r="L195" t="str">
        <f t="shared" ref="L195:L258" si="19">IFERROR(LN(H195/G195),IFERROR(LN(I195/G195),IFERROR(LN(J195/G195),IFERROR(LN(K195/G195),""))))</f>
        <v/>
      </c>
    </row>
    <row r="196" spans="1:12" x14ac:dyDescent="0.25">
      <c r="A196" s="1">
        <v>43160</v>
      </c>
      <c r="B196" s="1">
        <v>43179</v>
      </c>
      <c r="C196" s="1">
        <f t="shared" si="15"/>
        <v>43180</v>
      </c>
      <c r="D196" s="1">
        <f t="shared" si="16"/>
        <v>43181</v>
      </c>
      <c r="E196" s="1">
        <f t="shared" si="17"/>
        <v>43182</v>
      </c>
      <c r="F196" s="1">
        <f t="shared" si="18"/>
        <v>43183</v>
      </c>
      <c r="G196">
        <f>VLOOKUP(B196,[1]Datos!$B$3:$C$4402,2,0)</f>
        <v>1476.89</v>
      </c>
      <c r="H196">
        <f>VLOOKUP(C196,[1]Datos!$B$3:$C$4402,2,0)</f>
        <v>1486.03</v>
      </c>
      <c r="I196">
        <f>VLOOKUP(D196,[1]Datos!$B$3:$C$4402,2,0)</f>
        <v>1468.44</v>
      </c>
      <c r="J196">
        <f>VLOOKUP(E196,[1]Datos!$B$3:$C$4402,2,0)</f>
        <v>1459.06</v>
      </c>
      <c r="K196" t="e">
        <f>VLOOKUP(F196,[1]Datos!$B$3:$C$4402,2,0)</f>
        <v>#N/A</v>
      </c>
      <c r="L196">
        <f t="shared" si="19"/>
        <v>6.1696090290112087E-3</v>
      </c>
    </row>
    <row r="197" spans="1:12" x14ac:dyDescent="0.25">
      <c r="A197" s="1">
        <v>43191</v>
      </c>
      <c r="B197" s="1">
        <v>43217</v>
      </c>
      <c r="C197" s="1">
        <f t="shared" si="15"/>
        <v>43218</v>
      </c>
      <c r="D197" s="1">
        <f t="shared" si="16"/>
        <v>43219</v>
      </c>
      <c r="E197" s="1">
        <f t="shared" si="17"/>
        <v>43220</v>
      </c>
      <c r="F197" s="1">
        <f t="shared" si="18"/>
        <v>43221</v>
      </c>
      <c r="G197">
        <f>VLOOKUP(B197,[1]Datos!$B$3:$C$4402,2,0)</f>
        <v>1566.45</v>
      </c>
      <c r="H197" t="e">
        <f>VLOOKUP(C197,[1]Datos!$B$3:$C$4402,2,0)</f>
        <v>#N/A</v>
      </c>
      <c r="I197" t="e">
        <f>VLOOKUP(D197,[1]Datos!$B$3:$C$4402,2,0)</f>
        <v>#N/A</v>
      </c>
      <c r="J197">
        <f>VLOOKUP(E197,[1]Datos!$B$3:$C$4402,2,0)</f>
        <v>1565.56</v>
      </c>
      <c r="K197" t="e">
        <f>VLOOKUP(F197,[1]Datos!$B$3:$C$4402,2,0)</f>
        <v>#N/A</v>
      </c>
      <c r="L197">
        <f t="shared" si="19"/>
        <v>-5.6832514835872022E-4</v>
      </c>
    </row>
    <row r="198" spans="1:12" x14ac:dyDescent="0.25">
      <c r="A198" s="1">
        <v>43221</v>
      </c>
      <c r="B198" s="1"/>
      <c r="C198" s="1" t="str">
        <f t="shared" si="15"/>
        <v/>
      </c>
      <c r="D198" s="1" t="str">
        <f t="shared" si="16"/>
        <v/>
      </c>
      <c r="E198" s="1" t="str">
        <f t="shared" si="17"/>
        <v/>
      </c>
      <c r="F198" s="1" t="str">
        <f t="shared" si="18"/>
        <v/>
      </c>
      <c r="G198" t="e">
        <f>VLOOKUP(B198,[1]Datos!$B$3:$C$4402,2,0)</f>
        <v>#N/A</v>
      </c>
      <c r="H198" t="e">
        <f>VLOOKUP(C198,[1]Datos!$B$3:$C$4402,2,0)</f>
        <v>#N/A</v>
      </c>
      <c r="I198" t="e">
        <f>VLOOKUP(D198,[1]Datos!$B$3:$C$4402,2,0)</f>
        <v>#N/A</v>
      </c>
      <c r="J198" t="e">
        <f>VLOOKUP(E198,[1]Datos!$B$3:$C$4402,2,0)</f>
        <v>#N/A</v>
      </c>
      <c r="K198" t="e">
        <f>VLOOKUP(F198,[1]Datos!$B$3:$C$4402,2,0)</f>
        <v>#N/A</v>
      </c>
      <c r="L198" t="str">
        <f t="shared" si="19"/>
        <v/>
      </c>
    </row>
    <row r="199" spans="1:12" x14ac:dyDescent="0.25">
      <c r="A199" s="1">
        <v>43252</v>
      </c>
      <c r="B199" s="1">
        <v>43280</v>
      </c>
      <c r="C199" s="1">
        <f t="shared" si="15"/>
        <v>43281</v>
      </c>
      <c r="D199" s="1">
        <f t="shared" si="16"/>
        <v>43282</v>
      </c>
      <c r="E199" s="1">
        <f t="shared" si="17"/>
        <v>43283</v>
      </c>
      <c r="F199" s="1">
        <f t="shared" si="18"/>
        <v>43284</v>
      </c>
      <c r="G199">
        <f>VLOOKUP(B199,[1]Datos!$B$3:$C$4402,2,0)</f>
        <v>1577.01</v>
      </c>
      <c r="H199" t="e">
        <f>VLOOKUP(C199,[1]Datos!$B$3:$C$4402,2,0)</f>
        <v>#N/A</v>
      </c>
      <c r="I199" t="e">
        <f>VLOOKUP(D199,[1]Datos!$B$3:$C$4402,2,0)</f>
        <v>#N/A</v>
      </c>
      <c r="J199" t="e">
        <f>VLOOKUP(E199,[1]Datos!$B$3:$C$4402,2,0)</f>
        <v>#N/A</v>
      </c>
      <c r="K199">
        <f>VLOOKUP(F199,[1]Datos!$B$3:$C$4402,2,0)</f>
        <v>1561.27</v>
      </c>
      <c r="L199">
        <f t="shared" si="19"/>
        <v>-1.0031056491087985E-2</v>
      </c>
    </row>
    <row r="200" spans="1:12" x14ac:dyDescent="0.25">
      <c r="A200" s="1">
        <v>43282</v>
      </c>
      <c r="B200" s="1">
        <v>43308</v>
      </c>
      <c r="C200" s="1">
        <f t="shared" si="15"/>
        <v>43309</v>
      </c>
      <c r="D200" s="1">
        <f t="shared" si="16"/>
        <v>43310</v>
      </c>
      <c r="E200" s="1">
        <f t="shared" si="17"/>
        <v>43311</v>
      </c>
      <c r="F200" s="1">
        <f t="shared" si="18"/>
        <v>43312</v>
      </c>
      <c r="G200">
        <f>VLOOKUP(B200,[1]Datos!$B$3:$C$4402,2,0)</f>
        <v>1536.13</v>
      </c>
      <c r="H200" t="e">
        <f>VLOOKUP(C200,[1]Datos!$B$3:$C$4402,2,0)</f>
        <v>#N/A</v>
      </c>
      <c r="I200" t="e">
        <f>VLOOKUP(D200,[1]Datos!$B$3:$C$4402,2,0)</f>
        <v>#N/A</v>
      </c>
      <c r="J200">
        <f>VLOOKUP(E200,[1]Datos!$B$3:$C$4402,2,0)</f>
        <v>1548.13</v>
      </c>
      <c r="K200">
        <f>VLOOKUP(F200,[1]Datos!$B$3:$C$4402,2,0)</f>
        <v>1526.6</v>
      </c>
      <c r="L200">
        <f t="shared" si="19"/>
        <v>7.7814844088621255E-3</v>
      </c>
    </row>
    <row r="201" spans="1:12" x14ac:dyDescent="0.25">
      <c r="A201" s="1">
        <v>43313</v>
      </c>
      <c r="B201" s="1"/>
      <c r="C201" s="1" t="str">
        <f t="shared" si="15"/>
        <v/>
      </c>
      <c r="D201" s="1" t="str">
        <f t="shared" si="16"/>
        <v/>
      </c>
      <c r="E201" s="1" t="str">
        <f t="shared" si="17"/>
        <v/>
      </c>
      <c r="F201" s="1" t="str">
        <f t="shared" si="18"/>
        <v/>
      </c>
      <c r="G201" t="e">
        <f>VLOOKUP(B201,[1]Datos!$B$3:$C$4402,2,0)</f>
        <v>#N/A</v>
      </c>
      <c r="H201" t="e">
        <f>VLOOKUP(C201,[1]Datos!$B$3:$C$4402,2,0)</f>
        <v>#N/A</v>
      </c>
      <c r="I201" t="e">
        <f>VLOOKUP(D201,[1]Datos!$B$3:$C$4402,2,0)</f>
        <v>#N/A</v>
      </c>
      <c r="J201" t="e">
        <f>VLOOKUP(E201,[1]Datos!$B$3:$C$4402,2,0)</f>
        <v>#N/A</v>
      </c>
      <c r="K201" t="e">
        <f>VLOOKUP(F201,[1]Datos!$B$3:$C$4402,2,0)</f>
        <v>#N/A</v>
      </c>
      <c r="L201" t="str">
        <f t="shared" si="19"/>
        <v/>
      </c>
    </row>
    <row r="202" spans="1:12" x14ac:dyDescent="0.25">
      <c r="A202" s="1">
        <v>43344</v>
      </c>
      <c r="B202" s="1">
        <v>43371</v>
      </c>
      <c r="C202" s="1">
        <f t="shared" si="15"/>
        <v>43372</v>
      </c>
      <c r="D202" s="1">
        <f t="shared" si="16"/>
        <v>43373</v>
      </c>
      <c r="E202" s="1">
        <f t="shared" si="17"/>
        <v>43374</v>
      </c>
      <c r="F202" s="1">
        <f t="shared" si="18"/>
        <v>43375</v>
      </c>
      <c r="G202">
        <f>VLOOKUP(B202,[1]Datos!$B$3:$C$4402,2,0)</f>
        <v>1506.07</v>
      </c>
      <c r="H202" t="e">
        <f>VLOOKUP(C202,[1]Datos!$B$3:$C$4402,2,0)</f>
        <v>#N/A</v>
      </c>
      <c r="I202" t="e">
        <f>VLOOKUP(D202,[1]Datos!$B$3:$C$4402,2,0)</f>
        <v>#N/A</v>
      </c>
      <c r="J202">
        <f>VLOOKUP(E202,[1]Datos!$B$3:$C$4402,2,0)</f>
        <v>1512.97</v>
      </c>
      <c r="K202">
        <f>VLOOKUP(F202,[1]Datos!$B$3:$C$4402,2,0)</f>
        <v>1511.94</v>
      </c>
      <c r="L202">
        <f t="shared" si="19"/>
        <v>4.5709974124595303E-3</v>
      </c>
    </row>
    <row r="203" spans="1:12" x14ac:dyDescent="0.25">
      <c r="A203" s="1">
        <v>43374</v>
      </c>
      <c r="B203" s="1">
        <v>43399</v>
      </c>
      <c r="C203" s="1">
        <f t="shared" si="15"/>
        <v>43400</v>
      </c>
      <c r="D203" s="1">
        <f t="shared" si="16"/>
        <v>43401</v>
      </c>
      <c r="E203" s="1">
        <f t="shared" si="17"/>
        <v>43402</v>
      </c>
      <c r="F203" s="1">
        <f t="shared" si="18"/>
        <v>43403</v>
      </c>
      <c r="G203">
        <f>VLOOKUP(B203,[1]Datos!$B$3:$C$4402,2,0)</f>
        <v>1397.17</v>
      </c>
      <c r="H203" t="e">
        <f>VLOOKUP(C203,[1]Datos!$B$3:$C$4402,2,0)</f>
        <v>#N/A</v>
      </c>
      <c r="I203" t="e">
        <f>VLOOKUP(D203,[1]Datos!$B$3:$C$4402,2,0)</f>
        <v>#N/A</v>
      </c>
      <c r="J203">
        <f>VLOOKUP(E203,[1]Datos!$B$3:$C$4402,2,0)</f>
        <v>1392.46</v>
      </c>
      <c r="K203">
        <f>VLOOKUP(F203,[1]Datos!$B$3:$C$4402,2,0)</f>
        <v>1394.92</v>
      </c>
      <c r="L203">
        <f t="shared" si="19"/>
        <v>-3.3767951130269139E-3</v>
      </c>
    </row>
    <row r="204" spans="1:12" x14ac:dyDescent="0.25">
      <c r="A204" s="1">
        <v>43405</v>
      </c>
      <c r="B204" s="1"/>
      <c r="C204" s="1" t="str">
        <f t="shared" si="15"/>
        <v/>
      </c>
      <c r="D204" s="1" t="str">
        <f t="shared" si="16"/>
        <v/>
      </c>
      <c r="E204" s="1" t="str">
        <f t="shared" si="17"/>
        <v/>
      </c>
      <c r="F204" s="1" t="str">
        <f t="shared" si="18"/>
        <v/>
      </c>
      <c r="G204" t="e">
        <f>VLOOKUP(B204,[1]Datos!$B$3:$C$4402,2,0)</f>
        <v>#N/A</v>
      </c>
      <c r="H204" t="e">
        <f>VLOOKUP(C204,[1]Datos!$B$3:$C$4402,2,0)</f>
        <v>#N/A</v>
      </c>
      <c r="I204" t="e">
        <f>VLOOKUP(D204,[1]Datos!$B$3:$C$4402,2,0)</f>
        <v>#N/A</v>
      </c>
      <c r="J204" t="e">
        <f>VLOOKUP(E204,[1]Datos!$B$3:$C$4402,2,0)</f>
        <v>#N/A</v>
      </c>
      <c r="K204" t="e">
        <f>VLOOKUP(F204,[1]Datos!$B$3:$C$4402,2,0)</f>
        <v>#N/A</v>
      </c>
      <c r="L204" t="str">
        <f t="shared" si="19"/>
        <v/>
      </c>
    </row>
    <row r="205" spans="1:12" x14ac:dyDescent="0.25">
      <c r="A205" s="1">
        <v>43435</v>
      </c>
      <c r="B205" s="1">
        <v>43455</v>
      </c>
      <c r="C205" s="1">
        <f t="shared" si="15"/>
        <v>43456</v>
      </c>
      <c r="D205" s="1">
        <f t="shared" si="16"/>
        <v>43457</v>
      </c>
      <c r="E205" s="1">
        <f t="shared" si="17"/>
        <v>43458</v>
      </c>
      <c r="F205" s="1">
        <f t="shared" si="18"/>
        <v>43459</v>
      </c>
      <c r="G205">
        <f>VLOOKUP(B205,[1]Datos!$B$3:$C$4402,2,0)</f>
        <v>1301.8599999999999</v>
      </c>
      <c r="H205" t="e">
        <f>VLOOKUP(C205,[1]Datos!$B$3:$C$4402,2,0)</f>
        <v>#N/A</v>
      </c>
      <c r="I205" t="e">
        <f>VLOOKUP(D205,[1]Datos!$B$3:$C$4402,2,0)</f>
        <v>#N/A</v>
      </c>
      <c r="J205">
        <f>VLOOKUP(E205,[1]Datos!$B$3:$C$4402,2,0)</f>
        <v>1301.5999999999999</v>
      </c>
      <c r="K205" t="e">
        <f>VLOOKUP(F205,[1]Datos!$B$3:$C$4402,2,0)</f>
        <v>#N/A</v>
      </c>
      <c r="L205">
        <f t="shared" si="19"/>
        <v>-1.9973420053646574E-4</v>
      </c>
    </row>
    <row r="206" spans="1:12" x14ac:dyDescent="0.25">
      <c r="A206" s="1">
        <v>43466</v>
      </c>
      <c r="B206" s="1">
        <v>43496</v>
      </c>
      <c r="C206" s="1">
        <f t="shared" si="15"/>
        <v>43497</v>
      </c>
      <c r="D206" s="1">
        <f t="shared" si="16"/>
        <v>43498</v>
      </c>
      <c r="E206" s="1">
        <f t="shared" si="17"/>
        <v>43499</v>
      </c>
      <c r="F206" s="1">
        <f t="shared" si="18"/>
        <v>43500</v>
      </c>
      <c r="G206">
        <f>VLOOKUP(B206,[1]Datos!$B$3:$C$4402,2,0)</f>
        <v>1447.01</v>
      </c>
      <c r="H206">
        <f>VLOOKUP(C206,[1]Datos!$B$3:$C$4402,2,0)</f>
        <v>1462.03</v>
      </c>
      <c r="I206" t="e">
        <f>VLOOKUP(D206,[1]Datos!$B$3:$C$4402,2,0)</f>
        <v>#N/A</v>
      </c>
      <c r="J206" t="e">
        <f>VLOOKUP(E206,[1]Datos!$B$3:$C$4402,2,0)</f>
        <v>#N/A</v>
      </c>
      <c r="K206">
        <f>VLOOKUP(F206,[1]Datos!$B$3:$C$4402,2,0)</f>
        <v>1474.94</v>
      </c>
      <c r="L206">
        <f t="shared" si="19"/>
        <v>1.032652247739756E-2</v>
      </c>
    </row>
    <row r="207" spans="1:12" x14ac:dyDescent="0.25">
      <c r="A207" s="1">
        <v>43497</v>
      </c>
      <c r="B207" s="1"/>
      <c r="C207" s="1" t="str">
        <f t="shared" si="15"/>
        <v/>
      </c>
      <c r="D207" s="1" t="str">
        <f t="shared" si="16"/>
        <v/>
      </c>
      <c r="E207" s="1" t="str">
        <f t="shared" si="17"/>
        <v/>
      </c>
      <c r="F207" s="1" t="str">
        <f t="shared" si="18"/>
        <v/>
      </c>
      <c r="G207" t="e">
        <f>VLOOKUP(B207,[1]Datos!$B$3:$C$4402,2,0)</f>
        <v>#N/A</v>
      </c>
      <c r="H207" t="e">
        <f>VLOOKUP(C207,[1]Datos!$B$3:$C$4402,2,0)</f>
        <v>#N/A</v>
      </c>
      <c r="I207" t="e">
        <f>VLOOKUP(D207,[1]Datos!$B$3:$C$4402,2,0)</f>
        <v>#N/A</v>
      </c>
      <c r="J207" t="e">
        <f>VLOOKUP(E207,[1]Datos!$B$3:$C$4402,2,0)</f>
        <v>#N/A</v>
      </c>
      <c r="K207" t="e">
        <f>VLOOKUP(F207,[1]Datos!$B$3:$C$4402,2,0)</f>
        <v>#N/A</v>
      </c>
      <c r="L207" t="str">
        <f t="shared" si="19"/>
        <v/>
      </c>
    </row>
    <row r="208" spans="1:12" x14ac:dyDescent="0.25">
      <c r="A208" s="1">
        <v>43525</v>
      </c>
      <c r="B208" s="1">
        <v>43546</v>
      </c>
      <c r="C208" s="1">
        <f t="shared" si="15"/>
        <v>43547</v>
      </c>
      <c r="D208" s="1">
        <f t="shared" si="16"/>
        <v>43548</v>
      </c>
      <c r="E208" s="1">
        <f t="shared" si="17"/>
        <v>43549</v>
      </c>
      <c r="F208" s="1">
        <f t="shared" si="18"/>
        <v>43550</v>
      </c>
      <c r="G208">
        <f>VLOOKUP(B208,[1]Datos!$B$3:$C$4402,2,0)</f>
        <v>1597.19</v>
      </c>
      <c r="H208" t="e">
        <f>VLOOKUP(C208,[1]Datos!$B$3:$C$4402,2,0)</f>
        <v>#N/A</v>
      </c>
      <c r="I208" t="e">
        <f>VLOOKUP(D208,[1]Datos!$B$3:$C$4402,2,0)</f>
        <v>#N/A</v>
      </c>
      <c r="J208" t="e">
        <f>VLOOKUP(E208,[1]Datos!$B$3:$C$4402,2,0)</f>
        <v>#N/A</v>
      </c>
      <c r="K208">
        <f>VLOOKUP(F208,[1]Datos!$B$3:$C$4402,2,0)</f>
        <v>1607.03</v>
      </c>
      <c r="L208">
        <f t="shared" si="19"/>
        <v>6.1419196765427194E-3</v>
      </c>
    </row>
    <row r="209" spans="1:12" x14ac:dyDescent="0.25">
      <c r="A209" s="1">
        <v>43556</v>
      </c>
      <c r="B209" s="1">
        <v>43581</v>
      </c>
      <c r="C209" s="1">
        <f t="shared" si="15"/>
        <v>43582</v>
      </c>
      <c r="D209" s="1">
        <f t="shared" si="16"/>
        <v>43583</v>
      </c>
      <c r="E209" s="1">
        <f t="shared" si="17"/>
        <v>43584</v>
      </c>
      <c r="F209" s="1">
        <f t="shared" si="18"/>
        <v>43585</v>
      </c>
      <c r="G209">
        <f>VLOOKUP(B209,[1]Datos!$B$3:$C$4402,2,0)</f>
        <v>1597.75</v>
      </c>
      <c r="H209" t="e">
        <f>VLOOKUP(C209,[1]Datos!$B$3:$C$4402,2,0)</f>
        <v>#N/A</v>
      </c>
      <c r="I209" t="e">
        <f>VLOOKUP(D209,[1]Datos!$B$3:$C$4402,2,0)</f>
        <v>#N/A</v>
      </c>
      <c r="J209">
        <f>VLOOKUP(E209,[1]Datos!$B$3:$C$4402,2,0)</f>
        <v>1590.38</v>
      </c>
      <c r="K209">
        <f>VLOOKUP(F209,[1]Datos!$B$3:$C$4402,2,0)</f>
        <v>1573.64</v>
      </c>
      <c r="L209">
        <f t="shared" si="19"/>
        <v>-4.6234081598694153E-3</v>
      </c>
    </row>
    <row r="210" spans="1:12" x14ac:dyDescent="0.25">
      <c r="A210" s="1">
        <v>43586</v>
      </c>
      <c r="B210" s="1"/>
      <c r="C210" s="1" t="str">
        <f t="shared" si="15"/>
        <v/>
      </c>
      <c r="D210" s="1" t="str">
        <f t="shared" si="16"/>
        <v/>
      </c>
      <c r="E210" s="1" t="str">
        <f t="shared" si="17"/>
        <v/>
      </c>
      <c r="F210" s="1" t="str">
        <f t="shared" si="18"/>
        <v/>
      </c>
      <c r="G210" t="e">
        <f>VLOOKUP(B210,[1]Datos!$B$3:$C$4402,2,0)</f>
        <v>#N/A</v>
      </c>
      <c r="H210" t="e">
        <f>VLOOKUP(C210,[1]Datos!$B$3:$C$4402,2,0)</f>
        <v>#N/A</v>
      </c>
      <c r="I210" t="e">
        <f>VLOOKUP(D210,[1]Datos!$B$3:$C$4402,2,0)</f>
        <v>#N/A</v>
      </c>
      <c r="J210" t="e">
        <f>VLOOKUP(E210,[1]Datos!$B$3:$C$4402,2,0)</f>
        <v>#N/A</v>
      </c>
      <c r="K210" t="e">
        <f>VLOOKUP(F210,[1]Datos!$B$3:$C$4402,2,0)</f>
        <v>#N/A</v>
      </c>
      <c r="L210" t="str">
        <f t="shared" si="19"/>
        <v/>
      </c>
    </row>
    <row r="211" spans="1:12" x14ac:dyDescent="0.25">
      <c r="A211" s="1">
        <v>43617</v>
      </c>
      <c r="B211" s="1">
        <v>43637</v>
      </c>
      <c r="C211" s="1">
        <f t="shared" si="15"/>
        <v>43638</v>
      </c>
      <c r="D211" s="1">
        <f t="shared" si="16"/>
        <v>43639</v>
      </c>
      <c r="E211" s="1">
        <f t="shared" si="17"/>
        <v>43640</v>
      </c>
      <c r="F211" s="1">
        <f t="shared" si="18"/>
        <v>43641</v>
      </c>
      <c r="G211">
        <f>VLOOKUP(B211,[1]Datos!$B$3:$C$4402,2,0)</f>
        <v>1560.19</v>
      </c>
      <c r="H211" t="e">
        <f>VLOOKUP(C211,[1]Datos!$B$3:$C$4402,2,0)</f>
        <v>#N/A</v>
      </c>
      <c r="I211" t="e">
        <f>VLOOKUP(D211,[1]Datos!$B$3:$C$4402,2,0)</f>
        <v>#N/A</v>
      </c>
      <c r="J211" t="e">
        <f>VLOOKUP(E211,[1]Datos!$B$3:$C$4402,2,0)</f>
        <v>#N/A</v>
      </c>
      <c r="K211">
        <f>VLOOKUP(F211,[1]Datos!$B$3:$C$4402,2,0)</f>
        <v>1557.86</v>
      </c>
      <c r="L211">
        <f t="shared" si="19"/>
        <v>-1.4945240991589576E-3</v>
      </c>
    </row>
    <row r="212" spans="1:12" x14ac:dyDescent="0.25">
      <c r="A212" s="1">
        <v>43647</v>
      </c>
      <c r="B212" s="1">
        <v>43673</v>
      </c>
      <c r="C212" s="1">
        <f t="shared" si="15"/>
        <v>43674</v>
      </c>
      <c r="D212" s="1">
        <f t="shared" si="16"/>
        <v>43675</v>
      </c>
      <c r="E212" s="1">
        <f t="shared" si="17"/>
        <v>43676</v>
      </c>
      <c r="F212" s="1">
        <f t="shared" si="18"/>
        <v>43677</v>
      </c>
      <c r="G212" t="e">
        <f>VLOOKUP(B212,[1]Datos!$B$3:$C$4402,2,0)</f>
        <v>#N/A</v>
      </c>
      <c r="H212" t="e">
        <f>VLOOKUP(C212,[1]Datos!$B$3:$C$4402,2,0)</f>
        <v>#N/A</v>
      </c>
      <c r="I212">
        <f>VLOOKUP(D212,[1]Datos!$B$3:$C$4402,2,0)</f>
        <v>1585.26</v>
      </c>
      <c r="J212">
        <f>VLOOKUP(E212,[1]Datos!$B$3:$C$4402,2,0)</f>
        <v>1568.06</v>
      </c>
      <c r="K212">
        <f>VLOOKUP(F212,[1]Datos!$B$3:$C$4402,2,0)</f>
        <v>1562.13</v>
      </c>
      <c r="L212" t="str">
        <f t="shared" si="19"/>
        <v/>
      </c>
    </row>
    <row r="213" spans="1:12" x14ac:dyDescent="0.25">
      <c r="A213" s="1">
        <v>43678</v>
      </c>
      <c r="B213" s="1"/>
      <c r="C213" s="1" t="str">
        <f t="shared" si="15"/>
        <v/>
      </c>
      <c r="D213" s="1" t="str">
        <f t="shared" si="16"/>
        <v/>
      </c>
      <c r="E213" s="1" t="str">
        <f t="shared" si="17"/>
        <v/>
      </c>
      <c r="F213" s="1" t="str">
        <f t="shared" si="18"/>
        <v/>
      </c>
      <c r="G213" t="e">
        <f>VLOOKUP(B213,[1]Datos!$B$3:$C$4402,2,0)</f>
        <v>#N/A</v>
      </c>
      <c r="H213" t="e">
        <f>VLOOKUP(C213,[1]Datos!$B$3:$C$4402,2,0)</f>
        <v>#N/A</v>
      </c>
      <c r="I213" t="e">
        <f>VLOOKUP(D213,[1]Datos!$B$3:$C$4402,2,0)</f>
        <v>#N/A</v>
      </c>
      <c r="J213" t="e">
        <f>VLOOKUP(E213,[1]Datos!$B$3:$C$4402,2,0)</f>
        <v>#N/A</v>
      </c>
      <c r="K213" t="e">
        <f>VLOOKUP(F213,[1]Datos!$B$3:$C$4402,2,0)</f>
        <v>#N/A</v>
      </c>
      <c r="L213" t="str">
        <f t="shared" si="19"/>
        <v/>
      </c>
    </row>
    <row r="214" spans="1:12" x14ac:dyDescent="0.25">
      <c r="A214" s="1">
        <v>43709</v>
      </c>
      <c r="B214" s="1">
        <v>43731</v>
      </c>
      <c r="C214" s="1">
        <f t="shared" si="15"/>
        <v>43732</v>
      </c>
      <c r="D214" s="1">
        <f t="shared" si="16"/>
        <v>43733</v>
      </c>
      <c r="E214" s="1">
        <f t="shared" si="17"/>
        <v>43734</v>
      </c>
      <c r="F214" s="1">
        <f t="shared" si="18"/>
        <v>43735</v>
      </c>
      <c r="G214">
        <f>VLOOKUP(B214,[1]Datos!$B$3:$C$4402,2,0)</f>
        <v>1597.15</v>
      </c>
      <c r="H214">
        <f>VLOOKUP(C214,[1]Datos!$B$3:$C$4402,2,0)</f>
        <v>1591.09</v>
      </c>
      <c r="I214">
        <f>VLOOKUP(D214,[1]Datos!$B$3:$C$4402,2,0)</f>
        <v>1596.35</v>
      </c>
      <c r="J214">
        <f>VLOOKUP(E214,[1]Datos!$B$3:$C$4402,2,0)</f>
        <v>1601.43</v>
      </c>
      <c r="K214">
        <f>VLOOKUP(F214,[1]Datos!$B$3:$C$4402,2,0)</f>
        <v>1584.99</v>
      </c>
      <c r="L214">
        <f t="shared" si="19"/>
        <v>-3.8014749817206388E-3</v>
      </c>
    </row>
    <row r="215" spans="1:12" x14ac:dyDescent="0.25">
      <c r="A215" s="1">
        <v>43739</v>
      </c>
      <c r="B215" s="1">
        <v>43769</v>
      </c>
      <c r="C215" s="1">
        <f t="shared" si="15"/>
        <v>43770</v>
      </c>
      <c r="D215" s="1">
        <f t="shared" si="16"/>
        <v>43771</v>
      </c>
      <c r="E215" s="1">
        <f t="shared" si="17"/>
        <v>43772</v>
      </c>
      <c r="F215" s="1">
        <f t="shared" si="18"/>
        <v>43773</v>
      </c>
      <c r="G215">
        <f>VLOOKUP(B215,[1]Datos!$B$3:$C$4402,2,0)</f>
        <v>1633.15</v>
      </c>
      <c r="H215">
        <f>VLOOKUP(C215,[1]Datos!$B$3:$C$4402,2,0)</f>
        <v>1645.88</v>
      </c>
      <c r="I215" t="e">
        <f>VLOOKUP(D215,[1]Datos!$B$3:$C$4402,2,0)</f>
        <v>#N/A</v>
      </c>
      <c r="J215" t="e">
        <f>VLOOKUP(E215,[1]Datos!$B$3:$C$4402,2,0)</f>
        <v>#N/A</v>
      </c>
      <c r="K215" t="e">
        <f>VLOOKUP(F215,[1]Datos!$B$3:$C$4402,2,0)</f>
        <v>#N/A</v>
      </c>
      <c r="L215">
        <f t="shared" si="19"/>
        <v>7.7645303369488876E-3</v>
      </c>
    </row>
    <row r="216" spans="1:12" x14ac:dyDescent="0.25">
      <c r="A216" s="1">
        <v>43770</v>
      </c>
      <c r="B216" s="1"/>
      <c r="C216" s="1" t="str">
        <f t="shared" si="15"/>
        <v/>
      </c>
      <c r="D216" s="1" t="str">
        <f t="shared" si="16"/>
        <v/>
      </c>
      <c r="E216" s="1" t="str">
        <f t="shared" si="17"/>
        <v/>
      </c>
      <c r="F216" s="1" t="str">
        <f t="shared" si="18"/>
        <v/>
      </c>
      <c r="G216" t="e">
        <f>VLOOKUP(B216,[1]Datos!$B$3:$C$4402,2,0)</f>
        <v>#N/A</v>
      </c>
      <c r="H216" t="e">
        <f>VLOOKUP(C216,[1]Datos!$B$3:$C$4402,2,0)</f>
        <v>#N/A</v>
      </c>
      <c r="I216" t="e">
        <f>VLOOKUP(D216,[1]Datos!$B$3:$C$4402,2,0)</f>
        <v>#N/A</v>
      </c>
      <c r="J216" t="e">
        <f>VLOOKUP(E216,[1]Datos!$B$3:$C$4402,2,0)</f>
        <v>#N/A</v>
      </c>
      <c r="K216" t="e">
        <f>VLOOKUP(F216,[1]Datos!$B$3:$C$4402,2,0)</f>
        <v>#N/A</v>
      </c>
      <c r="L216" t="str">
        <f t="shared" si="19"/>
        <v/>
      </c>
    </row>
    <row r="217" spans="1:12" x14ac:dyDescent="0.25">
      <c r="A217" s="1">
        <v>43800</v>
      </c>
      <c r="B217" s="1">
        <v>43819</v>
      </c>
      <c r="C217" s="1">
        <f t="shared" si="15"/>
        <v>43820</v>
      </c>
      <c r="D217" s="1">
        <f t="shared" si="16"/>
        <v>43821</v>
      </c>
      <c r="E217" s="1">
        <f t="shared" si="17"/>
        <v>43822</v>
      </c>
      <c r="F217" s="1">
        <f t="shared" si="18"/>
        <v>43823</v>
      </c>
      <c r="G217">
        <f>VLOOKUP(B217,[1]Datos!$B$3:$C$4402,2,0)</f>
        <v>1642.86</v>
      </c>
      <c r="H217" t="e">
        <f>VLOOKUP(C217,[1]Datos!$B$3:$C$4402,2,0)</f>
        <v>#N/A</v>
      </c>
      <c r="I217" t="e">
        <f>VLOOKUP(D217,[1]Datos!$B$3:$C$4402,2,0)</f>
        <v>#N/A</v>
      </c>
      <c r="J217">
        <f>VLOOKUP(E217,[1]Datos!$B$3:$C$4402,2,0)</f>
        <v>1665.04</v>
      </c>
      <c r="K217">
        <f>VLOOKUP(F217,[1]Datos!$B$3:$C$4402,2,0)</f>
        <v>1666.62</v>
      </c>
      <c r="L217">
        <f t="shared" si="19"/>
        <v>1.3410521725045362E-2</v>
      </c>
    </row>
    <row r="218" spans="1:12" x14ac:dyDescent="0.25">
      <c r="A218" s="1">
        <v>43831</v>
      </c>
      <c r="B218" s="1">
        <v>43861</v>
      </c>
      <c r="C218" s="1">
        <f t="shared" si="15"/>
        <v>43862</v>
      </c>
      <c r="D218" s="1">
        <f t="shared" si="16"/>
        <v>43863</v>
      </c>
      <c r="E218" s="1">
        <f t="shared" si="17"/>
        <v>43864</v>
      </c>
      <c r="F218" s="1">
        <f t="shared" si="18"/>
        <v>43865</v>
      </c>
      <c r="G218">
        <f>VLOOKUP(B218,[1]Datos!$B$3:$C$4402,2,0)</f>
        <v>1623.83</v>
      </c>
      <c r="H218" t="e">
        <f>VLOOKUP(C218,[1]Datos!$B$3:$C$4402,2,0)</f>
        <v>#N/A</v>
      </c>
      <c r="I218" t="e">
        <f>VLOOKUP(D218,[1]Datos!$B$3:$C$4402,2,0)</f>
        <v>#N/A</v>
      </c>
      <c r="J218">
        <f>VLOOKUP(E218,[1]Datos!$B$3:$C$4402,2,0)</f>
        <v>1625.18</v>
      </c>
      <c r="K218">
        <f>VLOOKUP(F218,[1]Datos!$B$3:$C$4402,2,0)</f>
        <v>1643.92</v>
      </c>
      <c r="L218">
        <f t="shared" si="19"/>
        <v>8.3102242079420433E-4</v>
      </c>
    </row>
    <row r="219" spans="1:12" x14ac:dyDescent="0.25">
      <c r="A219" s="1">
        <v>43862</v>
      </c>
      <c r="B219" s="1" t="s">
        <v>12</v>
      </c>
      <c r="C219" s="1" t="str">
        <f t="shared" si="15"/>
        <v/>
      </c>
      <c r="D219" s="1" t="str">
        <f t="shared" si="16"/>
        <v/>
      </c>
      <c r="E219" s="1" t="str">
        <f t="shared" si="17"/>
        <v/>
      </c>
      <c r="F219" s="1" t="str">
        <f t="shared" si="18"/>
        <v/>
      </c>
      <c r="G219" t="e">
        <f>VLOOKUP(B219,[1]Datos!$B$3:$C$4402,2,0)</f>
        <v>#N/A</v>
      </c>
      <c r="H219" t="e">
        <f>VLOOKUP(C219,[1]Datos!$B$3:$C$4402,2,0)</f>
        <v>#N/A</v>
      </c>
      <c r="I219" t="e">
        <f>VLOOKUP(D219,[1]Datos!$B$3:$C$4402,2,0)</f>
        <v>#N/A</v>
      </c>
      <c r="J219" t="e">
        <f>VLOOKUP(E219,[1]Datos!$B$3:$C$4402,2,0)</f>
        <v>#N/A</v>
      </c>
      <c r="K219" t="e">
        <f>VLOOKUP(F219,[1]Datos!$B$3:$C$4402,2,0)</f>
        <v>#N/A</v>
      </c>
      <c r="L219" t="str">
        <f t="shared" si="19"/>
        <v/>
      </c>
    </row>
    <row r="220" spans="1:12" x14ac:dyDescent="0.25">
      <c r="A220" s="1">
        <v>43891</v>
      </c>
      <c r="B220" s="1">
        <v>43917</v>
      </c>
      <c r="C220" s="1">
        <f t="shared" si="15"/>
        <v>43918</v>
      </c>
      <c r="D220" s="1">
        <f t="shared" si="16"/>
        <v>43919</v>
      </c>
      <c r="E220" s="1">
        <f t="shared" si="17"/>
        <v>43920</v>
      </c>
      <c r="F220" s="1">
        <f t="shared" si="18"/>
        <v>43921</v>
      </c>
      <c r="G220">
        <f>VLOOKUP(B220,[1]Datos!$B$3:$C$4402,2,0)</f>
        <v>1147.54</v>
      </c>
      <c r="H220" t="e">
        <f>VLOOKUP(C220,[1]Datos!$B$3:$C$4402,2,0)</f>
        <v>#N/A</v>
      </c>
      <c r="I220" t="e">
        <f>VLOOKUP(D220,[1]Datos!$B$3:$C$4402,2,0)</f>
        <v>#N/A</v>
      </c>
      <c r="J220">
        <f>VLOOKUP(E220,[1]Datos!$B$3:$C$4402,2,0)</f>
        <v>1129.18</v>
      </c>
      <c r="K220">
        <f>VLOOKUP(F220,[1]Datos!$B$3:$C$4402,2,0)</f>
        <v>1123.8499999999999</v>
      </c>
      <c r="L220">
        <f t="shared" si="19"/>
        <v>-1.6128815146747705E-2</v>
      </c>
    </row>
    <row r="221" spans="1:12" x14ac:dyDescent="0.25">
      <c r="A221" s="1">
        <v>43922</v>
      </c>
      <c r="B221" s="1">
        <v>43951</v>
      </c>
      <c r="C221" s="1">
        <f t="shared" si="15"/>
        <v>43952</v>
      </c>
      <c r="D221" s="1">
        <f t="shared" si="16"/>
        <v>43953</v>
      </c>
      <c r="E221" s="1">
        <f t="shared" si="17"/>
        <v>43954</v>
      </c>
      <c r="F221" s="1">
        <f t="shared" si="18"/>
        <v>43955</v>
      </c>
      <c r="G221">
        <f>VLOOKUP(B221,[1]Datos!$B$3:$C$4402,2,0)</f>
        <v>1142.04</v>
      </c>
      <c r="H221" t="e">
        <f>VLOOKUP(C221,[1]Datos!$B$3:$C$4402,2,0)</f>
        <v>#N/A</v>
      </c>
      <c r="I221" t="e">
        <f>VLOOKUP(D221,[1]Datos!$B$3:$C$4402,2,0)</f>
        <v>#N/A</v>
      </c>
      <c r="J221" t="e">
        <f>VLOOKUP(E221,[1]Datos!$B$3:$C$4402,2,0)</f>
        <v>#N/A</v>
      </c>
      <c r="K221">
        <f>VLOOKUP(F221,[1]Datos!$B$3:$C$4402,2,0)</f>
        <v>1105.43</v>
      </c>
      <c r="L221">
        <f t="shared" si="19"/>
        <v>-3.2581737344344497E-2</v>
      </c>
    </row>
    <row r="222" spans="1:12" x14ac:dyDescent="0.25">
      <c r="A222" s="1">
        <v>43952</v>
      </c>
      <c r="B222" s="1">
        <v>43980</v>
      </c>
      <c r="C222" s="1">
        <f t="shared" si="15"/>
        <v>43981</v>
      </c>
      <c r="D222" s="1">
        <f t="shared" si="16"/>
        <v>43982</v>
      </c>
      <c r="E222" s="1">
        <f t="shared" si="17"/>
        <v>43983</v>
      </c>
      <c r="F222" s="1">
        <f t="shared" si="18"/>
        <v>43984</v>
      </c>
      <c r="G222">
        <f>VLOOKUP(B222,[1]Datos!$B$3:$C$4402,2,0)</f>
        <v>1095.8399999999999</v>
      </c>
      <c r="H222" t="e">
        <f>VLOOKUP(C222,[1]Datos!$B$3:$C$4402,2,0)</f>
        <v>#N/A</v>
      </c>
      <c r="I222" t="e">
        <f>VLOOKUP(D222,[1]Datos!$B$3:$C$4402,2,0)</f>
        <v>#N/A</v>
      </c>
      <c r="J222">
        <f>VLOOKUP(E222,[1]Datos!$B$3:$C$4402,2,0)</f>
        <v>1117.02</v>
      </c>
      <c r="K222">
        <f>VLOOKUP(F222,[1]Datos!$B$3:$C$4402,2,0)</f>
        <v>1117.69</v>
      </c>
      <c r="L222">
        <f t="shared" si="19"/>
        <v>1.9143232562265682E-2</v>
      </c>
    </row>
    <row r="223" spans="1:12" x14ac:dyDescent="0.25">
      <c r="A223" s="1">
        <v>43983</v>
      </c>
      <c r="B223" s="1">
        <v>44012</v>
      </c>
      <c r="C223" s="1">
        <f t="shared" si="15"/>
        <v>44013</v>
      </c>
      <c r="D223" s="1">
        <f t="shared" si="16"/>
        <v>44014</v>
      </c>
      <c r="E223" s="1">
        <f t="shared" si="17"/>
        <v>44015</v>
      </c>
      <c r="F223" s="1">
        <f t="shared" si="18"/>
        <v>44016</v>
      </c>
      <c r="G223">
        <f>VLOOKUP(B223,[1]Datos!$B$3:$C$4402,2,0)</f>
        <v>1111.8</v>
      </c>
      <c r="H223">
        <f>VLOOKUP(C223,[1]Datos!$B$3:$C$4402,2,0)</f>
        <v>1109.9100000000001</v>
      </c>
      <c r="I223">
        <f>VLOOKUP(D223,[1]Datos!$B$3:$C$4402,2,0)</f>
        <v>1118.97</v>
      </c>
      <c r="J223">
        <f>VLOOKUP(E223,[1]Datos!$B$3:$C$4402,2,0)</f>
        <v>1125.26</v>
      </c>
      <c r="K223" t="e">
        <f>VLOOKUP(F223,[1]Datos!$B$3:$C$4402,2,0)</f>
        <v>#N/A</v>
      </c>
      <c r="L223">
        <f t="shared" si="19"/>
        <v>-1.7013925813187804E-3</v>
      </c>
    </row>
    <row r="224" spans="1:12" x14ac:dyDescent="0.25">
      <c r="A224" s="1">
        <v>44013</v>
      </c>
      <c r="B224" s="1">
        <v>44043</v>
      </c>
      <c r="C224" s="1">
        <f t="shared" si="15"/>
        <v>44044</v>
      </c>
      <c r="D224" s="1">
        <f t="shared" si="16"/>
        <v>44045</v>
      </c>
      <c r="E224" s="1">
        <f t="shared" si="17"/>
        <v>44046</v>
      </c>
      <c r="F224" s="1">
        <f t="shared" si="18"/>
        <v>44047</v>
      </c>
      <c r="G224">
        <f>VLOOKUP(B224,[1]Datos!$B$3:$C$4402,2,0)</f>
        <v>1134.3399999999999</v>
      </c>
      <c r="H224" t="e">
        <f>VLOOKUP(C224,[1]Datos!$B$3:$C$4402,2,0)</f>
        <v>#N/A</v>
      </c>
      <c r="I224" t="e">
        <f>VLOOKUP(D224,[1]Datos!$B$3:$C$4402,2,0)</f>
        <v>#N/A</v>
      </c>
      <c r="J224">
        <f>VLOOKUP(E224,[1]Datos!$B$3:$C$4402,2,0)</f>
        <v>1133.0999999999999</v>
      </c>
      <c r="K224">
        <f>VLOOKUP(F224,[1]Datos!$B$3:$C$4402,2,0)</f>
        <v>1128.4100000000001</v>
      </c>
      <c r="L224">
        <f t="shared" si="19"/>
        <v>-1.0937445962100885E-3</v>
      </c>
    </row>
    <row r="225" spans="1:12" x14ac:dyDescent="0.25">
      <c r="A225" s="1">
        <v>44044</v>
      </c>
      <c r="B225" s="1">
        <v>44074</v>
      </c>
      <c r="C225" s="1">
        <f t="shared" si="15"/>
        <v>44075</v>
      </c>
      <c r="D225" s="1">
        <f t="shared" si="16"/>
        <v>44076</v>
      </c>
      <c r="E225" s="1">
        <f t="shared" si="17"/>
        <v>44077</v>
      </c>
      <c r="F225" s="1">
        <f t="shared" si="18"/>
        <v>44078</v>
      </c>
      <c r="G225">
        <f>VLOOKUP(B225,[1]Datos!$B$3:$C$4402,2,0)</f>
        <v>1216.03</v>
      </c>
      <c r="H225">
        <f>VLOOKUP(C225,[1]Datos!$B$3:$C$4402,2,0)</f>
        <v>1255.76</v>
      </c>
      <c r="I225">
        <f>VLOOKUP(D225,[1]Datos!$B$3:$C$4402,2,0)</f>
        <v>1258.1600000000001</v>
      </c>
      <c r="J225">
        <f>VLOOKUP(E225,[1]Datos!$B$3:$C$4402,2,0)</f>
        <v>1246.82</v>
      </c>
      <c r="K225">
        <f>VLOOKUP(F225,[1]Datos!$B$3:$C$4402,2,0)</f>
        <v>1240.24</v>
      </c>
      <c r="L225">
        <f t="shared" si="19"/>
        <v>3.214951269253298E-2</v>
      </c>
    </row>
    <row r="226" spans="1:12" x14ac:dyDescent="0.25">
      <c r="A226" s="1">
        <v>44075</v>
      </c>
      <c r="B226" s="1">
        <v>44099</v>
      </c>
      <c r="C226" s="1">
        <f t="shared" si="15"/>
        <v>44100</v>
      </c>
      <c r="D226" s="1">
        <f t="shared" si="16"/>
        <v>44101</v>
      </c>
      <c r="E226" s="1">
        <f t="shared" si="17"/>
        <v>44102</v>
      </c>
      <c r="F226" s="1">
        <f t="shared" si="18"/>
        <v>44103</v>
      </c>
      <c r="G226">
        <f>VLOOKUP(B226,[1]Datos!$B$3:$C$4402,2,0)</f>
        <v>1171.3499999999999</v>
      </c>
      <c r="H226" t="e">
        <f>VLOOKUP(C226,[1]Datos!$B$3:$C$4402,2,0)</f>
        <v>#N/A</v>
      </c>
      <c r="I226" t="e">
        <f>VLOOKUP(D226,[1]Datos!$B$3:$C$4402,2,0)</f>
        <v>#N/A</v>
      </c>
      <c r="J226">
        <f>VLOOKUP(E226,[1]Datos!$B$3:$C$4402,2,0)</f>
        <v>1176.6600000000001</v>
      </c>
      <c r="K226">
        <f>VLOOKUP(F226,[1]Datos!$B$3:$C$4402,2,0)</f>
        <v>1165.75</v>
      </c>
      <c r="L226">
        <f t="shared" si="19"/>
        <v>4.522986744009287E-3</v>
      </c>
    </row>
    <row r="227" spans="1:12" x14ac:dyDescent="0.25">
      <c r="A227" s="1">
        <v>44105</v>
      </c>
      <c r="B227" s="1">
        <v>44134</v>
      </c>
      <c r="C227" s="1">
        <f t="shared" si="15"/>
        <v>44135</v>
      </c>
      <c r="D227" s="1">
        <f t="shared" si="16"/>
        <v>44136</v>
      </c>
      <c r="E227" s="1">
        <f t="shared" si="17"/>
        <v>44137</v>
      </c>
      <c r="F227" s="1">
        <f t="shared" si="18"/>
        <v>44138</v>
      </c>
      <c r="G227">
        <f>VLOOKUP(B227,[1]Datos!$B$3:$C$4402,2,0)</f>
        <v>1136.75</v>
      </c>
      <c r="H227" t="e">
        <f>VLOOKUP(C227,[1]Datos!$B$3:$C$4402,2,0)</f>
        <v>#N/A</v>
      </c>
      <c r="I227" t="e">
        <f>VLOOKUP(D227,[1]Datos!$B$3:$C$4402,2,0)</f>
        <v>#N/A</v>
      </c>
      <c r="J227" t="e">
        <f>VLOOKUP(E227,[1]Datos!$B$3:$C$4402,2,0)</f>
        <v>#N/A</v>
      </c>
      <c r="K227">
        <f>VLOOKUP(F227,[1]Datos!$B$3:$C$4402,2,0)</f>
        <v>1151.3699999999999</v>
      </c>
      <c r="L227">
        <f t="shared" si="19"/>
        <v>1.2779223960042911E-2</v>
      </c>
    </row>
    <row r="228" spans="1:12" x14ac:dyDescent="0.25">
      <c r="A228" s="1">
        <v>44136</v>
      </c>
      <c r="B228" s="1">
        <v>44162</v>
      </c>
      <c r="C228" s="1">
        <f t="shared" si="15"/>
        <v>44163</v>
      </c>
      <c r="D228" s="1">
        <f t="shared" si="16"/>
        <v>44164</v>
      </c>
      <c r="E228" s="1">
        <f t="shared" si="17"/>
        <v>44165</v>
      </c>
      <c r="F228" s="1">
        <f t="shared" si="18"/>
        <v>44166</v>
      </c>
      <c r="G228">
        <f>VLOOKUP(B228,[1]Datos!$B$3:$C$4402,2,0)</f>
        <v>1261.74</v>
      </c>
      <c r="H228" t="e">
        <f>VLOOKUP(C228,[1]Datos!$B$3:$C$4402,2,0)</f>
        <v>#N/A</v>
      </c>
      <c r="I228" t="e">
        <f>VLOOKUP(D228,[1]Datos!$B$3:$C$4402,2,0)</f>
        <v>#N/A</v>
      </c>
      <c r="J228">
        <f>VLOOKUP(E228,[1]Datos!$B$3:$C$4402,2,0)</f>
        <v>1258</v>
      </c>
      <c r="K228">
        <f>VLOOKUP(F228,[1]Datos!$B$3:$C$4402,2,0)</f>
        <v>1285.1199999999999</v>
      </c>
      <c r="L228">
        <f t="shared" si="19"/>
        <v>-2.9685624282818246E-3</v>
      </c>
    </row>
    <row r="229" spans="1:12" x14ac:dyDescent="0.25">
      <c r="A229" s="1">
        <v>44166</v>
      </c>
      <c r="B229" s="1">
        <v>44183</v>
      </c>
      <c r="C229" s="1">
        <f t="shared" si="15"/>
        <v>44184</v>
      </c>
      <c r="D229" s="1">
        <f t="shared" si="16"/>
        <v>44185</v>
      </c>
      <c r="E229" s="1">
        <f t="shared" si="17"/>
        <v>44186</v>
      </c>
      <c r="F229" s="1">
        <f t="shared" si="18"/>
        <v>44187</v>
      </c>
      <c r="G229">
        <f>VLOOKUP(B229,[1]Datos!$B$3:$C$4402,2,0)</f>
        <v>1426.47</v>
      </c>
      <c r="H229" t="e">
        <f>VLOOKUP(C229,[1]Datos!$B$3:$C$4402,2,0)</f>
        <v>#N/A</v>
      </c>
      <c r="I229" t="e">
        <f>VLOOKUP(D229,[1]Datos!$B$3:$C$4402,2,0)</f>
        <v>#N/A</v>
      </c>
      <c r="J229">
        <f>VLOOKUP(E229,[1]Datos!$B$3:$C$4402,2,0)</f>
        <v>1377.38</v>
      </c>
      <c r="K229">
        <f>VLOOKUP(F229,[1]Datos!$B$3:$C$4402,2,0)</f>
        <v>1400.91</v>
      </c>
      <c r="L229">
        <f t="shared" si="19"/>
        <v>-3.5019717043366858E-2</v>
      </c>
    </row>
    <row r="230" spans="1:12" x14ac:dyDescent="0.25">
      <c r="A230" s="1">
        <v>44197</v>
      </c>
      <c r="B230" s="1">
        <v>44225</v>
      </c>
      <c r="C230" s="1">
        <f t="shared" si="15"/>
        <v>44226</v>
      </c>
      <c r="D230" s="1">
        <f t="shared" si="16"/>
        <v>44227</v>
      </c>
      <c r="E230" s="1">
        <f t="shared" si="17"/>
        <v>44228</v>
      </c>
      <c r="F230" s="1">
        <f t="shared" si="18"/>
        <v>44229</v>
      </c>
      <c r="G230">
        <f>VLOOKUP(B230,[1]Datos!$B$3:$C$4402,2,0)</f>
        <v>1348.12</v>
      </c>
      <c r="H230" t="e">
        <f>VLOOKUP(C230,[1]Datos!$B$3:$C$4402,2,0)</f>
        <v>#N/A</v>
      </c>
      <c r="I230" t="e">
        <f>VLOOKUP(D230,[1]Datos!$B$3:$C$4402,2,0)</f>
        <v>#N/A</v>
      </c>
      <c r="J230">
        <f>VLOOKUP(E230,[1]Datos!$B$3:$C$4402,2,0)</f>
        <v>1357.16</v>
      </c>
      <c r="K230">
        <f>VLOOKUP(F230,[1]Datos!$B$3:$C$4402,2,0)</f>
        <v>1368.3</v>
      </c>
      <c r="L230">
        <f t="shared" si="19"/>
        <v>6.6832517508366371E-3</v>
      </c>
    </row>
    <row r="231" spans="1:12" x14ac:dyDescent="0.25">
      <c r="A231" s="1">
        <v>44228</v>
      </c>
      <c r="B231" s="1" t="s">
        <v>12</v>
      </c>
      <c r="C231" s="1" t="str">
        <f t="shared" si="15"/>
        <v/>
      </c>
      <c r="D231" s="1" t="str">
        <f t="shared" si="16"/>
        <v/>
      </c>
      <c r="E231" s="1" t="str">
        <f t="shared" si="17"/>
        <v/>
      </c>
      <c r="F231" s="1" t="str">
        <f t="shared" si="18"/>
        <v/>
      </c>
      <c r="G231" t="e">
        <f>VLOOKUP(B231,[1]Datos!$B$3:$C$4402,2,0)</f>
        <v>#N/A</v>
      </c>
      <c r="H231" t="e">
        <f>VLOOKUP(C231,[1]Datos!$B$3:$C$4402,2,0)</f>
        <v>#N/A</v>
      </c>
      <c r="I231" t="e">
        <f>VLOOKUP(D231,[1]Datos!$B$3:$C$4402,2,0)</f>
        <v>#N/A</v>
      </c>
      <c r="J231" t="e">
        <f>VLOOKUP(E231,[1]Datos!$B$3:$C$4402,2,0)</f>
        <v>#N/A</v>
      </c>
      <c r="K231" t="e">
        <f>VLOOKUP(F231,[1]Datos!$B$3:$C$4402,2,0)</f>
        <v>#N/A</v>
      </c>
      <c r="L231" t="str">
        <f t="shared" si="19"/>
        <v/>
      </c>
    </row>
    <row r="232" spans="1:12" x14ac:dyDescent="0.25">
      <c r="A232" s="1">
        <v>44256</v>
      </c>
      <c r="B232" s="1">
        <v>44281</v>
      </c>
      <c r="C232" s="1">
        <f t="shared" si="15"/>
        <v>44282</v>
      </c>
      <c r="D232" s="1">
        <f t="shared" si="16"/>
        <v>44283</v>
      </c>
      <c r="E232" s="1">
        <f t="shared" si="17"/>
        <v>44284</v>
      </c>
      <c r="F232" s="1">
        <f t="shared" si="18"/>
        <v>44285</v>
      </c>
      <c r="G232">
        <f>VLOOKUP(B232,[1]Datos!$B$3:$C$4402,2,0)</f>
        <v>1314.46</v>
      </c>
      <c r="H232" t="e">
        <f>VLOOKUP(C232,[1]Datos!$B$3:$C$4402,2,0)</f>
        <v>#N/A</v>
      </c>
      <c r="I232" t="e">
        <f>VLOOKUP(D232,[1]Datos!$B$3:$C$4402,2,0)</f>
        <v>#N/A</v>
      </c>
      <c r="J232">
        <f>VLOOKUP(E232,[1]Datos!$B$3:$C$4402,2,0)</f>
        <v>1320.83</v>
      </c>
      <c r="K232">
        <f>VLOOKUP(F232,[1]Datos!$B$3:$C$4402,2,0)</f>
        <v>1327.32</v>
      </c>
      <c r="L232">
        <f t="shared" si="19"/>
        <v>4.8343919692211794E-3</v>
      </c>
    </row>
    <row r="233" spans="1:12" x14ac:dyDescent="0.25">
      <c r="A233" s="1">
        <v>44287</v>
      </c>
      <c r="B233" s="1">
        <v>44316</v>
      </c>
      <c r="C233" s="1">
        <f t="shared" si="15"/>
        <v>44317</v>
      </c>
      <c r="D233" s="1">
        <f t="shared" si="16"/>
        <v>44318</v>
      </c>
      <c r="E233" s="1">
        <f t="shared" si="17"/>
        <v>44319</v>
      </c>
      <c r="F233" s="1">
        <f t="shared" si="18"/>
        <v>44320</v>
      </c>
      <c r="G233">
        <f>VLOOKUP(B233,[1]Datos!$B$3:$C$4402,2,0)</f>
        <v>1250.6500000000001</v>
      </c>
      <c r="H233" t="e">
        <f>VLOOKUP(C233,[1]Datos!$B$3:$C$4402,2,0)</f>
        <v>#N/A</v>
      </c>
      <c r="I233" t="e">
        <f>VLOOKUP(D233,[1]Datos!$B$3:$C$4402,2,0)</f>
        <v>#N/A</v>
      </c>
      <c r="J233">
        <f>VLOOKUP(E233,[1]Datos!$B$3:$C$4402,2,0)</f>
        <v>1216.6199999999999</v>
      </c>
      <c r="K233">
        <f>VLOOKUP(F233,[1]Datos!$B$3:$C$4402,2,0)</f>
        <v>1217.67</v>
      </c>
      <c r="L233">
        <f t="shared" si="19"/>
        <v>-2.7586894134770539E-2</v>
      </c>
    </row>
    <row r="234" spans="1:12" x14ac:dyDescent="0.25">
      <c r="A234" s="1">
        <v>44317</v>
      </c>
      <c r="B234" s="1" t="s">
        <v>12</v>
      </c>
      <c r="C234" s="1" t="str">
        <f t="shared" si="15"/>
        <v/>
      </c>
      <c r="D234" s="1" t="str">
        <f t="shared" si="16"/>
        <v/>
      </c>
      <c r="E234" s="1" t="str">
        <f t="shared" si="17"/>
        <v/>
      </c>
      <c r="F234" s="1" t="str">
        <f t="shared" si="18"/>
        <v/>
      </c>
      <c r="G234" t="e">
        <f>VLOOKUP(B234,[1]Datos!$B$3:$C$4402,2,0)</f>
        <v>#N/A</v>
      </c>
      <c r="H234" t="e">
        <f>VLOOKUP(C234,[1]Datos!$B$3:$C$4402,2,0)</f>
        <v>#N/A</v>
      </c>
      <c r="I234" t="e">
        <f>VLOOKUP(D234,[1]Datos!$B$3:$C$4402,2,0)</f>
        <v>#N/A</v>
      </c>
      <c r="J234" t="e">
        <f>VLOOKUP(E234,[1]Datos!$B$3:$C$4402,2,0)</f>
        <v>#N/A</v>
      </c>
      <c r="K234" t="e">
        <f>VLOOKUP(F234,[1]Datos!$B$3:$C$4402,2,0)</f>
        <v>#N/A</v>
      </c>
      <c r="L234" t="str">
        <f t="shared" si="19"/>
        <v/>
      </c>
    </row>
    <row r="235" spans="1:12" x14ac:dyDescent="0.25">
      <c r="A235" s="1">
        <v>44348</v>
      </c>
      <c r="B235" s="1">
        <v>44375</v>
      </c>
      <c r="C235" s="1">
        <f t="shared" si="15"/>
        <v>44376</v>
      </c>
      <c r="D235" s="1">
        <f t="shared" si="16"/>
        <v>44377</v>
      </c>
      <c r="E235" s="1">
        <f t="shared" si="17"/>
        <v>44378</v>
      </c>
      <c r="F235" s="1">
        <f t="shared" si="18"/>
        <v>44379</v>
      </c>
      <c r="G235">
        <f>VLOOKUP(B235,[1]Datos!$B$3:$C$4402,2,0)</f>
        <v>1270.8800000000001</v>
      </c>
      <c r="H235">
        <f>VLOOKUP(C235,[1]Datos!$B$3:$C$4402,2,0)</f>
        <v>1257</v>
      </c>
      <c r="I235">
        <f>VLOOKUP(D235,[1]Datos!$B$3:$C$4402,2,0)</f>
        <v>1248.83</v>
      </c>
      <c r="J235">
        <f>VLOOKUP(E235,[1]Datos!$B$3:$C$4402,2,0)</f>
        <v>1260.42</v>
      </c>
      <c r="K235">
        <f>VLOOKUP(F235,[1]Datos!$B$3:$C$4402,2,0)</f>
        <v>1289.3800000000001</v>
      </c>
      <c r="L235">
        <f t="shared" si="19"/>
        <v>-1.0981644294574541E-2</v>
      </c>
    </row>
    <row r="236" spans="1:12" x14ac:dyDescent="0.25">
      <c r="A236" s="1">
        <v>44378</v>
      </c>
      <c r="B236" s="1">
        <v>44407</v>
      </c>
      <c r="C236" s="1">
        <f t="shared" si="15"/>
        <v>44408</v>
      </c>
      <c r="D236" s="1">
        <f t="shared" si="16"/>
        <v>44409</v>
      </c>
      <c r="E236" s="1">
        <f t="shared" si="17"/>
        <v>44410</v>
      </c>
      <c r="F236" s="1">
        <f t="shared" si="18"/>
        <v>44411</v>
      </c>
      <c r="G236">
        <f>VLOOKUP(B236,[1]Datos!$B$3:$C$4402,2,0)</f>
        <v>1236.73</v>
      </c>
      <c r="H236" t="e">
        <f>VLOOKUP(C236,[1]Datos!$B$3:$C$4402,2,0)</f>
        <v>#N/A</v>
      </c>
      <c r="I236" t="e">
        <f>VLOOKUP(D236,[1]Datos!$B$3:$C$4402,2,0)</f>
        <v>#N/A</v>
      </c>
      <c r="J236">
        <f>VLOOKUP(E236,[1]Datos!$B$3:$C$4402,2,0)</f>
        <v>1236.03</v>
      </c>
      <c r="K236">
        <f>VLOOKUP(F236,[1]Datos!$B$3:$C$4402,2,0)</f>
        <v>1235.53</v>
      </c>
      <c r="L236">
        <f t="shared" si="19"/>
        <v>-5.6616899229900786E-4</v>
      </c>
    </row>
    <row r="237" spans="1:12" x14ac:dyDescent="0.25">
      <c r="A237" s="1">
        <v>44409</v>
      </c>
      <c r="B237" s="1" t="s">
        <v>12</v>
      </c>
      <c r="C237" s="1" t="str">
        <f t="shared" si="15"/>
        <v/>
      </c>
      <c r="D237" s="1" t="str">
        <f t="shared" si="16"/>
        <v/>
      </c>
      <c r="E237" s="1" t="str">
        <f t="shared" si="17"/>
        <v/>
      </c>
      <c r="F237" s="1" t="str">
        <f t="shared" si="18"/>
        <v/>
      </c>
      <c r="G237" t="e">
        <f>VLOOKUP(B237,[1]Datos!$B$3:$C$4402,2,0)</f>
        <v>#N/A</v>
      </c>
      <c r="H237" t="e">
        <f>VLOOKUP(C237,[1]Datos!$B$3:$C$4402,2,0)</f>
        <v>#N/A</v>
      </c>
      <c r="I237" t="e">
        <f>VLOOKUP(D237,[1]Datos!$B$3:$C$4402,2,0)</f>
        <v>#N/A</v>
      </c>
      <c r="J237" t="e">
        <f>VLOOKUP(E237,[1]Datos!$B$3:$C$4402,2,0)</f>
        <v>#N/A</v>
      </c>
      <c r="K237" t="e">
        <f>VLOOKUP(F237,[1]Datos!$B$3:$C$4402,2,0)</f>
        <v>#N/A</v>
      </c>
      <c r="L237" t="str">
        <f t="shared" si="19"/>
        <v/>
      </c>
    </row>
    <row r="238" spans="1:12" x14ac:dyDescent="0.25">
      <c r="A238" s="1">
        <v>44440</v>
      </c>
      <c r="B238" s="1">
        <v>44469</v>
      </c>
      <c r="C238" s="1">
        <f t="shared" si="15"/>
        <v>44470</v>
      </c>
      <c r="D238" s="1">
        <f t="shared" si="16"/>
        <v>44471</v>
      </c>
      <c r="E238" s="1">
        <f t="shared" si="17"/>
        <v>44472</v>
      </c>
      <c r="F238" s="1">
        <f t="shared" si="18"/>
        <v>44473</v>
      </c>
      <c r="G238">
        <f>VLOOKUP(B238,[1]Datos!$B$3:$C$4402,2,0)</f>
        <v>1361.95</v>
      </c>
      <c r="H238">
        <f>VLOOKUP(C238,[1]Datos!$B$3:$C$4402,2,0)</f>
        <v>1370.25</v>
      </c>
      <c r="I238" t="e">
        <f>VLOOKUP(D238,[1]Datos!$B$3:$C$4402,2,0)</f>
        <v>#N/A</v>
      </c>
      <c r="J238" t="e">
        <f>VLOOKUP(E238,[1]Datos!$B$3:$C$4402,2,0)</f>
        <v>#N/A</v>
      </c>
      <c r="K238">
        <f>VLOOKUP(F238,[1]Datos!$B$3:$C$4402,2,0)</f>
        <v>1381.76</v>
      </c>
      <c r="L238">
        <f t="shared" si="19"/>
        <v>6.0757086101530661E-3</v>
      </c>
    </row>
    <row r="239" spans="1:12" x14ac:dyDescent="0.25">
      <c r="A239" s="1">
        <v>44470</v>
      </c>
      <c r="B239" s="1">
        <v>44498</v>
      </c>
      <c r="C239" s="1">
        <f t="shared" si="15"/>
        <v>44499</v>
      </c>
      <c r="D239" s="1">
        <f t="shared" si="16"/>
        <v>44500</v>
      </c>
      <c r="E239" s="1">
        <f t="shared" si="17"/>
        <v>44501</v>
      </c>
      <c r="F239" s="1">
        <f t="shared" si="18"/>
        <v>44502</v>
      </c>
      <c r="G239">
        <f>VLOOKUP(B239,[1]Datos!$B$3:$C$4402,2,0)</f>
        <v>1394.04</v>
      </c>
      <c r="H239" t="e">
        <f>VLOOKUP(C239,[1]Datos!$B$3:$C$4402,2,0)</f>
        <v>#N/A</v>
      </c>
      <c r="I239" t="e">
        <f>VLOOKUP(D239,[1]Datos!$B$3:$C$4402,2,0)</f>
        <v>#N/A</v>
      </c>
      <c r="J239" t="e">
        <f>VLOOKUP(E239,[1]Datos!$B$3:$C$4402,2,0)</f>
        <v>#N/A</v>
      </c>
      <c r="K239">
        <f>VLOOKUP(F239,[1]Datos!$B$3:$C$4402,2,0)</f>
        <v>1390.5</v>
      </c>
      <c r="L239">
        <f t="shared" si="19"/>
        <v>-2.5426116393641794E-3</v>
      </c>
    </row>
    <row r="240" spans="1:12" x14ac:dyDescent="0.25">
      <c r="A240" s="1">
        <v>44501</v>
      </c>
      <c r="B240" s="1" t="s">
        <v>12</v>
      </c>
      <c r="C240" s="1" t="str">
        <f t="shared" si="15"/>
        <v/>
      </c>
      <c r="D240" s="1" t="str">
        <f t="shared" si="16"/>
        <v/>
      </c>
      <c r="E240" s="1" t="str">
        <f t="shared" si="17"/>
        <v/>
      </c>
      <c r="F240" s="1" t="str">
        <f t="shared" si="18"/>
        <v/>
      </c>
      <c r="G240" t="e">
        <f>VLOOKUP(B240,[1]Datos!$B$3:$C$4402,2,0)</f>
        <v>#N/A</v>
      </c>
      <c r="H240" t="e">
        <f>VLOOKUP(C240,[1]Datos!$B$3:$C$4402,2,0)</f>
        <v>#N/A</v>
      </c>
      <c r="I240" t="e">
        <f>VLOOKUP(D240,[1]Datos!$B$3:$C$4402,2,0)</f>
        <v>#N/A</v>
      </c>
      <c r="J240" t="e">
        <f>VLOOKUP(E240,[1]Datos!$B$3:$C$4402,2,0)</f>
        <v>#N/A</v>
      </c>
      <c r="K240" t="e">
        <f>VLOOKUP(F240,[1]Datos!$B$3:$C$4402,2,0)</f>
        <v>#N/A</v>
      </c>
      <c r="L240" t="str">
        <f t="shared" si="19"/>
        <v/>
      </c>
    </row>
    <row r="241" spans="1:12" x14ac:dyDescent="0.25">
      <c r="A241" s="1">
        <v>44531</v>
      </c>
      <c r="B241" s="1">
        <v>44547</v>
      </c>
      <c r="C241" s="1">
        <f t="shared" si="15"/>
        <v>44548</v>
      </c>
      <c r="D241" s="1">
        <f t="shared" si="16"/>
        <v>44549</v>
      </c>
      <c r="E241" s="1">
        <f t="shared" si="17"/>
        <v>44550</v>
      </c>
      <c r="F241" s="1">
        <f t="shared" si="18"/>
        <v>44551</v>
      </c>
      <c r="G241">
        <f>VLOOKUP(B241,[1]Datos!$B$3:$C$4402,2,0)</f>
        <v>1395</v>
      </c>
      <c r="H241" t="e">
        <f>VLOOKUP(C241,[1]Datos!$B$3:$C$4402,2,0)</f>
        <v>#N/A</v>
      </c>
      <c r="I241" t="e">
        <f>VLOOKUP(D241,[1]Datos!$B$3:$C$4402,2,0)</f>
        <v>#N/A</v>
      </c>
      <c r="J241">
        <f>VLOOKUP(E241,[1]Datos!$B$3:$C$4402,2,0)</f>
        <v>1380.89</v>
      </c>
      <c r="K241">
        <f>VLOOKUP(F241,[1]Datos!$B$3:$C$4402,2,0)</f>
        <v>1378.82</v>
      </c>
      <c r="L241">
        <f t="shared" si="19"/>
        <v>-1.0166196444375131E-2</v>
      </c>
    </row>
    <row r="242" spans="1:12" x14ac:dyDescent="0.25">
      <c r="A242" s="1">
        <v>44562</v>
      </c>
      <c r="B242" s="1">
        <v>44589</v>
      </c>
      <c r="C242" s="1">
        <f t="shared" si="15"/>
        <v>44590</v>
      </c>
      <c r="D242" s="1">
        <f t="shared" si="16"/>
        <v>44591</v>
      </c>
      <c r="E242" s="1">
        <f t="shared" si="17"/>
        <v>44592</v>
      </c>
      <c r="F242" s="1">
        <f t="shared" si="18"/>
        <v>44593</v>
      </c>
      <c r="G242">
        <f>VLOOKUP(B242,[1]Datos!$B$3:$C$4402,2,0)</f>
        <v>1529.85</v>
      </c>
      <c r="H242" t="e">
        <f>VLOOKUP(C242,[1]Datos!$B$3:$C$4402,2,0)</f>
        <v>#N/A</v>
      </c>
      <c r="I242" t="e">
        <f>VLOOKUP(D242,[1]Datos!$B$3:$C$4402,2,0)</f>
        <v>#N/A</v>
      </c>
      <c r="J242">
        <f>VLOOKUP(E242,[1]Datos!$B$3:$C$4402,2,0)</f>
        <v>1536.92</v>
      </c>
      <c r="K242">
        <f>VLOOKUP(F242,[1]Datos!$B$3:$C$4402,2,0)</f>
        <v>1538.02</v>
      </c>
      <c r="L242">
        <f t="shared" si="19"/>
        <v>4.6107223723650106E-3</v>
      </c>
    </row>
    <row r="243" spans="1:12" x14ac:dyDescent="0.25">
      <c r="A243" s="1">
        <v>44593</v>
      </c>
      <c r="B243" s="1" t="s">
        <v>12</v>
      </c>
      <c r="C243" s="1" t="str">
        <f t="shared" si="15"/>
        <v/>
      </c>
      <c r="D243" s="1" t="str">
        <f t="shared" si="16"/>
        <v/>
      </c>
      <c r="E243" s="1" t="str">
        <f t="shared" si="17"/>
        <v/>
      </c>
      <c r="F243" s="1" t="str">
        <f t="shared" si="18"/>
        <v/>
      </c>
      <c r="G243" t="e">
        <f>VLOOKUP(B243,[1]Datos!$B$3:$C$4402,2,0)</f>
        <v>#N/A</v>
      </c>
      <c r="H243" t="e">
        <f>VLOOKUP(C243,[1]Datos!$B$3:$C$4402,2,0)</f>
        <v>#N/A</v>
      </c>
      <c r="I243" t="e">
        <f>VLOOKUP(D243,[1]Datos!$B$3:$C$4402,2,0)</f>
        <v>#N/A</v>
      </c>
      <c r="J243" t="e">
        <f>VLOOKUP(E243,[1]Datos!$B$3:$C$4402,2,0)</f>
        <v>#N/A</v>
      </c>
      <c r="K243" t="e">
        <f>VLOOKUP(F243,[1]Datos!$B$3:$C$4402,2,0)</f>
        <v>#N/A</v>
      </c>
      <c r="L243" t="str">
        <f t="shared" si="19"/>
        <v/>
      </c>
    </row>
    <row r="244" spans="1:12" x14ac:dyDescent="0.25">
      <c r="A244" s="1">
        <v>44621</v>
      </c>
      <c r="B244" s="1">
        <v>44651</v>
      </c>
      <c r="C244" s="1">
        <f t="shared" si="15"/>
        <v>44652</v>
      </c>
      <c r="D244" s="1">
        <f t="shared" si="16"/>
        <v>44653</v>
      </c>
      <c r="E244" s="1">
        <f t="shared" si="17"/>
        <v>44654</v>
      </c>
      <c r="F244" s="1">
        <f t="shared" si="18"/>
        <v>44655</v>
      </c>
      <c r="G244">
        <f>VLOOKUP(B244,[1]Datos!$B$3:$C$4402,2,0)</f>
        <v>1616.08</v>
      </c>
      <c r="H244">
        <f>VLOOKUP(C244,[1]Datos!$B$3:$C$4402,2,0)</f>
        <v>1626.89</v>
      </c>
      <c r="I244" t="e">
        <f>VLOOKUP(D244,[1]Datos!$B$3:$C$4402,2,0)</f>
        <v>#N/A</v>
      </c>
      <c r="J244" t="e">
        <f>VLOOKUP(E244,[1]Datos!$B$3:$C$4402,2,0)</f>
        <v>#N/A</v>
      </c>
      <c r="K244">
        <f>VLOOKUP(F244,[1]Datos!$B$3:$C$4402,2,0)</f>
        <v>1618.39</v>
      </c>
      <c r="L244">
        <f t="shared" si="19"/>
        <v>6.6667530307372809E-3</v>
      </c>
    </row>
    <row r="245" spans="1:12" x14ac:dyDescent="0.25">
      <c r="A245" s="1">
        <v>44652</v>
      </c>
      <c r="B245" s="1">
        <v>44680</v>
      </c>
      <c r="C245" s="1">
        <f t="shared" si="15"/>
        <v>44681</v>
      </c>
      <c r="D245" s="1">
        <f t="shared" si="16"/>
        <v>44682</v>
      </c>
      <c r="E245" s="1">
        <f t="shared" si="17"/>
        <v>44683</v>
      </c>
      <c r="F245" s="1">
        <f t="shared" si="18"/>
        <v>44684</v>
      </c>
      <c r="G245">
        <f>VLOOKUP(B245,[1]Datos!$B$3:$C$4402,2,0)</f>
        <v>1562.46</v>
      </c>
      <c r="H245" t="e">
        <f>VLOOKUP(C245,[1]Datos!$B$3:$C$4402,2,0)</f>
        <v>#N/A</v>
      </c>
      <c r="I245" t="e">
        <f>VLOOKUP(D245,[1]Datos!$B$3:$C$4402,2,0)</f>
        <v>#N/A</v>
      </c>
      <c r="J245">
        <f>VLOOKUP(E245,[1]Datos!$B$3:$C$4402,2,0)</f>
        <v>1582.67</v>
      </c>
      <c r="K245">
        <f>VLOOKUP(F245,[1]Datos!$B$3:$C$4402,2,0)</f>
        <v>1593.36</v>
      </c>
      <c r="L245">
        <f t="shared" si="19"/>
        <v>1.285179192631806E-2</v>
      </c>
    </row>
    <row r="246" spans="1:12" x14ac:dyDescent="0.25">
      <c r="A246" s="1">
        <v>44682</v>
      </c>
      <c r="B246" s="1" t="s">
        <v>12</v>
      </c>
      <c r="C246" s="1" t="str">
        <f t="shared" si="15"/>
        <v/>
      </c>
      <c r="D246" s="1" t="str">
        <f t="shared" si="16"/>
        <v/>
      </c>
      <c r="E246" s="1" t="str">
        <f t="shared" si="17"/>
        <v/>
      </c>
      <c r="F246" s="1" t="str">
        <f t="shared" si="18"/>
        <v/>
      </c>
      <c r="G246" t="e">
        <f>VLOOKUP(B246,[1]Datos!$B$3:$C$4402,2,0)</f>
        <v>#N/A</v>
      </c>
      <c r="H246" t="e">
        <f>VLOOKUP(C246,[1]Datos!$B$3:$C$4402,2,0)</f>
        <v>#N/A</v>
      </c>
      <c r="I246" t="e">
        <f>VLOOKUP(D246,[1]Datos!$B$3:$C$4402,2,0)</f>
        <v>#N/A</v>
      </c>
      <c r="J246" t="e">
        <f>VLOOKUP(E246,[1]Datos!$B$3:$C$4402,2,0)</f>
        <v>#N/A</v>
      </c>
      <c r="K246" t="e">
        <f>VLOOKUP(F246,[1]Datos!$B$3:$C$4402,2,0)</f>
        <v>#N/A</v>
      </c>
      <c r="L246" t="str">
        <f t="shared" si="19"/>
        <v/>
      </c>
    </row>
    <row r="247" spans="1:12" x14ac:dyDescent="0.25">
      <c r="A247" s="1">
        <v>44713</v>
      </c>
      <c r="B247" s="1">
        <v>44742</v>
      </c>
      <c r="C247" s="1">
        <f t="shared" si="15"/>
        <v>44743</v>
      </c>
      <c r="D247" s="1">
        <f t="shared" si="16"/>
        <v>44744</v>
      </c>
      <c r="E247" s="1">
        <f t="shared" si="17"/>
        <v>44745</v>
      </c>
      <c r="F247" s="1">
        <f t="shared" si="18"/>
        <v>44746</v>
      </c>
      <c r="G247">
        <f>VLOOKUP(B247,[1]Datos!$B$3:$C$4402,2,0)</f>
        <v>1322.88</v>
      </c>
      <c r="H247">
        <f>VLOOKUP(C247,[1]Datos!$B$3:$C$4402,2,0)</f>
        <v>1357.98</v>
      </c>
      <c r="I247" t="e">
        <f>VLOOKUP(D247,[1]Datos!$B$3:$C$4402,2,0)</f>
        <v>#N/A</v>
      </c>
      <c r="J247" t="e">
        <f>VLOOKUP(E247,[1]Datos!$B$3:$C$4402,2,0)</f>
        <v>#N/A</v>
      </c>
      <c r="K247" t="e">
        <f>VLOOKUP(F247,[1]Datos!$B$3:$C$4402,2,0)</f>
        <v>#N/A</v>
      </c>
      <c r="L247">
        <f t="shared" si="19"/>
        <v>2.6187123416340607E-2</v>
      </c>
    </row>
    <row r="248" spans="1:12" x14ac:dyDescent="0.25">
      <c r="A248" s="1">
        <v>44743</v>
      </c>
      <c r="B248" s="1">
        <v>44771</v>
      </c>
      <c r="C248" s="1">
        <f t="shared" si="15"/>
        <v>44772</v>
      </c>
      <c r="D248" s="1">
        <f t="shared" si="16"/>
        <v>44773</v>
      </c>
      <c r="E248" s="1">
        <f t="shared" si="17"/>
        <v>44774</v>
      </c>
      <c r="F248" s="1">
        <f t="shared" si="18"/>
        <v>44775</v>
      </c>
      <c r="G248">
        <f>VLOOKUP(B248,[1]Datos!$B$3:$C$4402,2,0)</f>
        <v>1295.96</v>
      </c>
      <c r="H248" t="e">
        <f>VLOOKUP(C248,[1]Datos!$B$3:$C$4402,2,0)</f>
        <v>#N/A</v>
      </c>
      <c r="I248" t="e">
        <f>VLOOKUP(D248,[1]Datos!$B$3:$C$4402,2,0)</f>
        <v>#N/A</v>
      </c>
      <c r="J248">
        <f>VLOOKUP(E248,[1]Datos!$B$3:$C$4402,2,0)</f>
        <v>1272.0999999999999</v>
      </c>
      <c r="K248">
        <f>VLOOKUP(F248,[1]Datos!$B$3:$C$4402,2,0)</f>
        <v>1281.28</v>
      </c>
      <c r="L248">
        <f t="shared" si="19"/>
        <v>-1.8582655076214795E-2</v>
      </c>
    </row>
    <row r="249" spans="1:12" x14ac:dyDescent="0.25">
      <c r="A249" s="1">
        <v>44774</v>
      </c>
      <c r="B249" s="1" t="s">
        <v>12</v>
      </c>
      <c r="C249" s="1" t="str">
        <f t="shared" si="15"/>
        <v/>
      </c>
      <c r="D249" s="1" t="str">
        <f t="shared" si="16"/>
        <v/>
      </c>
      <c r="E249" s="1" t="str">
        <f t="shared" si="17"/>
        <v/>
      </c>
      <c r="F249" s="1" t="str">
        <f t="shared" si="18"/>
        <v/>
      </c>
      <c r="G249" t="e">
        <f>VLOOKUP(B249,[1]Datos!$B$3:$C$4402,2,0)</f>
        <v>#N/A</v>
      </c>
      <c r="H249" t="e">
        <f>VLOOKUP(C249,[1]Datos!$B$3:$C$4402,2,0)</f>
        <v>#N/A</v>
      </c>
      <c r="I249" t="e">
        <f>VLOOKUP(D249,[1]Datos!$B$3:$C$4402,2,0)</f>
        <v>#N/A</v>
      </c>
      <c r="J249" t="e">
        <f>VLOOKUP(E249,[1]Datos!$B$3:$C$4402,2,0)</f>
        <v>#N/A</v>
      </c>
      <c r="K249" t="e">
        <f>VLOOKUP(F249,[1]Datos!$B$3:$C$4402,2,0)</f>
        <v>#N/A</v>
      </c>
      <c r="L249" t="str">
        <f t="shared" si="19"/>
        <v/>
      </c>
    </row>
    <row r="250" spans="1:12" x14ac:dyDescent="0.25">
      <c r="A250" s="1">
        <v>44805</v>
      </c>
      <c r="B250" s="1">
        <v>44833</v>
      </c>
      <c r="C250" s="1">
        <f t="shared" si="15"/>
        <v>44834</v>
      </c>
      <c r="D250" s="1">
        <f t="shared" si="16"/>
        <v>44835</v>
      </c>
      <c r="E250" s="1">
        <f t="shared" si="17"/>
        <v>44836</v>
      </c>
      <c r="F250" s="1">
        <f t="shared" si="18"/>
        <v>44837</v>
      </c>
      <c r="G250">
        <f>VLOOKUP(B250,[1]Datos!$B$3:$C$4402,2,0)</f>
        <v>1135.78</v>
      </c>
      <c r="H250">
        <f>VLOOKUP(C250,[1]Datos!$B$3:$C$4402,2,0)</f>
        <v>1128.24</v>
      </c>
      <c r="I250" t="e">
        <f>VLOOKUP(D250,[1]Datos!$B$3:$C$4402,2,0)</f>
        <v>#N/A</v>
      </c>
      <c r="J250" t="e">
        <f>VLOOKUP(E250,[1]Datos!$B$3:$C$4402,2,0)</f>
        <v>#N/A</v>
      </c>
      <c r="K250">
        <f>VLOOKUP(F250,[1]Datos!$B$3:$C$4402,2,0)</f>
        <v>1145.3800000000001</v>
      </c>
      <c r="L250">
        <f t="shared" si="19"/>
        <v>-6.6607431703798042E-3</v>
      </c>
    </row>
    <row r="251" spans="1:12" x14ac:dyDescent="0.25">
      <c r="A251" s="1">
        <v>44835</v>
      </c>
      <c r="B251" s="1">
        <v>44862</v>
      </c>
      <c r="C251" s="1">
        <f t="shared" si="15"/>
        <v>44863</v>
      </c>
      <c r="D251" s="1">
        <f t="shared" si="16"/>
        <v>44864</v>
      </c>
      <c r="E251" s="1">
        <f t="shared" si="17"/>
        <v>44865</v>
      </c>
      <c r="F251" s="1">
        <f t="shared" si="18"/>
        <v>44866</v>
      </c>
      <c r="G251">
        <f>VLOOKUP(B251,[1]Datos!$B$3:$C$4402,2,0)</f>
        <v>1219.69</v>
      </c>
      <c r="H251" t="e">
        <f>VLOOKUP(C251,[1]Datos!$B$3:$C$4402,2,0)</f>
        <v>#N/A</v>
      </c>
      <c r="I251" t="e">
        <f>VLOOKUP(D251,[1]Datos!$B$3:$C$4402,2,0)</f>
        <v>#N/A</v>
      </c>
      <c r="J251">
        <f>VLOOKUP(E251,[1]Datos!$B$3:$C$4402,2,0)</f>
        <v>1231.52</v>
      </c>
      <c r="K251">
        <f>VLOOKUP(F251,[1]Datos!$B$3:$C$4402,2,0)</f>
        <v>1254.3900000000001</v>
      </c>
      <c r="L251">
        <f t="shared" si="19"/>
        <v>9.6524507078188382E-3</v>
      </c>
    </row>
    <row r="252" spans="1:12" x14ac:dyDescent="0.25">
      <c r="A252" s="1">
        <v>44866</v>
      </c>
      <c r="B252" s="1" t="s">
        <v>12</v>
      </c>
      <c r="C252" s="1" t="str">
        <f t="shared" si="15"/>
        <v/>
      </c>
      <c r="D252" s="1" t="str">
        <f t="shared" si="16"/>
        <v/>
      </c>
      <c r="E252" s="1" t="str">
        <f t="shared" si="17"/>
        <v/>
      </c>
      <c r="F252" s="1" t="str">
        <f t="shared" si="18"/>
        <v/>
      </c>
      <c r="G252" t="e">
        <f>VLOOKUP(B252,[1]Datos!$B$3:$C$4402,2,0)</f>
        <v>#N/A</v>
      </c>
      <c r="H252" t="e">
        <f>VLOOKUP(C252,[1]Datos!$B$3:$C$4402,2,0)</f>
        <v>#N/A</v>
      </c>
      <c r="I252" t="e">
        <f>VLOOKUP(D252,[1]Datos!$B$3:$C$4402,2,0)</f>
        <v>#N/A</v>
      </c>
      <c r="J252" t="e">
        <f>VLOOKUP(E252,[1]Datos!$B$3:$C$4402,2,0)</f>
        <v>#N/A</v>
      </c>
      <c r="K252" t="e">
        <f>VLOOKUP(F252,[1]Datos!$B$3:$C$4402,2,0)</f>
        <v>#N/A</v>
      </c>
      <c r="L252" t="str">
        <f t="shared" si="19"/>
        <v/>
      </c>
    </row>
    <row r="253" spans="1:12" x14ac:dyDescent="0.25">
      <c r="A253" s="1">
        <v>44896</v>
      </c>
      <c r="B253" s="1">
        <v>44911</v>
      </c>
      <c r="C253" s="1">
        <f t="shared" si="15"/>
        <v>44912</v>
      </c>
      <c r="D253" s="1">
        <f t="shared" si="16"/>
        <v>44913</v>
      </c>
      <c r="E253" s="1">
        <f t="shared" si="17"/>
        <v>44914</v>
      </c>
      <c r="F253" s="1">
        <f t="shared" si="18"/>
        <v>44915</v>
      </c>
      <c r="G253">
        <f>VLOOKUP(B253,[1]Datos!$B$3:$C$4402,2,0)</f>
        <v>1211.5899999999999</v>
      </c>
      <c r="H253" t="e">
        <f>VLOOKUP(C253,[1]Datos!$B$3:$C$4402,2,0)</f>
        <v>#N/A</v>
      </c>
      <c r="I253" t="e">
        <f>VLOOKUP(D253,[1]Datos!$B$3:$C$4402,2,0)</f>
        <v>#N/A</v>
      </c>
      <c r="J253">
        <f>VLOOKUP(E253,[1]Datos!$B$3:$C$4402,2,0)</f>
        <v>1215.44</v>
      </c>
      <c r="K253">
        <f>VLOOKUP(F253,[1]Datos!$B$3:$C$4402,2,0)</f>
        <v>1227.6199999999999</v>
      </c>
      <c r="L253">
        <f t="shared" si="19"/>
        <v>3.1726045655156628E-3</v>
      </c>
    </row>
    <row r="254" spans="1:12" x14ac:dyDescent="0.25">
      <c r="A254" s="1">
        <v>44927</v>
      </c>
      <c r="B254" s="1">
        <v>44953</v>
      </c>
      <c r="C254" s="1">
        <f t="shared" si="15"/>
        <v>44954</v>
      </c>
      <c r="D254" s="1">
        <f t="shared" si="16"/>
        <v>44955</v>
      </c>
      <c r="E254" s="1">
        <f t="shared" si="17"/>
        <v>44956</v>
      </c>
      <c r="F254" s="1">
        <f t="shared" si="18"/>
        <v>44957</v>
      </c>
      <c r="G254">
        <f>VLOOKUP(B254,[1]Datos!$B$3:$C$4402,2,0)</f>
        <v>1285.8900000000001</v>
      </c>
      <c r="H254" t="e">
        <f>VLOOKUP(C254,[1]Datos!$B$3:$C$4402,2,0)</f>
        <v>#N/A</v>
      </c>
      <c r="I254" t="e">
        <f>VLOOKUP(D254,[1]Datos!$B$3:$C$4402,2,0)</f>
        <v>#N/A</v>
      </c>
      <c r="J254">
        <f>VLOOKUP(E254,[1]Datos!$B$3:$C$4402,2,0)</f>
        <v>1280.22</v>
      </c>
      <c r="K254">
        <f>VLOOKUP(F254,[1]Datos!$B$3:$C$4402,2,0)</f>
        <v>1290.1099999999999</v>
      </c>
      <c r="L254">
        <f t="shared" si="19"/>
        <v>-4.4191474468244733E-3</v>
      </c>
    </row>
    <row r="255" spans="1:12" x14ac:dyDescent="0.25">
      <c r="A255" s="1">
        <v>44958</v>
      </c>
      <c r="B255" s="1" t="s">
        <v>12</v>
      </c>
      <c r="C255" s="1" t="str">
        <f t="shared" si="15"/>
        <v/>
      </c>
      <c r="D255" s="1" t="str">
        <f t="shared" si="16"/>
        <v/>
      </c>
      <c r="E255" s="1" t="str">
        <f t="shared" si="17"/>
        <v/>
      </c>
      <c r="F255" s="1" t="str">
        <f t="shared" si="18"/>
        <v/>
      </c>
      <c r="G255" t="e">
        <f>VLOOKUP(B255,[1]Datos!$B$3:$C$4402,2,0)</f>
        <v>#N/A</v>
      </c>
      <c r="H255" t="e">
        <f>VLOOKUP(C255,[1]Datos!$B$3:$C$4402,2,0)</f>
        <v>#N/A</v>
      </c>
      <c r="I255" t="e">
        <f>VLOOKUP(D255,[1]Datos!$B$3:$C$4402,2,0)</f>
        <v>#N/A</v>
      </c>
      <c r="J255" t="e">
        <f>VLOOKUP(E255,[1]Datos!$B$3:$C$4402,2,0)</f>
        <v>#N/A</v>
      </c>
      <c r="K255" t="e">
        <f>VLOOKUP(F255,[1]Datos!$B$3:$C$4402,2,0)</f>
        <v>#N/A</v>
      </c>
      <c r="L255" t="str">
        <f t="shared" si="19"/>
        <v/>
      </c>
    </row>
    <row r="256" spans="1:12" x14ac:dyDescent="0.25">
      <c r="A256" s="1">
        <v>44986</v>
      </c>
      <c r="B256" s="1">
        <v>45015</v>
      </c>
      <c r="C256" s="1">
        <f t="shared" si="15"/>
        <v>45016</v>
      </c>
      <c r="D256" s="1">
        <f t="shared" si="16"/>
        <v>45017</v>
      </c>
      <c r="E256" s="1">
        <f t="shared" si="17"/>
        <v>45018</v>
      </c>
      <c r="F256" s="1">
        <f t="shared" si="18"/>
        <v>45019</v>
      </c>
      <c r="G256">
        <f>VLOOKUP(B256,[1]Datos!$B$3:$C$4402,2,0)</f>
        <v>1146.3599999999999</v>
      </c>
      <c r="H256">
        <f>VLOOKUP(C256,[1]Datos!$B$3:$C$4402,2,0)</f>
        <v>1157.5899999999999</v>
      </c>
      <c r="I256" t="e">
        <f>VLOOKUP(D256,[1]Datos!$B$3:$C$4402,2,0)</f>
        <v>#N/A</v>
      </c>
      <c r="J256" t="e">
        <f>VLOOKUP(E256,[1]Datos!$B$3:$C$4402,2,0)</f>
        <v>#N/A</v>
      </c>
      <c r="K256">
        <f>VLOOKUP(F256,[1]Datos!$B$3:$C$4402,2,0)</f>
        <v>1183.2</v>
      </c>
      <c r="L256">
        <f t="shared" si="19"/>
        <v>9.7485526475010551E-3</v>
      </c>
    </row>
    <row r="257" spans="1:12" x14ac:dyDescent="0.25">
      <c r="A257" s="1">
        <v>45017</v>
      </c>
      <c r="B257" s="1">
        <v>45044</v>
      </c>
      <c r="C257" s="1">
        <f t="shared" si="15"/>
        <v>45045</v>
      </c>
      <c r="D257" s="1">
        <f t="shared" si="16"/>
        <v>45046</v>
      </c>
      <c r="E257" s="1">
        <f t="shared" si="17"/>
        <v>45047</v>
      </c>
      <c r="F257" s="1">
        <f t="shared" si="18"/>
        <v>45048</v>
      </c>
      <c r="G257">
        <f>VLOOKUP(B257,[1]Datos!$B$3:$C$4402,2,0)</f>
        <v>1198.81</v>
      </c>
      <c r="H257" t="e">
        <f>VLOOKUP(C257,[1]Datos!$B$3:$C$4402,2,0)</f>
        <v>#N/A</v>
      </c>
      <c r="I257" t="e">
        <f>VLOOKUP(D257,[1]Datos!$B$3:$C$4402,2,0)</f>
        <v>#N/A</v>
      </c>
      <c r="J257" t="e">
        <f>VLOOKUP(E257,[1]Datos!$B$3:$C$4402,2,0)</f>
        <v>#N/A</v>
      </c>
      <c r="K257">
        <f>VLOOKUP(F257,[1]Datos!$B$3:$C$4402,2,0)</f>
        <v>1157.99</v>
      </c>
      <c r="L257">
        <f t="shared" si="19"/>
        <v>-3.464365456565488E-2</v>
      </c>
    </row>
    <row r="258" spans="1:12" x14ac:dyDescent="0.25">
      <c r="A258" s="1">
        <v>45047</v>
      </c>
      <c r="B258" s="1" t="s">
        <v>12</v>
      </c>
      <c r="C258" s="1" t="str">
        <f t="shared" si="15"/>
        <v/>
      </c>
      <c r="D258" s="1" t="str">
        <f t="shared" si="16"/>
        <v/>
      </c>
      <c r="E258" s="1" t="str">
        <f t="shared" si="17"/>
        <v/>
      </c>
      <c r="F258" s="1" t="str">
        <f t="shared" si="18"/>
        <v/>
      </c>
      <c r="G258" t="e">
        <f>VLOOKUP(B258,[1]Datos!$B$3:$C$4402,2,0)</f>
        <v>#N/A</v>
      </c>
      <c r="H258" t="e">
        <f>VLOOKUP(C258,[1]Datos!$B$3:$C$4402,2,0)</f>
        <v>#N/A</v>
      </c>
      <c r="I258" t="e">
        <f>VLOOKUP(D258,[1]Datos!$B$3:$C$4402,2,0)</f>
        <v>#N/A</v>
      </c>
      <c r="J258" t="e">
        <f>VLOOKUP(E258,[1]Datos!$B$3:$C$4402,2,0)</f>
        <v>#N/A</v>
      </c>
      <c r="K258" t="e">
        <f>VLOOKUP(F258,[1]Datos!$B$3:$C$4402,2,0)</f>
        <v>#N/A</v>
      </c>
      <c r="L258" t="str">
        <f t="shared" si="19"/>
        <v/>
      </c>
    </row>
    <row r="259" spans="1:12" x14ac:dyDescent="0.25">
      <c r="A259" s="1">
        <v>45078</v>
      </c>
      <c r="B259" s="1">
        <v>45107</v>
      </c>
      <c r="C259" s="1">
        <f t="shared" ref="C259:C289" si="20">IF(B259="","",B259+1)</f>
        <v>45108</v>
      </c>
      <c r="D259" s="1">
        <f t="shared" ref="D259:D289" si="21">IF(B259="","",B259+2)</f>
        <v>45109</v>
      </c>
      <c r="E259" s="1">
        <f t="shared" ref="E259:E289" si="22">IF(B259="","",B259+3)</f>
        <v>45110</v>
      </c>
      <c r="F259" s="1">
        <f t="shared" ref="F259:F289" si="23">IF(B259="","",B259+4)</f>
        <v>45111</v>
      </c>
      <c r="G259">
        <f>VLOOKUP(B259,[1]Datos!$B$3:$C$4402,2,0)</f>
        <v>1133.5999999999999</v>
      </c>
      <c r="H259" t="e">
        <f>VLOOKUP(C259,[1]Datos!$B$3:$C$4402,2,0)</f>
        <v>#N/A</v>
      </c>
      <c r="I259" t="e">
        <f>VLOOKUP(D259,[1]Datos!$B$3:$C$4402,2,0)</f>
        <v>#N/A</v>
      </c>
      <c r="J259" t="e">
        <f>VLOOKUP(E259,[1]Datos!$B$3:$C$4402,2,0)</f>
        <v>#N/A</v>
      </c>
      <c r="K259">
        <f>VLOOKUP(F259,[1]Datos!$B$3:$C$4402,2,0)</f>
        <v>1134.27</v>
      </c>
      <c r="L259">
        <f t="shared" ref="L259:L289" si="24">IFERROR(LN(H259/G259),IFERROR(LN(I259/G259),IFERROR(LN(J259/G259),IFERROR(LN(K259/G259),""))))</f>
        <v>5.9086280914914563E-4</v>
      </c>
    </row>
    <row r="260" spans="1:12" x14ac:dyDescent="0.25">
      <c r="A260" s="1">
        <v>45108</v>
      </c>
      <c r="B260" s="1">
        <v>45138</v>
      </c>
      <c r="C260" s="1">
        <f t="shared" si="20"/>
        <v>45139</v>
      </c>
      <c r="D260" s="1">
        <f t="shared" si="21"/>
        <v>45140</v>
      </c>
      <c r="E260" s="1">
        <f t="shared" si="22"/>
        <v>45141</v>
      </c>
      <c r="F260" s="1">
        <f t="shared" si="23"/>
        <v>45142</v>
      </c>
      <c r="G260">
        <f>VLOOKUP(B260,[1]Datos!$B$3:$C$4402,2,0)</f>
        <v>1174.7</v>
      </c>
      <c r="H260">
        <f>VLOOKUP(C260,[1]Datos!$B$3:$C$4402,2,0)</f>
        <v>1178.8499999999999</v>
      </c>
      <c r="I260">
        <f>VLOOKUP(D260,[1]Datos!$B$3:$C$4402,2,0)</f>
        <v>1160.9000000000001</v>
      </c>
      <c r="J260">
        <f>VLOOKUP(E260,[1]Datos!$B$3:$C$4402,2,0)</f>
        <v>1173.8900000000001</v>
      </c>
      <c r="K260">
        <f>VLOOKUP(F260,[1]Datos!$B$3:$C$4402,2,0)</f>
        <v>1170.23</v>
      </c>
      <c r="L260">
        <f t="shared" si="24"/>
        <v>3.5265911504531798E-3</v>
      </c>
    </row>
    <row r="261" spans="1:12" x14ac:dyDescent="0.25">
      <c r="A261" s="1">
        <v>45139</v>
      </c>
      <c r="B261" s="1" t="s">
        <v>12</v>
      </c>
      <c r="C261" s="1" t="str">
        <f t="shared" si="20"/>
        <v/>
      </c>
      <c r="D261" s="1" t="str">
        <f t="shared" si="21"/>
        <v/>
      </c>
      <c r="E261" s="1" t="str">
        <f t="shared" si="22"/>
        <v/>
      </c>
      <c r="F261" s="1" t="str">
        <f t="shared" si="23"/>
        <v/>
      </c>
      <c r="G261" t="e">
        <f>VLOOKUP(B261,[1]Datos!$B$3:$C$4402,2,0)</f>
        <v>#N/A</v>
      </c>
      <c r="H261" t="e">
        <f>VLOOKUP(C261,[1]Datos!$B$3:$C$4402,2,0)</f>
        <v>#N/A</v>
      </c>
      <c r="I261" t="e">
        <f>VLOOKUP(D261,[1]Datos!$B$3:$C$4402,2,0)</f>
        <v>#N/A</v>
      </c>
      <c r="J261" t="e">
        <f>VLOOKUP(E261,[1]Datos!$B$3:$C$4402,2,0)</f>
        <v>#N/A</v>
      </c>
      <c r="K261" t="e">
        <f>VLOOKUP(F261,[1]Datos!$B$3:$C$4402,2,0)</f>
        <v>#N/A</v>
      </c>
      <c r="L261" t="str">
        <f t="shared" si="24"/>
        <v/>
      </c>
    </row>
    <row r="262" spans="1:12" x14ac:dyDescent="0.25">
      <c r="A262" s="1">
        <v>45170</v>
      </c>
      <c r="B262" s="1">
        <v>45198</v>
      </c>
      <c r="C262" s="1">
        <f t="shared" si="20"/>
        <v>45199</v>
      </c>
      <c r="D262" s="1">
        <f t="shared" si="21"/>
        <v>45200</v>
      </c>
      <c r="E262" s="1">
        <f t="shared" si="22"/>
        <v>45201</v>
      </c>
      <c r="F262" s="1">
        <f t="shared" si="23"/>
        <v>45202</v>
      </c>
      <c r="G262">
        <f>VLOOKUP(B262,[1]Datos!$B$3:$C$4402,2,0)</f>
        <v>1121.6400000000001</v>
      </c>
      <c r="H262" t="e">
        <f>VLOOKUP(C262,[1]Datos!$B$3:$C$4402,2,0)</f>
        <v>#N/A</v>
      </c>
      <c r="I262" t="e">
        <f>VLOOKUP(D262,[1]Datos!$B$3:$C$4402,2,0)</f>
        <v>#N/A</v>
      </c>
      <c r="J262">
        <f>VLOOKUP(E262,[1]Datos!$B$3:$C$4402,2,0)</f>
        <v>1112.0899999999999</v>
      </c>
      <c r="K262">
        <f>VLOOKUP(F262,[1]Datos!$B$3:$C$4402,2,0)</f>
        <v>1102.46</v>
      </c>
      <c r="L262">
        <f t="shared" si="24"/>
        <v>-8.5507721952470511E-3</v>
      </c>
    </row>
    <row r="263" spans="1:12" x14ac:dyDescent="0.25">
      <c r="A263" s="1">
        <v>45200</v>
      </c>
      <c r="B263" s="1">
        <v>45230</v>
      </c>
      <c r="C263" s="1">
        <f t="shared" si="20"/>
        <v>45231</v>
      </c>
      <c r="D263" s="1">
        <f t="shared" si="21"/>
        <v>45232</v>
      </c>
      <c r="E263" s="1">
        <f t="shared" si="22"/>
        <v>45233</v>
      </c>
      <c r="F263" s="1">
        <f t="shared" si="23"/>
        <v>45234</v>
      </c>
      <c r="G263">
        <f>VLOOKUP(B263,[1]Datos!$B$3:$C$4402,2,0)</f>
        <v>1088.1500000000001</v>
      </c>
      <c r="H263">
        <f>VLOOKUP(C263,[1]Datos!$B$3:$C$4402,2,0)</f>
        <v>1088.3900000000001</v>
      </c>
      <c r="I263">
        <f>VLOOKUP(D263,[1]Datos!$B$3:$C$4402,2,0)</f>
        <v>1097.53</v>
      </c>
      <c r="J263">
        <f>VLOOKUP(E263,[1]Datos!$B$3:$C$4402,2,0)</f>
        <v>1098.75</v>
      </c>
      <c r="K263" t="e">
        <f>VLOOKUP(F263,[1]Datos!$B$3:$C$4402,2,0)</f>
        <v>#N/A</v>
      </c>
      <c r="L263">
        <f t="shared" si="24"/>
        <v>2.2053350820357988E-4</v>
      </c>
    </row>
    <row r="264" spans="1:12" x14ac:dyDescent="0.25">
      <c r="A264" s="1">
        <v>45231</v>
      </c>
      <c r="B264" s="1" t="s">
        <v>12</v>
      </c>
      <c r="C264" s="1" t="str">
        <f t="shared" si="20"/>
        <v/>
      </c>
      <c r="D264" s="1" t="str">
        <f t="shared" si="21"/>
        <v/>
      </c>
      <c r="E264" s="1" t="str">
        <f t="shared" si="22"/>
        <v/>
      </c>
      <c r="F264" s="1" t="str">
        <f t="shared" si="23"/>
        <v/>
      </c>
      <c r="G264" t="e">
        <f>VLOOKUP(B264,[1]Datos!$B$3:$C$4402,2,0)</f>
        <v>#N/A</v>
      </c>
      <c r="H264" t="e">
        <f>VLOOKUP(C264,[1]Datos!$B$3:$C$4402,2,0)</f>
        <v>#N/A</v>
      </c>
      <c r="I264" t="e">
        <f>VLOOKUP(D264,[1]Datos!$B$3:$C$4402,2,0)</f>
        <v>#N/A</v>
      </c>
      <c r="J264" t="e">
        <f>VLOOKUP(E264,[1]Datos!$B$3:$C$4402,2,0)</f>
        <v>#N/A</v>
      </c>
      <c r="K264" t="e">
        <f>VLOOKUP(F264,[1]Datos!$B$3:$C$4402,2,0)</f>
        <v>#N/A</v>
      </c>
      <c r="L264" t="str">
        <f t="shared" si="24"/>
        <v/>
      </c>
    </row>
    <row r="265" spans="1:12" x14ac:dyDescent="0.25">
      <c r="A265" s="1">
        <v>45261</v>
      </c>
      <c r="B265" s="1">
        <v>45279</v>
      </c>
      <c r="C265" s="1">
        <f t="shared" si="20"/>
        <v>45280</v>
      </c>
      <c r="D265" s="1">
        <f t="shared" si="21"/>
        <v>45281</v>
      </c>
      <c r="E265" s="1">
        <f t="shared" si="22"/>
        <v>45282</v>
      </c>
      <c r="F265" s="1">
        <f t="shared" si="23"/>
        <v>45283</v>
      </c>
      <c r="G265">
        <f>VLOOKUP(B265,[1]Datos!$B$3:$C$4402,2,0)</f>
        <v>1169.27</v>
      </c>
      <c r="H265">
        <f>VLOOKUP(C265,[1]Datos!$B$3:$C$4402,2,0)</f>
        <v>1162.6600000000001</v>
      </c>
      <c r="I265">
        <f>VLOOKUP(D265,[1]Datos!$B$3:$C$4402,2,0)</f>
        <v>1166.07</v>
      </c>
      <c r="J265">
        <f>VLOOKUP(E265,[1]Datos!$B$3:$C$4402,2,0)</f>
        <v>1170.3399999999999</v>
      </c>
      <c r="K265" t="e">
        <f>VLOOKUP(F265,[1]Datos!$B$3:$C$4402,2,0)</f>
        <v>#N/A</v>
      </c>
      <c r="L265">
        <f t="shared" si="24"/>
        <v>-5.6691390421656045E-3</v>
      </c>
    </row>
    <row r="266" spans="1:12" x14ac:dyDescent="0.25">
      <c r="A266" s="1">
        <v>45292</v>
      </c>
      <c r="B266" s="1">
        <v>45322</v>
      </c>
      <c r="C266" s="1">
        <f t="shared" si="20"/>
        <v>45323</v>
      </c>
      <c r="D266" s="1">
        <f t="shared" si="21"/>
        <v>45324</v>
      </c>
      <c r="E266" s="1">
        <f t="shared" si="22"/>
        <v>45325</v>
      </c>
      <c r="F266" s="1">
        <f t="shared" si="23"/>
        <v>45326</v>
      </c>
      <c r="G266">
        <f>VLOOKUP(B266,[1]Datos!$B$3:$C$4402,2,0)</f>
        <v>1276.55</v>
      </c>
      <c r="H266">
        <f>VLOOKUP(C266,[1]Datos!$B$3:$C$4402,2,0)</f>
        <v>1277.6500000000001</v>
      </c>
      <c r="I266">
        <f>VLOOKUP(D266,[1]Datos!$B$3:$C$4402,2,0)</f>
        <v>1277.77</v>
      </c>
      <c r="J266" t="e">
        <f>VLOOKUP(E266,[1]Datos!$B$3:$C$4402,2,0)</f>
        <v>#N/A</v>
      </c>
      <c r="K266" t="e">
        <f>VLOOKUP(F266,[1]Datos!$B$3:$C$4402,2,0)</f>
        <v>#N/A</v>
      </c>
      <c r="L266">
        <f t="shared" si="24"/>
        <v>8.6132649597231241E-4</v>
      </c>
    </row>
    <row r="267" spans="1:12" x14ac:dyDescent="0.25">
      <c r="A267" s="1">
        <v>45323</v>
      </c>
      <c r="B267" s="1" t="s">
        <v>12</v>
      </c>
      <c r="C267" s="1" t="str">
        <f t="shared" si="20"/>
        <v/>
      </c>
      <c r="D267" s="1" t="str">
        <f t="shared" si="21"/>
        <v/>
      </c>
      <c r="E267" s="1" t="str">
        <f t="shared" si="22"/>
        <v/>
      </c>
      <c r="F267" s="1" t="str">
        <f t="shared" si="23"/>
        <v/>
      </c>
      <c r="G267" t="e">
        <f>VLOOKUP(B267,[1]Datos!$B$3:$C$4402,2,0)</f>
        <v>#N/A</v>
      </c>
      <c r="H267" t="e">
        <f>VLOOKUP(C267,[1]Datos!$B$3:$C$4402,2,0)</f>
        <v>#N/A</v>
      </c>
      <c r="I267" t="e">
        <f>VLOOKUP(D267,[1]Datos!$B$3:$C$4402,2,0)</f>
        <v>#N/A</v>
      </c>
      <c r="J267" t="e">
        <f>VLOOKUP(E267,[1]Datos!$B$3:$C$4402,2,0)</f>
        <v>#N/A</v>
      </c>
      <c r="K267" t="e">
        <f>VLOOKUP(F267,[1]Datos!$B$3:$C$4402,2,0)</f>
        <v>#N/A</v>
      </c>
      <c r="L267" t="str">
        <f t="shared" si="24"/>
        <v/>
      </c>
    </row>
    <row r="268" spans="1:12" x14ac:dyDescent="0.25">
      <c r="A268" s="1">
        <v>45352</v>
      </c>
      <c r="B268" s="1">
        <v>45373</v>
      </c>
      <c r="C268" s="1">
        <f t="shared" si="20"/>
        <v>45374</v>
      </c>
      <c r="D268" s="1">
        <f t="shared" si="21"/>
        <v>45375</v>
      </c>
      <c r="E268" s="1">
        <f t="shared" si="22"/>
        <v>45376</v>
      </c>
      <c r="F268" s="1">
        <f t="shared" si="23"/>
        <v>45377</v>
      </c>
      <c r="G268">
        <f>VLOOKUP(B268,[1]Datos!$B$3:$C$4402,2,0)</f>
        <v>1329.48</v>
      </c>
      <c r="H268" t="e">
        <f>VLOOKUP(C268,[1]Datos!$B$3:$C$4402,2,0)</f>
        <v>#N/A</v>
      </c>
      <c r="I268" t="e">
        <f>VLOOKUP(D268,[1]Datos!$B$3:$C$4402,2,0)</f>
        <v>#N/A</v>
      </c>
      <c r="J268" t="e">
        <f>VLOOKUP(E268,[1]Datos!$B$3:$C$4402,2,0)</f>
        <v>#N/A</v>
      </c>
      <c r="K268">
        <f>VLOOKUP(F268,[1]Datos!$B$3:$C$4402,2,0)</f>
        <v>1318.11</v>
      </c>
      <c r="L268">
        <f t="shared" si="24"/>
        <v>-8.5889959531467424E-3</v>
      </c>
    </row>
    <row r="269" spans="1:12" x14ac:dyDescent="0.25">
      <c r="A269" s="1">
        <v>45383</v>
      </c>
      <c r="B269" s="1">
        <v>45412</v>
      </c>
      <c r="C269" s="1">
        <f t="shared" si="20"/>
        <v>45413</v>
      </c>
      <c r="D269" s="1">
        <f t="shared" si="21"/>
        <v>45414</v>
      </c>
      <c r="E269" s="1">
        <f t="shared" si="22"/>
        <v>45415</v>
      </c>
      <c r="F269" s="1">
        <f t="shared" si="23"/>
        <v>45416</v>
      </c>
      <c r="G269">
        <f>VLOOKUP(B269,[1]Datos!$B$3:$C$4402,2,0)</f>
        <v>1357.31</v>
      </c>
      <c r="H269" t="e">
        <f>VLOOKUP(C269,[1]Datos!$B$3:$C$4402,2,0)</f>
        <v>#N/A</v>
      </c>
      <c r="I269">
        <f>VLOOKUP(D269,[1]Datos!$B$3:$C$4402,2,0)</f>
        <v>1378.74</v>
      </c>
      <c r="J269">
        <f>VLOOKUP(E269,[1]Datos!$B$3:$C$4402,2,0)</f>
        <v>1385.56</v>
      </c>
      <c r="K269" t="e">
        <f>VLOOKUP(F269,[1]Datos!$B$3:$C$4402,2,0)</f>
        <v>#N/A</v>
      </c>
      <c r="L269">
        <f t="shared" si="24"/>
        <v>1.5665238750155078E-2</v>
      </c>
    </row>
    <row r="270" spans="1:12" x14ac:dyDescent="0.25">
      <c r="A270" s="1">
        <v>45413</v>
      </c>
      <c r="B270" s="1" t="s">
        <v>12</v>
      </c>
      <c r="C270" s="1" t="str">
        <f t="shared" si="20"/>
        <v/>
      </c>
      <c r="D270" s="1" t="str">
        <f t="shared" si="21"/>
        <v/>
      </c>
      <c r="E270" s="1" t="str">
        <f t="shared" si="22"/>
        <v/>
      </c>
      <c r="F270" s="1" t="str">
        <f t="shared" si="23"/>
        <v/>
      </c>
      <c r="G270" t="e">
        <f>VLOOKUP(B270,[1]Datos!$B$3:$C$4402,2,0)</f>
        <v>#N/A</v>
      </c>
      <c r="H270" t="e">
        <f>VLOOKUP(C270,[1]Datos!$B$3:$C$4402,2,0)</f>
        <v>#N/A</v>
      </c>
      <c r="I270" t="e">
        <f>VLOOKUP(D270,[1]Datos!$B$3:$C$4402,2,0)</f>
        <v>#N/A</v>
      </c>
      <c r="J270" t="e">
        <f>VLOOKUP(E270,[1]Datos!$B$3:$C$4402,2,0)</f>
        <v>#N/A</v>
      </c>
      <c r="K270" t="e">
        <f>VLOOKUP(F270,[1]Datos!$B$3:$C$4402,2,0)</f>
        <v>#N/A</v>
      </c>
      <c r="L270" t="str">
        <f t="shared" si="24"/>
        <v/>
      </c>
    </row>
    <row r="271" spans="1:12" x14ac:dyDescent="0.25">
      <c r="A271" s="1">
        <v>45444</v>
      </c>
      <c r="B271" s="1">
        <v>45471</v>
      </c>
      <c r="C271" s="1">
        <f t="shared" si="20"/>
        <v>45472</v>
      </c>
      <c r="D271" s="1">
        <f t="shared" si="21"/>
        <v>45473</v>
      </c>
      <c r="E271" s="1">
        <f t="shared" si="22"/>
        <v>45474</v>
      </c>
      <c r="F271" s="1">
        <f t="shared" si="23"/>
        <v>45475</v>
      </c>
      <c r="G271">
        <f>VLOOKUP(B271,[1]Datos!$B$3:$C$4402,2,0)</f>
        <v>1380.9</v>
      </c>
      <c r="H271" t="e">
        <f>VLOOKUP(C271,[1]Datos!$B$3:$C$4402,2,0)</f>
        <v>#N/A</v>
      </c>
      <c r="I271" t="e">
        <f>VLOOKUP(D271,[1]Datos!$B$3:$C$4402,2,0)</f>
        <v>#N/A</v>
      </c>
      <c r="J271" t="e">
        <f>VLOOKUP(E271,[1]Datos!$B$3:$C$4402,2,0)</f>
        <v>#N/A</v>
      </c>
      <c r="K271">
        <f>VLOOKUP(F271,[1]Datos!$B$3:$C$4402,2,0)</f>
        <v>1383.61</v>
      </c>
      <c r="L271">
        <f t="shared" si="24"/>
        <v>1.9605650679950077E-3</v>
      </c>
    </row>
    <row r="272" spans="1:12" x14ac:dyDescent="0.25">
      <c r="A272" s="1">
        <v>45474</v>
      </c>
      <c r="B272" s="1">
        <v>45504</v>
      </c>
      <c r="C272" s="1">
        <f t="shared" si="20"/>
        <v>45505</v>
      </c>
      <c r="D272" s="1">
        <f t="shared" si="21"/>
        <v>45506</v>
      </c>
      <c r="E272" s="1">
        <f t="shared" si="22"/>
        <v>45507</v>
      </c>
      <c r="F272" s="1">
        <f t="shared" si="23"/>
        <v>45508</v>
      </c>
      <c r="G272">
        <f>VLOOKUP(B272,[1]Datos!$B$3:$C$4402,2,0)</f>
        <v>1345.7</v>
      </c>
      <c r="H272">
        <f>VLOOKUP(C272,[1]Datos!$B$3:$C$4402,2,0)</f>
        <v>1341.77</v>
      </c>
      <c r="I272">
        <f>VLOOKUP(D272,[1]Datos!$B$3:$C$4402,2,0)</f>
        <v>1316.87</v>
      </c>
      <c r="J272" t="e">
        <f>VLOOKUP(E272,[1]Datos!$B$3:$C$4402,2,0)</f>
        <v>#N/A</v>
      </c>
      <c r="K272" t="e">
        <f>VLOOKUP(F272,[1]Datos!$B$3:$C$4402,2,0)</f>
        <v>#N/A</v>
      </c>
      <c r="L272">
        <f t="shared" si="24"/>
        <v>-2.9246858951840118E-3</v>
      </c>
    </row>
    <row r="273" spans="1:12" x14ac:dyDescent="0.25">
      <c r="A273" s="1">
        <v>45505</v>
      </c>
      <c r="B273" s="1" t="s">
        <v>12</v>
      </c>
      <c r="C273" s="1" t="str">
        <f t="shared" si="20"/>
        <v/>
      </c>
      <c r="D273" s="1" t="str">
        <f t="shared" si="21"/>
        <v/>
      </c>
      <c r="E273" s="1" t="str">
        <f t="shared" si="22"/>
        <v/>
      </c>
      <c r="F273" s="1" t="str">
        <f t="shared" si="23"/>
        <v/>
      </c>
      <c r="G273" t="e">
        <f>VLOOKUP(B273,[1]Datos!$B$3:$C$4402,2,0)</f>
        <v>#N/A</v>
      </c>
      <c r="H273" t="e">
        <f>VLOOKUP(C273,[1]Datos!$B$3:$C$4402,2,0)</f>
        <v>#N/A</v>
      </c>
      <c r="I273" t="e">
        <f>VLOOKUP(D273,[1]Datos!$B$3:$C$4402,2,0)</f>
        <v>#N/A</v>
      </c>
      <c r="J273" t="e">
        <f>VLOOKUP(E273,[1]Datos!$B$3:$C$4402,2,0)</f>
        <v>#N/A</v>
      </c>
      <c r="K273" t="e">
        <f>VLOOKUP(F273,[1]Datos!$B$3:$C$4402,2,0)</f>
        <v>#N/A</v>
      </c>
      <c r="L273" t="str">
        <f t="shared" si="24"/>
        <v/>
      </c>
    </row>
    <row r="274" spans="1:12" x14ac:dyDescent="0.25">
      <c r="A274" s="1">
        <v>45536</v>
      </c>
      <c r="B274" s="1">
        <v>45565</v>
      </c>
      <c r="C274" s="1">
        <f t="shared" si="20"/>
        <v>45566</v>
      </c>
      <c r="D274" s="1">
        <f t="shared" si="21"/>
        <v>45567</v>
      </c>
      <c r="E274" s="1">
        <f t="shared" si="22"/>
        <v>45568</v>
      </c>
      <c r="F274" s="1">
        <f t="shared" si="23"/>
        <v>45569</v>
      </c>
      <c r="G274">
        <f>VLOOKUP(B274,[1]Datos!$B$3:$C$4402,2,0)</f>
        <v>1307.5899999999999</v>
      </c>
      <c r="H274">
        <f>VLOOKUP(C274,[1]Datos!$B$3:$C$4402,2,0)</f>
        <v>1307.1400000000001</v>
      </c>
      <c r="I274">
        <f>VLOOKUP(D274,[1]Datos!$B$3:$C$4402,2,0)</f>
        <v>1301.3599999999999</v>
      </c>
      <c r="J274">
        <f>VLOOKUP(E274,[1]Datos!$B$3:$C$4402,2,0)</f>
        <v>1303.27</v>
      </c>
      <c r="K274">
        <f>VLOOKUP(F274,[1]Datos!$B$3:$C$4402,2,0)</f>
        <v>1303.8599999999999</v>
      </c>
      <c r="L274">
        <f t="shared" si="24"/>
        <v>-3.4420380264328838E-4</v>
      </c>
    </row>
    <row r="275" spans="1:12" x14ac:dyDescent="0.25">
      <c r="A275" s="1">
        <v>45566</v>
      </c>
      <c r="B275" s="1">
        <v>45596</v>
      </c>
      <c r="C275" s="1">
        <f t="shared" si="20"/>
        <v>45597</v>
      </c>
      <c r="D275" s="1">
        <f t="shared" si="21"/>
        <v>45598</v>
      </c>
      <c r="E275" s="1">
        <f t="shared" si="22"/>
        <v>45599</v>
      </c>
      <c r="F275" s="1">
        <f t="shared" si="23"/>
        <v>45600</v>
      </c>
      <c r="G275">
        <f>VLOOKUP(B275,[1]Datos!$B$3:$C$4402,2,0)</f>
        <v>1358.46</v>
      </c>
      <c r="H275">
        <f>VLOOKUP(C275,[1]Datos!$B$3:$C$4402,2,0)</f>
        <v>1352.8</v>
      </c>
      <c r="I275" t="e">
        <f>VLOOKUP(D275,[1]Datos!$B$3:$C$4402,2,0)</f>
        <v>#N/A</v>
      </c>
      <c r="J275" t="e">
        <f>VLOOKUP(E275,[1]Datos!$B$3:$C$4402,2,0)</f>
        <v>#N/A</v>
      </c>
      <c r="K275" t="e">
        <f>VLOOKUP(F275,[1]Datos!$B$3:$C$4402,2,0)</f>
        <v>#N/A</v>
      </c>
      <c r="L275">
        <f t="shared" si="24"/>
        <v>-4.1751866085713001E-3</v>
      </c>
    </row>
    <row r="276" spans="1:12" x14ac:dyDescent="0.25">
      <c r="A276" s="1">
        <v>45597</v>
      </c>
      <c r="B276" s="1" t="s">
        <v>12</v>
      </c>
      <c r="C276" s="1" t="str">
        <f t="shared" si="20"/>
        <v/>
      </c>
      <c r="D276" s="1" t="str">
        <f t="shared" si="21"/>
        <v/>
      </c>
      <c r="E276" s="1" t="str">
        <f t="shared" si="22"/>
        <v/>
      </c>
      <c r="F276" s="1" t="str">
        <f t="shared" si="23"/>
        <v/>
      </c>
      <c r="G276" t="e">
        <f>VLOOKUP(B276,[1]Datos!$B$3:$C$4402,2,0)</f>
        <v>#N/A</v>
      </c>
      <c r="H276" t="e">
        <f>VLOOKUP(C276,[1]Datos!$B$3:$C$4402,2,0)</f>
        <v>#N/A</v>
      </c>
      <c r="I276" t="e">
        <f>VLOOKUP(D276,[1]Datos!$B$3:$C$4402,2,0)</f>
        <v>#N/A</v>
      </c>
      <c r="J276" t="e">
        <f>VLOOKUP(E276,[1]Datos!$B$3:$C$4402,2,0)</f>
        <v>#N/A</v>
      </c>
      <c r="K276" t="e">
        <f>VLOOKUP(F276,[1]Datos!$B$3:$C$4402,2,0)</f>
        <v>#N/A</v>
      </c>
      <c r="L276" t="str">
        <f t="shared" si="24"/>
        <v/>
      </c>
    </row>
    <row r="277" spans="1:12" x14ac:dyDescent="0.25">
      <c r="A277" s="1">
        <v>45627</v>
      </c>
      <c r="B277" s="1">
        <v>45646</v>
      </c>
      <c r="C277" s="1">
        <f t="shared" si="20"/>
        <v>45647</v>
      </c>
      <c r="D277" s="1">
        <f t="shared" si="21"/>
        <v>45648</v>
      </c>
      <c r="E277" s="1">
        <f t="shared" si="22"/>
        <v>45649</v>
      </c>
      <c r="F277" s="1">
        <f t="shared" si="23"/>
        <v>45650</v>
      </c>
      <c r="G277">
        <f>VLOOKUP(B277,[1]Datos!$B$3:$C$4402,2,0)</f>
        <v>1368.21</v>
      </c>
      <c r="H277" t="e">
        <f>VLOOKUP(C277,[1]Datos!$B$3:$C$4402,2,0)</f>
        <v>#N/A</v>
      </c>
      <c r="I277" t="e">
        <f>VLOOKUP(D277,[1]Datos!$B$3:$C$4402,2,0)</f>
        <v>#N/A</v>
      </c>
      <c r="J277">
        <f>VLOOKUP(E277,[1]Datos!$B$3:$C$4402,2,0)</f>
        <v>1389.23</v>
      </c>
      <c r="K277">
        <f>VLOOKUP(F277,[1]Datos!$B$3:$C$4402,2,0)</f>
        <v>1383.76</v>
      </c>
      <c r="L277">
        <f t="shared" si="24"/>
        <v>1.5246320626270553E-2</v>
      </c>
    </row>
    <row r="278" spans="1:12" x14ac:dyDescent="0.25">
      <c r="A278" s="1">
        <v>45658</v>
      </c>
      <c r="B278" s="1">
        <v>45688</v>
      </c>
      <c r="C278" s="1">
        <f t="shared" si="20"/>
        <v>45689</v>
      </c>
      <c r="D278" s="1">
        <f t="shared" si="21"/>
        <v>45690</v>
      </c>
      <c r="E278" s="1">
        <f t="shared" si="22"/>
        <v>45691</v>
      </c>
      <c r="F278" s="1">
        <f t="shared" si="23"/>
        <v>45692</v>
      </c>
      <c r="G278">
        <f>VLOOKUP(B278,[1]Datos!$B$3:$C$4402,2,0)</f>
        <v>1521.74</v>
      </c>
      <c r="H278" t="e">
        <f>VLOOKUP(C278,[1]Datos!$B$3:$C$4402,2,0)</f>
        <v>#N/A</v>
      </c>
      <c r="I278" t="e">
        <f>VLOOKUP(D278,[1]Datos!$B$3:$C$4402,2,0)</f>
        <v>#N/A</v>
      </c>
      <c r="J278">
        <f>VLOOKUP(E278,[1]Datos!$B$3:$C$4402,2,0)</f>
        <v>1504.83</v>
      </c>
      <c r="K278">
        <f>VLOOKUP(F278,[1]Datos!$B$3:$C$4402,2,0)</f>
        <v>1523.08</v>
      </c>
      <c r="L278">
        <f t="shared" si="24"/>
        <v>-1.1174481978565364E-2</v>
      </c>
    </row>
    <row r="279" spans="1:12" x14ac:dyDescent="0.25">
      <c r="A279" s="1">
        <v>45689</v>
      </c>
      <c r="B279" s="1" t="s">
        <v>12</v>
      </c>
      <c r="C279" s="1" t="str">
        <f t="shared" si="20"/>
        <v/>
      </c>
      <c r="D279" s="1" t="str">
        <f t="shared" si="21"/>
        <v/>
      </c>
      <c r="E279" s="1" t="str">
        <f t="shared" si="22"/>
        <v/>
      </c>
      <c r="F279" s="1" t="str">
        <f t="shared" si="23"/>
        <v/>
      </c>
      <c r="G279" t="e">
        <f>VLOOKUP(B279,[1]Datos!$B$3:$C$4402,2,0)</f>
        <v>#N/A</v>
      </c>
      <c r="H279" t="e">
        <f>VLOOKUP(C279,[1]Datos!$B$3:$C$4402,2,0)</f>
        <v>#N/A</v>
      </c>
      <c r="I279" t="e">
        <f>VLOOKUP(D279,[1]Datos!$B$3:$C$4402,2,0)</f>
        <v>#N/A</v>
      </c>
      <c r="J279" t="e">
        <f>VLOOKUP(E279,[1]Datos!$B$3:$C$4402,2,0)</f>
        <v>#N/A</v>
      </c>
      <c r="K279" t="e">
        <f>VLOOKUP(F279,[1]Datos!$B$3:$C$4402,2,0)</f>
        <v>#N/A</v>
      </c>
      <c r="L279" t="str">
        <f t="shared" si="24"/>
        <v/>
      </c>
    </row>
    <row r="280" spans="1:12" x14ac:dyDescent="0.25">
      <c r="A280" s="1">
        <v>45717</v>
      </c>
      <c r="B280" s="1">
        <v>45747</v>
      </c>
      <c r="C280" s="1">
        <f t="shared" si="20"/>
        <v>45748</v>
      </c>
      <c r="D280" s="1">
        <f t="shared" si="21"/>
        <v>45749</v>
      </c>
      <c r="E280" s="1">
        <f t="shared" si="22"/>
        <v>45750</v>
      </c>
      <c r="F280" s="1">
        <f t="shared" si="23"/>
        <v>45751</v>
      </c>
      <c r="G280">
        <f>VLOOKUP(B280,[1]Datos!$B$3:$C$4402,2,0)</f>
        <v>1602.92</v>
      </c>
      <c r="H280">
        <f>VLOOKUP(C280,[1]Datos!$B$3:$C$4402,2,0)</f>
        <v>1625.55</v>
      </c>
      <c r="I280">
        <f>VLOOKUP(D280,[1]Datos!$B$3:$C$4402,2,0)</f>
        <v>1653.5</v>
      </c>
      <c r="J280">
        <f>VLOOKUP(E280,[1]Datos!$B$3:$C$4402,2,0)</f>
        <v>1657.4</v>
      </c>
      <c r="K280">
        <f>VLOOKUP(F280,[1]Datos!$B$3:$C$4402,2,0)</f>
        <v>1620.49</v>
      </c>
      <c r="L280">
        <f t="shared" si="24"/>
        <v>1.401925409838025E-2</v>
      </c>
    </row>
    <row r="281" spans="1:12" x14ac:dyDescent="0.25">
      <c r="A281" s="1">
        <v>45748</v>
      </c>
      <c r="B281" s="1">
        <v>45777</v>
      </c>
      <c r="C281" s="1">
        <f t="shared" si="20"/>
        <v>45778</v>
      </c>
      <c r="D281" s="1">
        <f t="shared" si="21"/>
        <v>45779</v>
      </c>
      <c r="E281" s="1">
        <f t="shared" si="22"/>
        <v>45780</v>
      </c>
      <c r="F281" s="1">
        <f t="shared" si="23"/>
        <v>45781</v>
      </c>
      <c r="G281">
        <f>VLOOKUP(B281,[1]Datos!$B$3:$C$4402,2,0)</f>
        <v>1636.51</v>
      </c>
      <c r="H281" t="e">
        <f>VLOOKUP(C281,[1]Datos!$B$3:$C$4402,2,0)</f>
        <v>#N/A</v>
      </c>
      <c r="I281">
        <f>VLOOKUP(D281,[1]Datos!$B$3:$C$4402,2,0)</f>
        <v>1641.99</v>
      </c>
      <c r="J281" t="e">
        <f>VLOOKUP(E281,[1]Datos!$B$3:$C$4402,2,0)</f>
        <v>#N/A</v>
      </c>
      <c r="K281" t="e">
        <f>VLOOKUP(F281,[1]Datos!$B$3:$C$4402,2,0)</f>
        <v>#N/A</v>
      </c>
      <c r="L281">
        <f t="shared" si="24"/>
        <v>3.3429953353857817E-3</v>
      </c>
    </row>
    <row r="282" spans="1:12" x14ac:dyDescent="0.25">
      <c r="A282" s="1">
        <v>45778</v>
      </c>
      <c r="B282" s="1" t="s">
        <v>12</v>
      </c>
      <c r="C282" s="1" t="str">
        <f t="shared" si="20"/>
        <v/>
      </c>
      <c r="D282" s="1" t="str">
        <f t="shared" si="21"/>
        <v/>
      </c>
      <c r="E282" s="1" t="str">
        <f t="shared" si="22"/>
        <v/>
      </c>
      <c r="F282" s="1" t="str">
        <f t="shared" si="23"/>
        <v/>
      </c>
      <c r="G282" t="e">
        <f>VLOOKUP(B282,[1]Datos!$B$3:$C$4402,2,0)</f>
        <v>#N/A</v>
      </c>
      <c r="H282" t="e">
        <f>VLOOKUP(C282,[1]Datos!$B$3:$C$4402,2,0)</f>
        <v>#N/A</v>
      </c>
      <c r="I282" t="e">
        <f>VLOOKUP(D282,[1]Datos!$B$3:$C$4402,2,0)</f>
        <v>#N/A</v>
      </c>
      <c r="J282" t="e">
        <f>VLOOKUP(E282,[1]Datos!$B$3:$C$4402,2,0)</f>
        <v>#N/A</v>
      </c>
      <c r="K282" t="e">
        <f>VLOOKUP(F282,[1]Datos!$B$3:$C$4402,2,0)</f>
        <v>#N/A</v>
      </c>
      <c r="L282" t="str">
        <f t="shared" si="24"/>
        <v/>
      </c>
    </row>
    <row r="283" spans="1:12" x14ac:dyDescent="0.25">
      <c r="A283" s="1">
        <v>45809</v>
      </c>
      <c r="B283" s="1">
        <v>45835</v>
      </c>
      <c r="C283" s="1">
        <f t="shared" si="20"/>
        <v>45836</v>
      </c>
      <c r="D283" s="1">
        <f t="shared" si="21"/>
        <v>45837</v>
      </c>
      <c r="E283" s="1">
        <f t="shared" si="22"/>
        <v>45838</v>
      </c>
      <c r="F283" s="1">
        <f t="shared" si="23"/>
        <v>45839</v>
      </c>
      <c r="G283">
        <f>VLOOKUP(B283,[1]Datos!$B$3:$C$4402,2,0)</f>
        <v>1668.33</v>
      </c>
      <c r="H283" t="e">
        <f>VLOOKUP(C283,[1]Datos!$B$3:$C$4402,2,0)</f>
        <v>#N/A</v>
      </c>
      <c r="I283" t="e">
        <f>VLOOKUP(D283,[1]Datos!$B$3:$C$4402,2,0)</f>
        <v>#N/A</v>
      </c>
      <c r="J283" t="e">
        <f>VLOOKUP(E283,[1]Datos!$B$3:$C$4402,2,0)</f>
        <v>#N/A</v>
      </c>
      <c r="K283">
        <f>VLOOKUP(F283,[1]Datos!$B$3:$C$4402,2,0)</f>
        <v>1674.79</v>
      </c>
      <c r="L283">
        <f t="shared" si="24"/>
        <v>3.8646581877529E-3</v>
      </c>
    </row>
    <row r="284" spans="1:12" x14ac:dyDescent="0.25">
      <c r="A284" s="1">
        <v>45839</v>
      </c>
      <c r="B284" s="1">
        <v>45869</v>
      </c>
      <c r="C284" s="1">
        <f t="shared" si="20"/>
        <v>45870</v>
      </c>
      <c r="D284" s="1">
        <f t="shared" si="21"/>
        <v>45871</v>
      </c>
      <c r="E284" s="1">
        <f t="shared" si="22"/>
        <v>45872</v>
      </c>
      <c r="F284" s="1">
        <f t="shared" si="23"/>
        <v>45873</v>
      </c>
      <c r="G284">
        <f>VLOOKUP(B284,[1]Datos!$B$3:$C$4402,2,0)</f>
        <v>1772.88</v>
      </c>
      <c r="H284">
        <f>VLOOKUP(C284,[1]Datos!$B$3:$C$4402,2,0)</f>
        <v>1751.56</v>
      </c>
      <c r="I284" t="e">
        <f>VLOOKUP(D284,[1]Datos!$B$3:$C$4402,2,0)</f>
        <v>#N/A</v>
      </c>
      <c r="J284" t="e">
        <f>VLOOKUP(E284,[1]Datos!$B$3:$C$4402,2,0)</f>
        <v>#N/A</v>
      </c>
      <c r="K284">
        <f>VLOOKUP(F284,[1]Datos!$B$3:$C$4402,2,0)</f>
        <v>1751.55</v>
      </c>
      <c r="L284">
        <f t="shared" si="24"/>
        <v>-1.2098523486087472E-2</v>
      </c>
    </row>
    <row r="285" spans="1:12" x14ac:dyDescent="0.25">
      <c r="A285" s="1">
        <v>45870</v>
      </c>
      <c r="B285" s="1" t="s">
        <v>12</v>
      </c>
      <c r="C285" s="1" t="str">
        <f t="shared" si="20"/>
        <v/>
      </c>
      <c r="D285" s="1" t="str">
        <f t="shared" si="21"/>
        <v/>
      </c>
      <c r="E285" s="1" t="str">
        <f t="shared" si="22"/>
        <v/>
      </c>
      <c r="F285" s="1" t="str">
        <f t="shared" si="23"/>
        <v/>
      </c>
      <c r="G285" t="e">
        <f>VLOOKUP(B285,[1]Datos!$B$3:$C$4402,2,0)</f>
        <v>#N/A</v>
      </c>
      <c r="H285" t="e">
        <f>VLOOKUP(C285,[1]Datos!$B$3:$C$4402,2,0)</f>
        <v>#N/A</v>
      </c>
      <c r="I285" t="e">
        <f>VLOOKUP(D285,[1]Datos!$B$3:$C$4402,2,0)</f>
        <v>#N/A</v>
      </c>
      <c r="J285" t="e">
        <f>VLOOKUP(E285,[1]Datos!$B$3:$C$4402,2,0)</f>
        <v>#N/A</v>
      </c>
      <c r="K285" t="e">
        <f>VLOOKUP(F285,[1]Datos!$B$3:$C$4402,2,0)</f>
        <v>#N/A</v>
      </c>
      <c r="L285" t="str">
        <f t="shared" si="24"/>
        <v/>
      </c>
    </row>
    <row r="286" spans="1:12" x14ac:dyDescent="0.25">
      <c r="A286" s="1">
        <v>45901</v>
      </c>
      <c r="B286" s="1">
        <v>45930</v>
      </c>
      <c r="C286" s="1">
        <f t="shared" si="20"/>
        <v>45931</v>
      </c>
      <c r="D286" s="1">
        <f t="shared" si="21"/>
        <v>45932</v>
      </c>
      <c r="E286" s="1">
        <f t="shared" si="22"/>
        <v>45933</v>
      </c>
      <c r="F286" s="1">
        <f t="shared" si="23"/>
        <v>45934</v>
      </c>
      <c r="G286">
        <f>VLOOKUP(B286,[1]Datos!$B$3:$C$4402,2,0)</f>
        <v>1872.36</v>
      </c>
      <c r="H286">
        <f>VLOOKUP(C286,[1]Datos!$B$3:$C$4402,2,0)</f>
        <v>1862.92</v>
      </c>
      <c r="I286">
        <f>VLOOKUP(D286,[1]Datos!$B$3:$C$4402,2,0)</f>
        <v>1848.94</v>
      </c>
      <c r="J286">
        <f>VLOOKUP(E286,[1]Datos!$B$3:$C$4402,2,0)</f>
        <v>1852.74</v>
      </c>
      <c r="K286" t="e">
        <f>VLOOKUP(F286,[1]Datos!$B$3:$C$4402,2,0)</f>
        <v>#N/A</v>
      </c>
      <c r="L286">
        <f t="shared" si="24"/>
        <v>-5.0545180537317257E-3</v>
      </c>
    </row>
    <row r="287" spans="1:12" x14ac:dyDescent="0.25">
      <c r="A287" s="1">
        <v>45931</v>
      </c>
      <c r="B287" s="1">
        <v>45961</v>
      </c>
      <c r="C287" s="1">
        <f t="shared" si="20"/>
        <v>45962</v>
      </c>
      <c r="D287" s="1">
        <f t="shared" si="21"/>
        <v>45963</v>
      </c>
      <c r="E287" s="1">
        <f t="shared" si="22"/>
        <v>45964</v>
      </c>
      <c r="F287" s="1">
        <f t="shared" si="23"/>
        <v>45965</v>
      </c>
      <c r="G287">
        <f>VLOOKUP(B287,[1]Datos!$B$3:$C$4402,2,0)</f>
        <v>1987.12</v>
      </c>
      <c r="H287" t="e">
        <f>VLOOKUP(C287,[1]Datos!$B$3:$C$4402,2,0)</f>
        <v>#N/A</v>
      </c>
      <c r="I287" t="e">
        <f>VLOOKUP(D287,[1]Datos!$B$3:$C$4402,2,0)</f>
        <v>#N/A</v>
      </c>
      <c r="J287" t="e">
        <f>VLOOKUP(E287,[1]Datos!$B$3:$C$4402,2,0)</f>
        <v>#N/A</v>
      </c>
      <c r="K287">
        <f>VLOOKUP(F287,[1]Datos!$B$3:$C$4402,2,0)</f>
        <v>2018.42</v>
      </c>
      <c r="L287">
        <f t="shared" si="24"/>
        <v>1.5628672836594561E-2</v>
      </c>
    </row>
    <row r="288" spans="1:12" x14ac:dyDescent="0.25">
      <c r="A288" s="1">
        <v>45962</v>
      </c>
      <c r="B288" s="1" t="s">
        <v>12</v>
      </c>
      <c r="C288" s="1" t="str">
        <f t="shared" si="20"/>
        <v/>
      </c>
      <c r="D288" s="1" t="str">
        <f t="shared" si="21"/>
        <v/>
      </c>
      <c r="E288" s="1" t="str">
        <f t="shared" si="22"/>
        <v/>
      </c>
      <c r="F288" s="1" t="str">
        <f t="shared" si="23"/>
        <v/>
      </c>
      <c r="G288" t="e">
        <f>VLOOKUP(B288,[1]Datos!$B$3:$C$4402,2,0)</f>
        <v>#N/A</v>
      </c>
      <c r="H288" t="e">
        <f>VLOOKUP(C288,[1]Datos!$B$3:$C$4402,2,0)</f>
        <v>#N/A</v>
      </c>
      <c r="I288" t="e">
        <f>VLOOKUP(D288,[1]Datos!$B$3:$C$4402,2,0)</f>
        <v>#N/A</v>
      </c>
      <c r="J288" t="e">
        <f>VLOOKUP(E288,[1]Datos!$B$3:$C$4402,2,0)</f>
        <v>#N/A</v>
      </c>
      <c r="K288" t="e">
        <f>VLOOKUP(F288,[1]Datos!$B$3:$C$4402,2,0)</f>
        <v>#N/A</v>
      </c>
      <c r="L288" t="str">
        <f t="shared" si="24"/>
        <v/>
      </c>
    </row>
    <row r="289" spans="1:12" x14ac:dyDescent="0.25">
      <c r="A289" s="1">
        <v>45992</v>
      </c>
      <c r="B289" s="1">
        <v>46010</v>
      </c>
      <c r="C289" s="1">
        <f t="shared" si="20"/>
        <v>46011</v>
      </c>
      <c r="D289" s="1">
        <f t="shared" si="21"/>
        <v>46012</v>
      </c>
      <c r="E289" s="1">
        <f t="shared" si="22"/>
        <v>46013</v>
      </c>
      <c r="F289" s="1">
        <f t="shared" si="23"/>
        <v>46014</v>
      </c>
      <c r="G289">
        <f>VLOOKUP(B289,[1]Datos!$B$3:$C$4402,2,0)</f>
        <v>2048.9899999999998</v>
      </c>
      <c r="H289" t="e">
        <f>VLOOKUP(C289,[1]Datos!$B$3:$C$4402,2,0)</f>
        <v>#N/A</v>
      </c>
      <c r="I289" t="e">
        <f>VLOOKUP(D289,[1]Datos!$B$3:$C$4402,2,0)</f>
        <v>#N/A</v>
      </c>
      <c r="J289">
        <f>VLOOKUP(E289,[1]Datos!$B$3:$C$4402,2,0)</f>
        <v>2056.64</v>
      </c>
      <c r="K289">
        <f>VLOOKUP(F289,[1]Datos!$B$3:$C$4402,2,0)</f>
        <v>2075.3200000000002</v>
      </c>
      <c r="L289">
        <f t="shared" si="24"/>
        <v>3.7265943854088205E-3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F77B-150F-4DA3-823E-1DEC64410B96}">
  <dimension ref="A1:L289"/>
  <sheetViews>
    <sheetView tabSelected="1" topLeftCell="A253" workbookViewId="0">
      <selection activeCell="M266" sqref="M266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</row>
    <row r="2" spans="1:12" x14ac:dyDescent="0.25">
      <c r="A2" s="1">
        <v>37257</v>
      </c>
      <c r="B2" s="1">
        <v>37274</v>
      </c>
      <c r="C2" s="1">
        <f>IF(B2="","",B2+1)</f>
        <v>37275</v>
      </c>
      <c r="D2" s="1">
        <f>IF(B2="","",B2+2)</f>
        <v>37276</v>
      </c>
      <c r="E2" s="1">
        <f>IF(B2="","",B2+3)</f>
        <v>37277</v>
      </c>
      <c r="F2" s="1">
        <f>IF(B2="","",B2+4)</f>
        <v>37278</v>
      </c>
      <c r="G2" t="e">
        <f>VLOOKUP(B2,[2]Datos!$B$3:$C$5627,2,0)</f>
        <v>#N/A</v>
      </c>
      <c r="H2" t="e">
        <f>VLOOKUP(C2,[2]Datos!$B$3:$C$5627,2,0)</f>
        <v>#N/A</v>
      </c>
      <c r="I2" t="e">
        <f>VLOOKUP(D2,[2]Datos!$B$3:$C$5627,2,0)</f>
        <v>#N/A</v>
      </c>
      <c r="J2" t="e">
        <f>VLOOKUP(E2,[2]Datos!$B$3:$C$5627,2,0)</f>
        <v>#N/A</v>
      </c>
      <c r="K2" t="e">
        <f>VLOOKUP(F2,[2]Datos!$B$3:$C$5627,2,0)</f>
        <v>#N/A</v>
      </c>
      <c r="L2" t="str">
        <f>IFERROR((H2-G2),IFERROR((I2-G2),IFERROR((J2-G2),IFERROR((K2-G2),""))))</f>
        <v/>
      </c>
    </row>
    <row r="3" spans="1:12" x14ac:dyDescent="0.25">
      <c r="A3" s="1">
        <v>37288</v>
      </c>
      <c r="B3" s="1">
        <v>37305</v>
      </c>
      <c r="C3" s="1">
        <f t="shared" ref="C3:C66" si="0">IF(B3="","",B3+1)</f>
        <v>37306</v>
      </c>
      <c r="D3" s="1">
        <f t="shared" ref="D3:D66" si="1">IF(B3="","",B3+2)</f>
        <v>37307</v>
      </c>
      <c r="E3" s="1">
        <f t="shared" ref="E3:E66" si="2">IF(B3="","",B3+3)</f>
        <v>37308</v>
      </c>
      <c r="F3" s="1">
        <f t="shared" ref="F3:F66" si="3">IF(B3="","",B3+4)</f>
        <v>37309</v>
      </c>
      <c r="G3" t="e">
        <f>VLOOKUP(B3,[2]Datos!$B$3:$C$5627,2,0)</f>
        <v>#N/A</v>
      </c>
      <c r="H3" t="e">
        <f>VLOOKUP(C3,[2]Datos!$B$3:$C$5627,2,0)</f>
        <v>#N/A</v>
      </c>
      <c r="I3" t="e">
        <f>VLOOKUP(D3,[2]Datos!$B$3:$C$5627,2,0)</f>
        <v>#N/A</v>
      </c>
      <c r="J3" t="e">
        <f>VLOOKUP(E3,[2]Datos!$B$3:$C$5627,2,0)</f>
        <v>#N/A</v>
      </c>
      <c r="K3" t="e">
        <f>VLOOKUP(F3,[2]Datos!$B$3:$C$5627,2,0)</f>
        <v>#N/A</v>
      </c>
      <c r="L3" t="str">
        <f t="shared" ref="L3:L66" si="4">IFERROR((H3-G3),IFERROR((I3-G3),IFERROR((J3-G3),IFERROR((K3-G3),""))))</f>
        <v/>
      </c>
    </row>
    <row r="4" spans="1:12" x14ac:dyDescent="0.25">
      <c r="A4" s="1">
        <v>37316</v>
      </c>
      <c r="B4" s="1" t="s">
        <v>12</v>
      </c>
      <c r="C4" s="1" t="str">
        <f t="shared" si="0"/>
        <v/>
      </c>
      <c r="D4" s="1" t="str">
        <f t="shared" si="1"/>
        <v/>
      </c>
      <c r="E4" s="1" t="str">
        <f t="shared" si="2"/>
        <v/>
      </c>
      <c r="F4" s="1" t="str">
        <f t="shared" si="3"/>
        <v/>
      </c>
      <c r="G4" t="e">
        <f>VLOOKUP(B4,[2]Datos!$B$3:$C$5627,2,0)</f>
        <v>#N/A</v>
      </c>
      <c r="H4" t="e">
        <f>VLOOKUP(C4,[2]Datos!$B$3:$C$5627,2,0)</f>
        <v>#N/A</v>
      </c>
      <c r="I4" t="e">
        <f>VLOOKUP(D4,[2]Datos!$B$3:$C$5627,2,0)</f>
        <v>#N/A</v>
      </c>
      <c r="J4" t="e">
        <f>VLOOKUP(E4,[2]Datos!$B$3:$C$5627,2,0)</f>
        <v>#N/A</v>
      </c>
      <c r="K4" t="e">
        <f>VLOOKUP(F4,[2]Datos!$B$3:$C$5627,2,0)</f>
        <v>#N/A</v>
      </c>
      <c r="L4" t="str">
        <f t="shared" si="4"/>
        <v/>
      </c>
    </row>
    <row r="5" spans="1:12" x14ac:dyDescent="0.25">
      <c r="A5" s="1">
        <v>37347</v>
      </c>
      <c r="B5" s="1">
        <v>37358</v>
      </c>
      <c r="C5" s="1">
        <f t="shared" si="0"/>
        <v>37359</v>
      </c>
      <c r="D5" s="1">
        <f t="shared" si="1"/>
        <v>37360</v>
      </c>
      <c r="E5" s="1">
        <f t="shared" si="2"/>
        <v>37361</v>
      </c>
      <c r="F5" s="1">
        <f t="shared" si="3"/>
        <v>37362</v>
      </c>
      <c r="G5" t="e">
        <f>VLOOKUP(B5,[2]Datos!$B$3:$C$5627,2,0)</f>
        <v>#N/A</v>
      </c>
      <c r="H5" t="e">
        <f>VLOOKUP(C5,[2]Datos!$B$3:$C$5627,2,0)</f>
        <v>#N/A</v>
      </c>
      <c r="I5" t="e">
        <f>VLOOKUP(D5,[2]Datos!$B$3:$C$5627,2,0)</f>
        <v>#N/A</v>
      </c>
      <c r="J5" t="e">
        <f>VLOOKUP(E5,[2]Datos!$B$3:$C$5627,2,0)</f>
        <v>#N/A</v>
      </c>
      <c r="K5" t="e">
        <f>VLOOKUP(F5,[2]Datos!$B$3:$C$5627,2,0)</f>
        <v>#N/A</v>
      </c>
      <c r="L5" t="str">
        <f t="shared" si="4"/>
        <v/>
      </c>
    </row>
    <row r="6" spans="1:12" x14ac:dyDescent="0.25">
      <c r="A6" s="1">
        <v>37377</v>
      </c>
      <c r="B6" s="1">
        <v>37393</v>
      </c>
      <c r="C6" s="1">
        <f t="shared" si="0"/>
        <v>37394</v>
      </c>
      <c r="D6" s="1">
        <f t="shared" si="1"/>
        <v>37395</v>
      </c>
      <c r="E6" s="1">
        <f t="shared" si="2"/>
        <v>37396</v>
      </c>
      <c r="F6" s="1">
        <f t="shared" si="3"/>
        <v>37397</v>
      </c>
      <c r="G6" t="e">
        <f>VLOOKUP(B6,[2]Datos!$B$3:$C$5627,2,0)</f>
        <v>#N/A</v>
      </c>
      <c r="H6" t="e">
        <f>VLOOKUP(C6,[2]Datos!$B$3:$C$5627,2,0)</f>
        <v>#N/A</v>
      </c>
      <c r="I6" t="e">
        <f>VLOOKUP(D6,[2]Datos!$B$3:$C$5627,2,0)</f>
        <v>#N/A</v>
      </c>
      <c r="J6" t="e">
        <f>VLOOKUP(E6,[2]Datos!$B$3:$C$5627,2,0)</f>
        <v>#N/A</v>
      </c>
      <c r="K6" t="e">
        <f>VLOOKUP(F6,[2]Datos!$B$3:$C$5627,2,0)</f>
        <v>#N/A</v>
      </c>
      <c r="L6" t="str">
        <f t="shared" si="4"/>
        <v/>
      </c>
    </row>
    <row r="7" spans="1:12" x14ac:dyDescent="0.25">
      <c r="A7" s="1">
        <v>37408</v>
      </c>
      <c r="B7" s="1" t="s">
        <v>12</v>
      </c>
      <c r="C7" s="1" t="str">
        <f t="shared" si="0"/>
        <v/>
      </c>
      <c r="D7" s="1" t="str">
        <f t="shared" si="1"/>
        <v/>
      </c>
      <c r="E7" s="1" t="str">
        <f t="shared" si="2"/>
        <v/>
      </c>
      <c r="F7" s="1" t="str">
        <f t="shared" si="3"/>
        <v/>
      </c>
      <c r="G7" t="e">
        <f>VLOOKUP(B7,[2]Datos!$B$3:$C$5627,2,0)</f>
        <v>#N/A</v>
      </c>
      <c r="H7" t="e">
        <f>VLOOKUP(C7,[2]Datos!$B$3:$C$5627,2,0)</f>
        <v>#N/A</v>
      </c>
      <c r="I7" t="e">
        <f>VLOOKUP(D7,[2]Datos!$B$3:$C$5627,2,0)</f>
        <v>#N/A</v>
      </c>
      <c r="J7" t="e">
        <f>VLOOKUP(E7,[2]Datos!$B$3:$C$5627,2,0)</f>
        <v>#N/A</v>
      </c>
      <c r="K7" t="e">
        <f>VLOOKUP(F7,[2]Datos!$B$3:$C$5627,2,0)</f>
        <v>#N/A</v>
      </c>
      <c r="L7" t="str">
        <f t="shared" si="4"/>
        <v/>
      </c>
    </row>
    <row r="8" spans="1:12" x14ac:dyDescent="0.25">
      <c r="A8" s="1">
        <v>37438</v>
      </c>
      <c r="B8" s="1">
        <v>37456</v>
      </c>
      <c r="C8" s="1">
        <f t="shared" si="0"/>
        <v>37457</v>
      </c>
      <c r="D8" s="1">
        <f t="shared" si="1"/>
        <v>37458</v>
      </c>
      <c r="E8" s="1">
        <f t="shared" si="2"/>
        <v>37459</v>
      </c>
      <c r="F8" s="1">
        <f t="shared" si="3"/>
        <v>37460</v>
      </c>
      <c r="G8" t="e">
        <f>VLOOKUP(B8,[2]Datos!$B$3:$C$5627,2,0)</f>
        <v>#N/A</v>
      </c>
      <c r="H8" t="e">
        <f>VLOOKUP(C8,[2]Datos!$B$3:$C$5627,2,0)</f>
        <v>#N/A</v>
      </c>
      <c r="I8" t="e">
        <f>VLOOKUP(D8,[2]Datos!$B$3:$C$5627,2,0)</f>
        <v>#N/A</v>
      </c>
      <c r="J8" t="e">
        <f>VLOOKUP(E8,[2]Datos!$B$3:$C$5627,2,0)</f>
        <v>#N/A</v>
      </c>
      <c r="K8" t="e">
        <f>VLOOKUP(F8,[2]Datos!$B$3:$C$5627,2,0)</f>
        <v>#N/A</v>
      </c>
      <c r="L8" t="str">
        <f t="shared" si="4"/>
        <v/>
      </c>
    </row>
    <row r="9" spans="1:12" x14ac:dyDescent="0.25">
      <c r="A9" s="1">
        <v>37469</v>
      </c>
      <c r="B9" s="1">
        <v>37484</v>
      </c>
      <c r="C9" s="1">
        <f t="shared" si="0"/>
        <v>37485</v>
      </c>
      <c r="D9" s="1">
        <f t="shared" si="1"/>
        <v>37486</v>
      </c>
      <c r="E9" s="1">
        <f t="shared" si="2"/>
        <v>37487</v>
      </c>
      <c r="F9" s="1">
        <f t="shared" si="3"/>
        <v>37488</v>
      </c>
      <c r="G9" t="e">
        <f>VLOOKUP(B9,[2]Datos!$B$3:$C$5627,2,0)</f>
        <v>#N/A</v>
      </c>
      <c r="H9" t="e">
        <f>VLOOKUP(C9,[2]Datos!$B$3:$C$5627,2,0)</f>
        <v>#N/A</v>
      </c>
      <c r="I9" t="e">
        <f>VLOOKUP(D9,[2]Datos!$B$3:$C$5627,2,0)</f>
        <v>#N/A</v>
      </c>
      <c r="J9" t="e">
        <f>VLOOKUP(E9,[2]Datos!$B$3:$C$5627,2,0)</f>
        <v>#N/A</v>
      </c>
      <c r="K9" t="e">
        <f>VLOOKUP(F9,[2]Datos!$B$3:$C$5627,2,0)</f>
        <v>#N/A</v>
      </c>
      <c r="L9" t="str">
        <f t="shared" si="4"/>
        <v/>
      </c>
    </row>
    <row r="10" spans="1:12" x14ac:dyDescent="0.25">
      <c r="A10" s="1">
        <v>37500</v>
      </c>
      <c r="B10" s="1">
        <v>37512</v>
      </c>
      <c r="C10" s="1">
        <f t="shared" si="0"/>
        <v>37513</v>
      </c>
      <c r="D10" s="1">
        <f t="shared" si="1"/>
        <v>37514</v>
      </c>
      <c r="E10" s="1">
        <f t="shared" si="2"/>
        <v>37515</v>
      </c>
      <c r="F10" s="1">
        <f t="shared" si="3"/>
        <v>37516</v>
      </c>
      <c r="G10" t="e">
        <f>VLOOKUP(B10,[2]Datos!$B$3:$C$5627,2,0)</f>
        <v>#N/A</v>
      </c>
      <c r="H10" t="e">
        <f>VLOOKUP(C10,[2]Datos!$B$3:$C$5627,2,0)</f>
        <v>#N/A</v>
      </c>
      <c r="I10" t="e">
        <f>VLOOKUP(D10,[2]Datos!$B$3:$C$5627,2,0)</f>
        <v>#N/A</v>
      </c>
      <c r="J10" t="e">
        <f>VLOOKUP(E10,[2]Datos!$B$3:$C$5627,2,0)</f>
        <v>#N/A</v>
      </c>
      <c r="K10" t="e">
        <f>VLOOKUP(F10,[2]Datos!$B$3:$C$5627,2,0)</f>
        <v>#N/A</v>
      </c>
      <c r="L10" t="str">
        <f t="shared" si="4"/>
        <v/>
      </c>
    </row>
    <row r="11" spans="1:12" x14ac:dyDescent="0.25">
      <c r="A11" s="1">
        <v>37530</v>
      </c>
      <c r="B11" s="1">
        <v>37547</v>
      </c>
      <c r="C11" s="1">
        <f t="shared" si="0"/>
        <v>37548</v>
      </c>
      <c r="D11" s="1">
        <f t="shared" si="1"/>
        <v>37549</v>
      </c>
      <c r="E11" s="1">
        <f t="shared" si="2"/>
        <v>37550</v>
      </c>
      <c r="F11" s="1">
        <f t="shared" si="3"/>
        <v>37551</v>
      </c>
      <c r="G11" t="e">
        <f>VLOOKUP(B11,[2]Datos!$B$3:$C$5627,2,0)</f>
        <v>#N/A</v>
      </c>
      <c r="H11" t="e">
        <f>VLOOKUP(C11,[2]Datos!$B$3:$C$5627,2,0)</f>
        <v>#N/A</v>
      </c>
      <c r="I11" t="e">
        <f>VLOOKUP(D11,[2]Datos!$B$3:$C$5627,2,0)</f>
        <v>#N/A</v>
      </c>
      <c r="J11" t="e">
        <f>VLOOKUP(E11,[2]Datos!$B$3:$C$5627,2,0)</f>
        <v>#N/A</v>
      </c>
      <c r="K11" t="e">
        <f>VLOOKUP(F11,[2]Datos!$B$3:$C$5627,2,0)</f>
        <v>#N/A</v>
      </c>
      <c r="L11" t="str">
        <f t="shared" si="4"/>
        <v/>
      </c>
    </row>
    <row r="12" spans="1:12" x14ac:dyDescent="0.25">
      <c r="A12" s="1">
        <v>37561</v>
      </c>
      <c r="B12" s="1">
        <v>37581</v>
      </c>
      <c r="C12" s="1">
        <f t="shared" si="0"/>
        <v>37582</v>
      </c>
      <c r="D12" s="1">
        <f t="shared" si="1"/>
        <v>37583</v>
      </c>
      <c r="E12" s="1">
        <f t="shared" si="2"/>
        <v>37584</v>
      </c>
      <c r="F12" s="1">
        <f t="shared" si="3"/>
        <v>37585</v>
      </c>
      <c r="G12" t="e">
        <f>VLOOKUP(B12,[2]Datos!$B$3:$C$5627,2,0)</f>
        <v>#N/A</v>
      </c>
      <c r="H12" t="e">
        <f>VLOOKUP(C12,[2]Datos!$B$3:$C$5627,2,0)</f>
        <v>#N/A</v>
      </c>
      <c r="I12" t="e">
        <f>VLOOKUP(D12,[2]Datos!$B$3:$C$5627,2,0)</f>
        <v>#N/A</v>
      </c>
      <c r="J12" t="e">
        <f>VLOOKUP(E12,[2]Datos!$B$3:$C$5627,2,0)</f>
        <v>#N/A</v>
      </c>
      <c r="K12" t="e">
        <f>VLOOKUP(F12,[2]Datos!$B$3:$C$5627,2,0)</f>
        <v>#N/A</v>
      </c>
      <c r="L12" t="str">
        <f t="shared" si="4"/>
        <v/>
      </c>
    </row>
    <row r="13" spans="1:12" x14ac:dyDescent="0.25">
      <c r="A13" s="1">
        <v>37591</v>
      </c>
      <c r="B13" s="1">
        <v>37613</v>
      </c>
      <c r="C13" s="1">
        <f t="shared" si="0"/>
        <v>37614</v>
      </c>
      <c r="D13" s="1">
        <f t="shared" si="1"/>
        <v>37615</v>
      </c>
      <c r="E13" s="1">
        <f t="shared" si="2"/>
        <v>37616</v>
      </c>
      <c r="F13" s="1">
        <f t="shared" si="3"/>
        <v>37617</v>
      </c>
      <c r="G13" t="e">
        <f>VLOOKUP(B13,[2]Datos!$B$3:$C$5627,2,0)</f>
        <v>#N/A</v>
      </c>
      <c r="H13" t="e">
        <f>VLOOKUP(C13,[2]Datos!$B$3:$C$5627,2,0)</f>
        <v>#N/A</v>
      </c>
      <c r="I13" t="e">
        <f>VLOOKUP(D13,[2]Datos!$B$3:$C$5627,2,0)</f>
        <v>#N/A</v>
      </c>
      <c r="J13" t="e">
        <f>VLOOKUP(E13,[2]Datos!$B$3:$C$5627,2,0)</f>
        <v>#N/A</v>
      </c>
      <c r="K13" t="e">
        <f>VLOOKUP(F13,[2]Datos!$B$3:$C$5627,2,0)</f>
        <v>#N/A</v>
      </c>
      <c r="L13" t="str">
        <f t="shared" si="4"/>
        <v/>
      </c>
    </row>
    <row r="14" spans="1:12" x14ac:dyDescent="0.25">
      <c r="A14" s="1">
        <v>37622</v>
      </c>
      <c r="B14" s="1" t="s">
        <v>12</v>
      </c>
      <c r="C14" s="1" t="str">
        <f t="shared" si="0"/>
        <v/>
      </c>
      <c r="D14" s="1" t="str">
        <f t="shared" si="1"/>
        <v/>
      </c>
      <c r="E14" s="1" t="str">
        <f t="shared" si="2"/>
        <v/>
      </c>
      <c r="F14" s="1" t="str">
        <f t="shared" si="3"/>
        <v/>
      </c>
      <c r="G14" t="e">
        <f>VLOOKUP(B14,[2]Datos!$B$3:$C$5627,2,0)</f>
        <v>#N/A</v>
      </c>
      <c r="H14" t="e">
        <f>VLOOKUP(C14,[2]Datos!$B$3:$C$5627,2,0)</f>
        <v>#N/A</v>
      </c>
      <c r="I14" t="e">
        <f>VLOOKUP(D14,[2]Datos!$B$3:$C$5627,2,0)</f>
        <v>#N/A</v>
      </c>
      <c r="J14" t="e">
        <f>VLOOKUP(E14,[2]Datos!$B$3:$C$5627,2,0)</f>
        <v>#N/A</v>
      </c>
      <c r="K14" t="e">
        <f>VLOOKUP(F14,[2]Datos!$B$3:$C$5627,2,0)</f>
        <v>#N/A</v>
      </c>
      <c r="L14" t="str">
        <f t="shared" si="4"/>
        <v/>
      </c>
    </row>
    <row r="15" spans="1:12" x14ac:dyDescent="0.25">
      <c r="A15" s="1">
        <v>37653</v>
      </c>
      <c r="B15" s="1">
        <v>37666</v>
      </c>
      <c r="C15" s="1">
        <f t="shared" si="0"/>
        <v>37667</v>
      </c>
      <c r="D15" s="1">
        <f t="shared" si="1"/>
        <v>37668</v>
      </c>
      <c r="E15" s="1">
        <f t="shared" si="2"/>
        <v>37669</v>
      </c>
      <c r="F15" s="1">
        <f t="shared" si="3"/>
        <v>37670</v>
      </c>
      <c r="G15">
        <f>VLOOKUP(B15,[2]Datos!$B$3:$C$5627,2,0)</f>
        <v>8.0200000000000014</v>
      </c>
      <c r="H15" t="e">
        <f>VLOOKUP(C15,[2]Datos!$B$3:$C$5627,2,0)</f>
        <v>#N/A</v>
      </c>
      <c r="I15" t="e">
        <f>VLOOKUP(D15,[2]Datos!$B$3:$C$5627,2,0)</f>
        <v>#N/A</v>
      </c>
      <c r="J15">
        <f>VLOOKUP(E15,[2]Datos!$B$3:$C$5627,2,0)</f>
        <v>7.7799999999999994</v>
      </c>
      <c r="K15">
        <f>VLOOKUP(F15,[2]Datos!$B$3:$C$5627,2,0)</f>
        <v>7.76</v>
      </c>
      <c r="L15">
        <f t="shared" si="4"/>
        <v>-0.24000000000000199</v>
      </c>
    </row>
    <row r="16" spans="1:12" x14ac:dyDescent="0.25">
      <c r="A16" s="1">
        <v>37681</v>
      </c>
      <c r="B16" s="1">
        <v>37694</v>
      </c>
      <c r="C16" s="1">
        <f t="shared" si="0"/>
        <v>37695</v>
      </c>
      <c r="D16" s="1">
        <f t="shared" si="1"/>
        <v>37696</v>
      </c>
      <c r="E16" s="1">
        <f t="shared" si="2"/>
        <v>37697</v>
      </c>
      <c r="F16" s="1">
        <f t="shared" si="3"/>
        <v>37698</v>
      </c>
      <c r="G16">
        <f>VLOOKUP(B16,[2]Datos!$B$3:$C$5627,2,0)</f>
        <v>7.7499999999999991</v>
      </c>
      <c r="H16" t="e">
        <f>VLOOKUP(C16,[2]Datos!$B$3:$C$5627,2,0)</f>
        <v>#N/A</v>
      </c>
      <c r="I16" t="e">
        <f>VLOOKUP(D16,[2]Datos!$B$3:$C$5627,2,0)</f>
        <v>#N/A</v>
      </c>
      <c r="J16">
        <f>VLOOKUP(E16,[2]Datos!$B$3:$C$5627,2,0)</f>
        <v>7.1999999999999993</v>
      </c>
      <c r="K16">
        <f>VLOOKUP(F16,[2]Datos!$B$3:$C$5627,2,0)</f>
        <v>7.129999999999999</v>
      </c>
      <c r="L16">
        <f t="shared" si="4"/>
        <v>-0.54999999999999982</v>
      </c>
    </row>
    <row r="17" spans="1:12" x14ac:dyDescent="0.25">
      <c r="A17" s="1">
        <v>37712</v>
      </c>
      <c r="B17" s="1">
        <v>37739</v>
      </c>
      <c r="C17" s="1">
        <f t="shared" si="0"/>
        <v>37740</v>
      </c>
      <c r="D17" s="1">
        <f t="shared" si="1"/>
        <v>37741</v>
      </c>
      <c r="E17" s="1">
        <f t="shared" si="2"/>
        <v>37742</v>
      </c>
      <c r="F17" s="1">
        <f t="shared" si="3"/>
        <v>37743</v>
      </c>
      <c r="G17">
        <f>VLOOKUP(B17,[2]Datos!$B$3:$C$5627,2,0)</f>
        <v>6.0200000000000005</v>
      </c>
      <c r="H17">
        <f>VLOOKUP(C17,[2]Datos!$B$3:$C$5627,2,0)</f>
        <v>6.1799999999999988</v>
      </c>
      <c r="I17">
        <f>VLOOKUP(D17,[2]Datos!$B$3:$C$5627,2,0)</f>
        <v>6.17</v>
      </c>
      <c r="J17" t="e">
        <f>VLOOKUP(E17,[2]Datos!$B$3:$C$5627,2,0)</f>
        <v>#N/A</v>
      </c>
      <c r="K17">
        <f>VLOOKUP(F17,[2]Datos!$B$3:$C$5627,2,0)</f>
        <v>6.2099999999999991</v>
      </c>
      <c r="L17">
        <f t="shared" si="4"/>
        <v>0.15999999999999837</v>
      </c>
    </row>
    <row r="18" spans="1:12" x14ac:dyDescent="0.25">
      <c r="A18" s="1">
        <v>37742</v>
      </c>
      <c r="B18" s="1">
        <v>37757</v>
      </c>
      <c r="C18" s="1">
        <f t="shared" si="0"/>
        <v>37758</v>
      </c>
      <c r="D18" s="1">
        <f t="shared" si="1"/>
        <v>37759</v>
      </c>
      <c r="E18" s="1">
        <f t="shared" si="2"/>
        <v>37760</v>
      </c>
      <c r="F18" s="1">
        <f t="shared" si="3"/>
        <v>37761</v>
      </c>
      <c r="G18">
        <f>VLOOKUP(B18,[2]Datos!$B$3:$C$5627,2,0)</f>
        <v>7.03</v>
      </c>
      <c r="H18" t="e">
        <f>VLOOKUP(C18,[2]Datos!$B$3:$C$5627,2,0)</f>
        <v>#N/A</v>
      </c>
      <c r="I18" t="e">
        <f>VLOOKUP(D18,[2]Datos!$B$3:$C$5627,2,0)</f>
        <v>#N/A</v>
      </c>
      <c r="J18">
        <f>VLOOKUP(E18,[2]Datos!$B$3:$C$5627,2,0)</f>
        <v>5.9999999999999991</v>
      </c>
      <c r="K18">
        <f>VLOOKUP(F18,[2]Datos!$B$3:$C$5627,2,0)</f>
        <v>6.37</v>
      </c>
      <c r="L18">
        <f t="shared" si="4"/>
        <v>-1.0300000000000011</v>
      </c>
    </row>
    <row r="19" spans="1:12" x14ac:dyDescent="0.25">
      <c r="A19" s="1">
        <v>37773</v>
      </c>
      <c r="B19" s="1">
        <v>37792</v>
      </c>
      <c r="C19" s="1">
        <f t="shared" si="0"/>
        <v>37793</v>
      </c>
      <c r="D19" s="1">
        <f t="shared" si="1"/>
        <v>37794</v>
      </c>
      <c r="E19" s="1">
        <f t="shared" si="2"/>
        <v>37795</v>
      </c>
      <c r="F19" s="1">
        <f t="shared" si="3"/>
        <v>37796</v>
      </c>
      <c r="G19">
        <f>VLOOKUP(B19,[2]Datos!$B$3:$C$5627,2,0)</f>
        <v>5.3500000000000005</v>
      </c>
      <c r="H19" t="e">
        <f>VLOOKUP(C19,[2]Datos!$B$3:$C$5627,2,0)</f>
        <v>#N/A</v>
      </c>
      <c r="I19" t="e">
        <f>VLOOKUP(D19,[2]Datos!$B$3:$C$5627,2,0)</f>
        <v>#N/A</v>
      </c>
      <c r="J19" t="e">
        <f>VLOOKUP(E19,[2]Datos!$B$3:$C$5627,2,0)</f>
        <v>#N/A</v>
      </c>
      <c r="K19">
        <f>VLOOKUP(F19,[2]Datos!$B$3:$C$5627,2,0)</f>
        <v>5.67</v>
      </c>
      <c r="L19">
        <f t="shared" si="4"/>
        <v>0.3199999999999994</v>
      </c>
    </row>
    <row r="20" spans="1:12" x14ac:dyDescent="0.25">
      <c r="A20" s="1">
        <v>37803</v>
      </c>
      <c r="B20" s="1">
        <v>37827</v>
      </c>
      <c r="C20" s="1">
        <f t="shared" si="0"/>
        <v>37828</v>
      </c>
      <c r="D20" s="1">
        <f t="shared" si="1"/>
        <v>37829</v>
      </c>
      <c r="E20" s="1">
        <f t="shared" si="2"/>
        <v>37830</v>
      </c>
      <c r="F20" s="1">
        <f t="shared" si="3"/>
        <v>37831</v>
      </c>
      <c r="G20">
        <f>VLOOKUP(B20,[2]Datos!$B$3:$C$5627,2,0)</f>
        <v>5.1499999999999995</v>
      </c>
      <c r="H20" t="e">
        <f>VLOOKUP(C20,[2]Datos!$B$3:$C$5627,2,0)</f>
        <v>#N/A</v>
      </c>
      <c r="I20" t="e">
        <f>VLOOKUP(D20,[2]Datos!$B$3:$C$5627,2,0)</f>
        <v>#N/A</v>
      </c>
      <c r="J20">
        <f>VLOOKUP(E20,[2]Datos!$B$3:$C$5627,2,0)</f>
        <v>5.34</v>
      </c>
      <c r="K20">
        <f>VLOOKUP(F20,[2]Datos!$B$3:$C$5627,2,0)</f>
        <v>5.4399999999999995</v>
      </c>
      <c r="L20">
        <f t="shared" si="4"/>
        <v>0.19000000000000039</v>
      </c>
    </row>
    <row r="21" spans="1:12" x14ac:dyDescent="0.25">
      <c r="A21" s="1">
        <v>37834</v>
      </c>
      <c r="B21" s="1">
        <v>37848</v>
      </c>
      <c r="C21" s="1">
        <f t="shared" si="0"/>
        <v>37849</v>
      </c>
      <c r="D21" s="1">
        <f t="shared" si="1"/>
        <v>37850</v>
      </c>
      <c r="E21" s="1">
        <f t="shared" si="2"/>
        <v>37851</v>
      </c>
      <c r="F21" s="1">
        <f t="shared" si="3"/>
        <v>37852</v>
      </c>
      <c r="G21">
        <f>VLOOKUP(B21,[2]Datos!$B$3:$C$5627,2,0)</f>
        <v>5.08</v>
      </c>
      <c r="H21" t="e">
        <f>VLOOKUP(C21,[2]Datos!$B$3:$C$5627,2,0)</f>
        <v>#N/A</v>
      </c>
      <c r="I21" t="e">
        <f>VLOOKUP(D21,[2]Datos!$B$3:$C$5627,2,0)</f>
        <v>#N/A</v>
      </c>
      <c r="J21" t="e">
        <f>VLOOKUP(E21,[2]Datos!$B$3:$C$5627,2,0)</f>
        <v>#N/A</v>
      </c>
      <c r="K21">
        <f>VLOOKUP(F21,[2]Datos!$B$3:$C$5627,2,0)</f>
        <v>5.05</v>
      </c>
      <c r="L21">
        <f t="shared" si="4"/>
        <v>-3.0000000000000249E-2</v>
      </c>
    </row>
    <row r="22" spans="1:12" x14ac:dyDescent="0.25">
      <c r="A22" s="1">
        <v>37865</v>
      </c>
      <c r="B22" s="1">
        <v>37876</v>
      </c>
      <c r="C22" s="1">
        <f t="shared" si="0"/>
        <v>37877</v>
      </c>
      <c r="D22" s="1">
        <f t="shared" si="1"/>
        <v>37878</v>
      </c>
      <c r="E22" s="1">
        <f t="shared" si="2"/>
        <v>37879</v>
      </c>
      <c r="F22" s="1">
        <f t="shared" si="3"/>
        <v>37880</v>
      </c>
      <c r="G22">
        <f>VLOOKUP(B22,[2]Datos!$B$3:$C$5627,2,0)</f>
        <v>5.8199999999999994</v>
      </c>
      <c r="H22" t="e">
        <f>VLOOKUP(C22,[2]Datos!$B$3:$C$5627,2,0)</f>
        <v>#N/A</v>
      </c>
      <c r="I22" t="e">
        <f>VLOOKUP(D22,[2]Datos!$B$3:$C$5627,2,0)</f>
        <v>#N/A</v>
      </c>
      <c r="J22">
        <f>VLOOKUP(E22,[2]Datos!$B$3:$C$5627,2,0)</f>
        <v>5.7899999999999991</v>
      </c>
      <c r="K22">
        <f>VLOOKUP(F22,[2]Datos!$B$3:$C$5627,2,0)</f>
        <v>5.9500000000000011</v>
      </c>
      <c r="L22">
        <f t="shared" si="4"/>
        <v>-3.0000000000000249E-2</v>
      </c>
    </row>
    <row r="23" spans="1:12" x14ac:dyDescent="0.25">
      <c r="A23" s="1">
        <v>37895</v>
      </c>
      <c r="B23" s="1">
        <v>37918</v>
      </c>
      <c r="C23" s="1">
        <f t="shared" si="0"/>
        <v>37919</v>
      </c>
      <c r="D23" s="1">
        <f t="shared" si="1"/>
        <v>37920</v>
      </c>
      <c r="E23" s="1">
        <f t="shared" si="2"/>
        <v>37921</v>
      </c>
      <c r="F23" s="1">
        <f t="shared" si="3"/>
        <v>37922</v>
      </c>
      <c r="G23">
        <f>VLOOKUP(B23,[2]Datos!$B$3:$C$5627,2,0)</f>
        <v>6.44</v>
      </c>
      <c r="H23" t="e">
        <f>VLOOKUP(C23,[2]Datos!$B$3:$C$5627,2,0)</f>
        <v>#N/A</v>
      </c>
      <c r="I23" t="e">
        <f>VLOOKUP(D23,[2]Datos!$B$3:$C$5627,2,0)</f>
        <v>#N/A</v>
      </c>
      <c r="J23">
        <f>VLOOKUP(E23,[2]Datos!$B$3:$C$5627,2,0)</f>
        <v>6.2999999999999989</v>
      </c>
      <c r="K23">
        <f>VLOOKUP(F23,[2]Datos!$B$3:$C$5627,2,0)</f>
        <v>6.8900000000000006</v>
      </c>
      <c r="L23">
        <f t="shared" si="4"/>
        <v>-0.14000000000000146</v>
      </c>
    </row>
    <row r="24" spans="1:12" x14ac:dyDescent="0.25">
      <c r="A24" s="1">
        <v>37926</v>
      </c>
      <c r="B24" s="1">
        <v>37939</v>
      </c>
      <c r="C24" s="1">
        <f t="shared" si="0"/>
        <v>37940</v>
      </c>
      <c r="D24" s="1">
        <f t="shared" si="1"/>
        <v>37941</v>
      </c>
      <c r="E24" s="1">
        <f t="shared" si="2"/>
        <v>37942</v>
      </c>
      <c r="F24" s="1">
        <f t="shared" si="3"/>
        <v>37943</v>
      </c>
      <c r="G24">
        <f>VLOOKUP(B24,[2]Datos!$B$3:$C$5627,2,0)</f>
        <v>6.2100000000000009</v>
      </c>
      <c r="H24" t="e">
        <f>VLOOKUP(C24,[2]Datos!$B$3:$C$5627,2,0)</f>
        <v>#N/A</v>
      </c>
      <c r="I24" t="e">
        <f>VLOOKUP(D24,[2]Datos!$B$3:$C$5627,2,0)</f>
        <v>#N/A</v>
      </c>
      <c r="J24" t="e">
        <f>VLOOKUP(E24,[2]Datos!$B$3:$C$5627,2,0)</f>
        <v>#N/A</v>
      </c>
      <c r="K24">
        <f>VLOOKUP(F24,[2]Datos!$B$3:$C$5627,2,0)</f>
        <v>6.7000000000000011</v>
      </c>
      <c r="L24">
        <f t="shared" si="4"/>
        <v>0.49000000000000021</v>
      </c>
    </row>
    <row r="25" spans="1:12" x14ac:dyDescent="0.25">
      <c r="A25" s="1">
        <v>37956</v>
      </c>
      <c r="B25" s="1">
        <v>37974</v>
      </c>
      <c r="C25" s="1">
        <f t="shared" si="0"/>
        <v>37975</v>
      </c>
      <c r="D25" s="1">
        <f t="shared" si="1"/>
        <v>37976</v>
      </c>
      <c r="E25" s="1">
        <f t="shared" si="2"/>
        <v>37977</v>
      </c>
      <c r="F25" s="1">
        <f t="shared" si="3"/>
        <v>37978</v>
      </c>
      <c r="G25">
        <f>VLOOKUP(B25,[2]Datos!$B$3:$C$5627,2,0)</f>
        <v>6.67</v>
      </c>
      <c r="H25" t="e">
        <f>VLOOKUP(C25,[2]Datos!$B$3:$C$5627,2,0)</f>
        <v>#N/A</v>
      </c>
      <c r="I25" t="e">
        <f>VLOOKUP(D25,[2]Datos!$B$3:$C$5627,2,0)</f>
        <v>#N/A</v>
      </c>
      <c r="J25">
        <f>VLOOKUP(E25,[2]Datos!$B$3:$C$5627,2,0)</f>
        <v>6.85</v>
      </c>
      <c r="K25">
        <f>VLOOKUP(F25,[2]Datos!$B$3:$C$5627,2,0)</f>
        <v>5.910000000000001</v>
      </c>
      <c r="L25">
        <f t="shared" si="4"/>
        <v>0.17999999999999972</v>
      </c>
    </row>
    <row r="26" spans="1:12" x14ac:dyDescent="0.25">
      <c r="A26" s="1">
        <v>37987</v>
      </c>
      <c r="B26" s="1">
        <v>38009</v>
      </c>
      <c r="C26" s="1">
        <f t="shared" si="0"/>
        <v>38010</v>
      </c>
      <c r="D26" s="1">
        <f t="shared" si="1"/>
        <v>38011</v>
      </c>
      <c r="E26" s="1">
        <f t="shared" si="2"/>
        <v>38012</v>
      </c>
      <c r="F26" s="1">
        <f t="shared" si="3"/>
        <v>38013</v>
      </c>
      <c r="G26">
        <f>VLOOKUP(B26,[2]Datos!$B$3:$C$5627,2,0)</f>
        <v>7.6</v>
      </c>
      <c r="H26" t="e">
        <f>VLOOKUP(C26,[2]Datos!$B$3:$C$5627,2,0)</f>
        <v>#N/A</v>
      </c>
      <c r="I26" t="e">
        <f>VLOOKUP(D26,[2]Datos!$B$3:$C$5627,2,0)</f>
        <v>#N/A</v>
      </c>
      <c r="J26">
        <f>VLOOKUP(E26,[2]Datos!$B$3:$C$5627,2,0)</f>
        <v>7.51</v>
      </c>
      <c r="K26">
        <f>VLOOKUP(F26,[2]Datos!$B$3:$C$5627,2,0)</f>
        <v>7.48</v>
      </c>
      <c r="L26">
        <f t="shared" si="4"/>
        <v>-8.9999999999999858E-2</v>
      </c>
    </row>
    <row r="27" spans="1:12" x14ac:dyDescent="0.25">
      <c r="A27" s="1">
        <v>38018</v>
      </c>
      <c r="B27" s="1">
        <v>38037</v>
      </c>
      <c r="C27" s="1">
        <f t="shared" si="0"/>
        <v>38038</v>
      </c>
      <c r="D27" s="1">
        <f t="shared" si="1"/>
        <v>38039</v>
      </c>
      <c r="E27" s="1">
        <f t="shared" si="2"/>
        <v>38040</v>
      </c>
      <c r="F27" s="1">
        <f t="shared" si="3"/>
        <v>38041</v>
      </c>
      <c r="G27">
        <f>VLOOKUP(B27,[2]Datos!$B$3:$C$5627,2,0)</f>
        <v>6.92</v>
      </c>
      <c r="H27" t="e">
        <f>VLOOKUP(C27,[2]Datos!$B$3:$C$5627,2,0)</f>
        <v>#N/A</v>
      </c>
      <c r="I27" t="e">
        <f>VLOOKUP(D27,[2]Datos!$B$3:$C$5627,2,0)</f>
        <v>#N/A</v>
      </c>
      <c r="J27">
        <f>VLOOKUP(E27,[2]Datos!$B$3:$C$5627,2,0)</f>
        <v>6.99</v>
      </c>
      <c r="K27">
        <f>VLOOKUP(F27,[2]Datos!$B$3:$C$5627,2,0)</f>
        <v>6.7499999999999991</v>
      </c>
      <c r="L27">
        <f t="shared" si="4"/>
        <v>7.0000000000000284E-2</v>
      </c>
    </row>
    <row r="28" spans="1:12" x14ac:dyDescent="0.25">
      <c r="A28" s="1">
        <v>38047</v>
      </c>
      <c r="B28" s="1">
        <v>38065</v>
      </c>
      <c r="C28" s="1">
        <f t="shared" si="0"/>
        <v>38066</v>
      </c>
      <c r="D28" s="1">
        <f t="shared" si="1"/>
        <v>38067</v>
      </c>
      <c r="E28" s="1">
        <f t="shared" si="2"/>
        <v>38068</v>
      </c>
      <c r="F28" s="1">
        <f t="shared" si="3"/>
        <v>38069</v>
      </c>
      <c r="G28">
        <f>VLOOKUP(B28,[2]Datos!$B$3:$C$5627,2,0)</f>
        <v>6.57</v>
      </c>
      <c r="H28" t="e">
        <f>VLOOKUP(C28,[2]Datos!$B$3:$C$5627,2,0)</f>
        <v>#N/A</v>
      </c>
      <c r="I28" t="e">
        <f>VLOOKUP(D28,[2]Datos!$B$3:$C$5627,2,0)</f>
        <v>#N/A</v>
      </c>
      <c r="J28" t="e">
        <f>VLOOKUP(E28,[2]Datos!$B$3:$C$5627,2,0)</f>
        <v>#N/A</v>
      </c>
      <c r="K28">
        <f>VLOOKUP(F28,[2]Datos!$B$3:$C$5627,2,0)</f>
        <v>6.57</v>
      </c>
      <c r="L28">
        <f t="shared" si="4"/>
        <v>0</v>
      </c>
    </row>
    <row r="29" spans="1:12" x14ac:dyDescent="0.25">
      <c r="A29" s="1">
        <v>38078</v>
      </c>
      <c r="B29" s="1">
        <v>38100</v>
      </c>
      <c r="C29" s="1">
        <f t="shared" si="0"/>
        <v>38101</v>
      </c>
      <c r="D29" s="1">
        <f t="shared" si="1"/>
        <v>38102</v>
      </c>
      <c r="E29" s="1">
        <f t="shared" si="2"/>
        <v>38103</v>
      </c>
      <c r="F29" s="1">
        <f t="shared" si="3"/>
        <v>38104</v>
      </c>
      <c r="G29">
        <f>VLOOKUP(B29,[2]Datos!$B$3:$C$5627,2,0)</f>
        <v>5.73</v>
      </c>
      <c r="H29" t="e">
        <f>VLOOKUP(C29,[2]Datos!$B$3:$C$5627,2,0)</f>
        <v>#N/A</v>
      </c>
      <c r="I29" t="e">
        <f>VLOOKUP(D29,[2]Datos!$B$3:$C$5627,2,0)</f>
        <v>#N/A</v>
      </c>
      <c r="J29">
        <f>VLOOKUP(E29,[2]Datos!$B$3:$C$5627,2,0)</f>
        <v>5.62</v>
      </c>
      <c r="K29">
        <f>VLOOKUP(F29,[2]Datos!$B$3:$C$5627,2,0)</f>
        <v>5.49</v>
      </c>
      <c r="L29">
        <f t="shared" si="4"/>
        <v>-0.11000000000000032</v>
      </c>
    </row>
    <row r="30" spans="1:12" x14ac:dyDescent="0.25">
      <c r="A30" s="1">
        <v>38108</v>
      </c>
      <c r="B30" s="1">
        <v>38121</v>
      </c>
      <c r="C30" s="1">
        <f t="shared" si="0"/>
        <v>38122</v>
      </c>
      <c r="D30" s="1">
        <f t="shared" si="1"/>
        <v>38123</v>
      </c>
      <c r="E30" s="1">
        <f t="shared" si="2"/>
        <v>38124</v>
      </c>
      <c r="F30" s="1">
        <f t="shared" si="3"/>
        <v>38125</v>
      </c>
      <c r="G30">
        <f>VLOOKUP(B30,[2]Datos!$B$3:$C$5627,2,0)</f>
        <v>5.0699999999999994</v>
      </c>
      <c r="H30" t="e">
        <f>VLOOKUP(C30,[2]Datos!$B$3:$C$5627,2,0)</f>
        <v>#N/A</v>
      </c>
      <c r="I30" t="e">
        <f>VLOOKUP(D30,[2]Datos!$B$3:$C$5627,2,0)</f>
        <v>#N/A</v>
      </c>
      <c r="J30">
        <f>VLOOKUP(E30,[2]Datos!$B$3:$C$5627,2,0)</f>
        <v>4.6000000000000005</v>
      </c>
      <c r="K30">
        <f>VLOOKUP(F30,[2]Datos!$B$3:$C$5627,2,0)</f>
        <v>4.58</v>
      </c>
      <c r="L30">
        <f t="shared" si="4"/>
        <v>-0.46999999999999886</v>
      </c>
    </row>
    <row r="31" spans="1:12" x14ac:dyDescent="0.25">
      <c r="A31" s="1">
        <v>38139</v>
      </c>
      <c r="B31" s="1">
        <v>38156</v>
      </c>
      <c r="C31" s="1">
        <f t="shared" si="0"/>
        <v>38157</v>
      </c>
      <c r="D31" s="1">
        <f t="shared" si="1"/>
        <v>38158</v>
      </c>
      <c r="E31" s="1">
        <f t="shared" si="2"/>
        <v>38159</v>
      </c>
      <c r="F31" s="1">
        <f t="shared" si="3"/>
        <v>38160</v>
      </c>
      <c r="G31">
        <f>VLOOKUP(B31,[2]Datos!$B$3:$C$5627,2,0)</f>
        <v>5.3100000000000005</v>
      </c>
      <c r="H31" t="e">
        <f>VLOOKUP(C31,[2]Datos!$B$3:$C$5627,2,0)</f>
        <v>#N/A</v>
      </c>
      <c r="I31" t="e">
        <f>VLOOKUP(D31,[2]Datos!$B$3:$C$5627,2,0)</f>
        <v>#N/A</v>
      </c>
      <c r="J31" t="e">
        <f>VLOOKUP(E31,[2]Datos!$B$3:$C$5627,2,0)</f>
        <v>#N/A</v>
      </c>
      <c r="K31">
        <f>VLOOKUP(F31,[2]Datos!$B$3:$C$5627,2,0)</f>
        <v>5.54</v>
      </c>
      <c r="L31">
        <f t="shared" si="4"/>
        <v>0.22999999999999954</v>
      </c>
    </row>
    <row r="32" spans="1:12" x14ac:dyDescent="0.25">
      <c r="A32" s="1">
        <v>38169</v>
      </c>
      <c r="B32" s="1">
        <v>38191</v>
      </c>
      <c r="C32" s="1">
        <f t="shared" si="0"/>
        <v>38192</v>
      </c>
      <c r="D32" s="1">
        <f t="shared" si="1"/>
        <v>38193</v>
      </c>
      <c r="E32" s="1">
        <f t="shared" si="2"/>
        <v>38194</v>
      </c>
      <c r="F32" s="1">
        <f t="shared" si="3"/>
        <v>38195</v>
      </c>
      <c r="G32">
        <f>VLOOKUP(B32,[2]Datos!$B$3:$C$5627,2,0)</f>
        <v>5.92</v>
      </c>
      <c r="H32" t="e">
        <f>VLOOKUP(C32,[2]Datos!$B$3:$C$5627,2,0)</f>
        <v>#N/A</v>
      </c>
      <c r="I32" t="e">
        <f>VLOOKUP(D32,[2]Datos!$B$3:$C$5627,2,0)</f>
        <v>#N/A</v>
      </c>
      <c r="J32">
        <f>VLOOKUP(E32,[2]Datos!$B$3:$C$5627,2,0)</f>
        <v>6.18</v>
      </c>
      <c r="K32">
        <f>VLOOKUP(F32,[2]Datos!$B$3:$C$5627,2,0)</f>
        <v>5.7899999999999991</v>
      </c>
      <c r="L32">
        <f t="shared" si="4"/>
        <v>0.25999999999999979</v>
      </c>
    </row>
    <row r="33" spans="1:12" x14ac:dyDescent="0.25">
      <c r="A33" s="1">
        <v>38200</v>
      </c>
      <c r="B33" s="1">
        <v>38219</v>
      </c>
      <c r="C33" s="1">
        <f t="shared" si="0"/>
        <v>38220</v>
      </c>
      <c r="D33" s="1">
        <f t="shared" si="1"/>
        <v>38221</v>
      </c>
      <c r="E33" s="1">
        <f t="shared" si="2"/>
        <v>38222</v>
      </c>
      <c r="F33" s="1">
        <f t="shared" si="3"/>
        <v>38223</v>
      </c>
      <c r="G33">
        <f>VLOOKUP(B33,[2]Datos!$B$3:$C$5627,2,0)</f>
        <v>6.05</v>
      </c>
      <c r="H33" t="e">
        <f>VLOOKUP(C33,[2]Datos!$B$3:$C$5627,2,0)</f>
        <v>#N/A</v>
      </c>
      <c r="I33" t="e">
        <f>VLOOKUP(D33,[2]Datos!$B$3:$C$5627,2,0)</f>
        <v>#N/A</v>
      </c>
      <c r="J33">
        <f>VLOOKUP(E33,[2]Datos!$B$3:$C$5627,2,0)</f>
        <v>5.7700000000000005</v>
      </c>
      <c r="K33">
        <f>VLOOKUP(F33,[2]Datos!$B$3:$C$5627,2,0)</f>
        <v>5.6399999999999988</v>
      </c>
      <c r="L33">
        <f t="shared" si="4"/>
        <v>-0.27999999999999936</v>
      </c>
    </row>
    <row r="34" spans="1:12" x14ac:dyDescent="0.25">
      <c r="A34" s="1">
        <v>38231</v>
      </c>
      <c r="B34" s="1">
        <v>38247</v>
      </c>
      <c r="C34" s="1">
        <f t="shared" si="0"/>
        <v>38248</v>
      </c>
      <c r="D34" s="1">
        <f t="shared" si="1"/>
        <v>38249</v>
      </c>
      <c r="E34" s="1">
        <f t="shared" si="2"/>
        <v>38250</v>
      </c>
      <c r="F34" s="1">
        <f t="shared" si="3"/>
        <v>38251</v>
      </c>
      <c r="G34">
        <f>VLOOKUP(B34,[2]Datos!$B$3:$C$5627,2,0)</f>
        <v>3.8299999999999992</v>
      </c>
      <c r="H34" t="e">
        <f>VLOOKUP(C34,[2]Datos!$B$3:$C$5627,2,0)</f>
        <v>#N/A</v>
      </c>
      <c r="I34" t="e">
        <f>VLOOKUP(D34,[2]Datos!$B$3:$C$5627,2,0)</f>
        <v>#N/A</v>
      </c>
      <c r="J34">
        <f>VLOOKUP(E34,[2]Datos!$B$3:$C$5627,2,0)</f>
        <v>3.4300000000000006</v>
      </c>
      <c r="K34">
        <f>VLOOKUP(F34,[2]Datos!$B$3:$C$5627,2,0)</f>
        <v>5.6</v>
      </c>
      <c r="L34">
        <f t="shared" si="4"/>
        <v>-0.39999999999999858</v>
      </c>
    </row>
    <row r="35" spans="1:12" x14ac:dyDescent="0.25">
      <c r="A35" s="1">
        <v>38261</v>
      </c>
      <c r="B35" s="1">
        <v>38282</v>
      </c>
      <c r="C35" s="1">
        <f t="shared" si="0"/>
        <v>38283</v>
      </c>
      <c r="D35" s="1">
        <f t="shared" si="1"/>
        <v>38284</v>
      </c>
      <c r="E35" s="1">
        <f t="shared" si="2"/>
        <v>38285</v>
      </c>
      <c r="F35" s="1">
        <f t="shared" si="3"/>
        <v>38286</v>
      </c>
      <c r="G35">
        <f>VLOOKUP(B35,[2]Datos!$B$3:$C$5627,2,0)</f>
        <v>6.4499999999999993</v>
      </c>
      <c r="H35" t="e">
        <f>VLOOKUP(C35,[2]Datos!$B$3:$C$5627,2,0)</f>
        <v>#N/A</v>
      </c>
      <c r="I35" t="e">
        <f>VLOOKUP(D35,[2]Datos!$B$3:$C$5627,2,0)</f>
        <v>#N/A</v>
      </c>
      <c r="J35">
        <f>VLOOKUP(E35,[2]Datos!$B$3:$C$5627,2,0)</f>
        <v>6.19</v>
      </c>
      <c r="K35">
        <f>VLOOKUP(F35,[2]Datos!$B$3:$C$5627,2,0)</f>
        <v>6.24</v>
      </c>
      <c r="L35">
        <f t="shared" si="4"/>
        <v>-0.2599999999999989</v>
      </c>
    </row>
    <row r="36" spans="1:12" x14ac:dyDescent="0.25">
      <c r="A36" s="1">
        <v>38292</v>
      </c>
      <c r="B36" s="1">
        <v>38310</v>
      </c>
      <c r="C36" s="1">
        <f t="shared" si="0"/>
        <v>38311</v>
      </c>
      <c r="D36" s="1">
        <f t="shared" si="1"/>
        <v>38312</v>
      </c>
      <c r="E36" s="1">
        <f t="shared" si="2"/>
        <v>38313</v>
      </c>
      <c r="F36" s="1">
        <f t="shared" si="3"/>
        <v>38314</v>
      </c>
      <c r="G36">
        <f>VLOOKUP(B36,[2]Datos!$B$3:$C$5627,2,0)</f>
        <v>6.3400000000000007</v>
      </c>
      <c r="H36" t="e">
        <f>VLOOKUP(C36,[2]Datos!$B$3:$C$5627,2,0)</f>
        <v>#N/A</v>
      </c>
      <c r="I36" t="e">
        <f>VLOOKUP(D36,[2]Datos!$B$3:$C$5627,2,0)</f>
        <v>#N/A</v>
      </c>
      <c r="J36">
        <f>VLOOKUP(E36,[2]Datos!$B$3:$C$5627,2,0)</f>
        <v>6.3699999999999992</v>
      </c>
      <c r="K36">
        <f>VLOOKUP(F36,[2]Datos!$B$3:$C$5627,2,0)</f>
        <v>5.9200000000000008</v>
      </c>
      <c r="L36">
        <f t="shared" si="4"/>
        <v>2.9999999999998472E-2</v>
      </c>
    </row>
    <row r="37" spans="1:12" x14ac:dyDescent="0.25">
      <c r="A37" s="1">
        <v>38322</v>
      </c>
      <c r="B37" s="1">
        <v>38338</v>
      </c>
      <c r="C37" s="1">
        <f t="shared" si="0"/>
        <v>38339</v>
      </c>
      <c r="D37" s="1">
        <f t="shared" si="1"/>
        <v>38340</v>
      </c>
      <c r="E37" s="1">
        <f t="shared" si="2"/>
        <v>38341</v>
      </c>
      <c r="F37" s="1">
        <f t="shared" si="3"/>
        <v>38342</v>
      </c>
      <c r="G37">
        <f>VLOOKUP(B37,[2]Datos!$B$3:$C$5627,2,0)</f>
        <v>6.61</v>
      </c>
      <c r="H37" t="e">
        <f>VLOOKUP(C37,[2]Datos!$B$3:$C$5627,2,0)</f>
        <v>#N/A</v>
      </c>
      <c r="I37" t="e">
        <f>VLOOKUP(D37,[2]Datos!$B$3:$C$5627,2,0)</f>
        <v>#N/A</v>
      </c>
      <c r="J37">
        <f>VLOOKUP(E37,[2]Datos!$B$3:$C$5627,2,0)</f>
        <v>6.67</v>
      </c>
      <c r="K37">
        <f>VLOOKUP(F37,[2]Datos!$B$3:$C$5627,2,0)</f>
        <v>6.43</v>
      </c>
      <c r="L37">
        <f t="shared" si="4"/>
        <v>5.9999999999999609E-2</v>
      </c>
    </row>
    <row r="38" spans="1:12" x14ac:dyDescent="0.25">
      <c r="A38" s="1">
        <v>38353</v>
      </c>
      <c r="B38" s="1">
        <v>38373</v>
      </c>
      <c r="C38" s="1">
        <f t="shared" si="0"/>
        <v>38374</v>
      </c>
      <c r="D38" s="1">
        <f t="shared" si="1"/>
        <v>38375</v>
      </c>
      <c r="E38" s="1">
        <f t="shared" si="2"/>
        <v>38376</v>
      </c>
      <c r="F38" s="1">
        <f t="shared" si="3"/>
        <v>38377</v>
      </c>
      <c r="G38">
        <f>VLOOKUP(B38,[2]Datos!$B$3:$C$5627,2,0)</f>
        <v>5.7299999999999995</v>
      </c>
      <c r="H38" t="e">
        <f>VLOOKUP(C38,[2]Datos!$B$3:$C$5627,2,0)</f>
        <v>#N/A</v>
      </c>
      <c r="I38" t="e">
        <f>VLOOKUP(D38,[2]Datos!$B$3:$C$5627,2,0)</f>
        <v>#N/A</v>
      </c>
      <c r="J38">
        <f>VLOOKUP(E38,[2]Datos!$B$3:$C$5627,2,0)</f>
        <v>5.83</v>
      </c>
      <c r="K38">
        <f>VLOOKUP(F38,[2]Datos!$B$3:$C$5627,2,0)</f>
        <v>5.42</v>
      </c>
      <c r="L38">
        <f t="shared" si="4"/>
        <v>0.10000000000000053</v>
      </c>
    </row>
    <row r="39" spans="1:12" x14ac:dyDescent="0.25">
      <c r="A39" s="1">
        <v>38384</v>
      </c>
      <c r="B39" s="1">
        <v>38401</v>
      </c>
      <c r="C39" s="1">
        <f t="shared" si="0"/>
        <v>38402</v>
      </c>
      <c r="D39" s="1">
        <f t="shared" si="1"/>
        <v>38403</v>
      </c>
      <c r="E39" s="1">
        <f t="shared" si="2"/>
        <v>38404</v>
      </c>
      <c r="F39" s="1">
        <f t="shared" si="3"/>
        <v>38405</v>
      </c>
      <c r="G39">
        <f>VLOOKUP(B39,[2]Datos!$B$3:$C$5627,2,0)</f>
        <v>5.99</v>
      </c>
      <c r="H39" t="e">
        <f>VLOOKUP(C39,[2]Datos!$B$3:$C$5627,2,0)</f>
        <v>#N/A</v>
      </c>
      <c r="I39" t="e">
        <f>VLOOKUP(D39,[2]Datos!$B$3:$C$5627,2,0)</f>
        <v>#N/A</v>
      </c>
      <c r="J39">
        <f>VLOOKUP(E39,[2]Datos!$B$3:$C$5627,2,0)</f>
        <v>6.02</v>
      </c>
      <c r="K39">
        <f>VLOOKUP(F39,[2]Datos!$B$3:$C$5627,2,0)</f>
        <v>6.21</v>
      </c>
      <c r="L39">
        <f t="shared" si="4"/>
        <v>2.9999999999999361E-2</v>
      </c>
    </row>
    <row r="40" spans="1:12" x14ac:dyDescent="0.25">
      <c r="A40" s="1">
        <v>38412</v>
      </c>
      <c r="B40" s="1">
        <v>38429</v>
      </c>
      <c r="C40" s="1">
        <f t="shared" si="0"/>
        <v>38430</v>
      </c>
      <c r="D40" s="1">
        <f t="shared" si="1"/>
        <v>38431</v>
      </c>
      <c r="E40" s="1">
        <f t="shared" si="2"/>
        <v>38432</v>
      </c>
      <c r="F40" s="1">
        <f t="shared" si="3"/>
        <v>38433</v>
      </c>
      <c r="G40">
        <f>VLOOKUP(B40,[2]Datos!$B$3:$C$5627,2,0)</f>
        <v>5.4</v>
      </c>
      <c r="H40" t="e">
        <f>VLOOKUP(C40,[2]Datos!$B$3:$C$5627,2,0)</f>
        <v>#N/A</v>
      </c>
      <c r="I40" t="e">
        <f>VLOOKUP(D40,[2]Datos!$B$3:$C$5627,2,0)</f>
        <v>#N/A</v>
      </c>
      <c r="J40" t="e">
        <f>VLOOKUP(E40,[2]Datos!$B$3:$C$5627,2,0)</f>
        <v>#N/A</v>
      </c>
      <c r="K40">
        <f>VLOOKUP(F40,[2]Datos!$B$3:$C$5627,2,0)</f>
        <v>7.7</v>
      </c>
      <c r="L40">
        <f t="shared" si="4"/>
        <v>2.2999999999999998</v>
      </c>
    </row>
    <row r="41" spans="1:12" x14ac:dyDescent="0.25">
      <c r="A41" s="1">
        <v>38443</v>
      </c>
      <c r="B41" s="1">
        <v>38464</v>
      </c>
      <c r="C41" s="1">
        <f t="shared" si="0"/>
        <v>38465</v>
      </c>
      <c r="D41" s="1">
        <f t="shared" si="1"/>
        <v>38466</v>
      </c>
      <c r="E41" s="1">
        <f t="shared" si="2"/>
        <v>38467</v>
      </c>
      <c r="F41" s="1">
        <f t="shared" si="3"/>
        <v>38468</v>
      </c>
      <c r="G41">
        <f>VLOOKUP(B41,[2]Datos!$B$3:$C$5627,2,0)</f>
        <v>4.7899999999999991</v>
      </c>
      <c r="H41" t="e">
        <f>VLOOKUP(C41,[2]Datos!$B$3:$C$5627,2,0)</f>
        <v>#N/A</v>
      </c>
      <c r="I41" t="e">
        <f>VLOOKUP(D41,[2]Datos!$B$3:$C$5627,2,0)</f>
        <v>#N/A</v>
      </c>
      <c r="J41">
        <f>VLOOKUP(E41,[2]Datos!$B$3:$C$5627,2,0)</f>
        <v>4.91</v>
      </c>
      <c r="K41">
        <f>VLOOKUP(F41,[2]Datos!$B$3:$C$5627,2,0)</f>
        <v>4.87</v>
      </c>
      <c r="L41">
        <f t="shared" si="4"/>
        <v>0.12000000000000099</v>
      </c>
    </row>
    <row r="42" spans="1:12" x14ac:dyDescent="0.25">
      <c r="A42" s="1">
        <v>38473</v>
      </c>
      <c r="B42" s="1">
        <v>38492</v>
      </c>
      <c r="C42" s="1">
        <f t="shared" si="0"/>
        <v>38493</v>
      </c>
      <c r="D42" s="1">
        <f t="shared" si="1"/>
        <v>38494</v>
      </c>
      <c r="E42" s="1">
        <f t="shared" si="2"/>
        <v>38495</v>
      </c>
      <c r="F42" s="1">
        <f t="shared" si="3"/>
        <v>38496</v>
      </c>
      <c r="G42">
        <f>VLOOKUP(B42,[2]Datos!$B$3:$C$5627,2,0)</f>
        <v>5.12</v>
      </c>
      <c r="H42" t="e">
        <f>VLOOKUP(C42,[2]Datos!$B$3:$C$5627,2,0)</f>
        <v>#N/A</v>
      </c>
      <c r="I42" t="e">
        <f>VLOOKUP(D42,[2]Datos!$B$3:$C$5627,2,0)</f>
        <v>#N/A</v>
      </c>
      <c r="J42">
        <f>VLOOKUP(E42,[2]Datos!$B$3:$C$5627,2,0)</f>
        <v>5.0600000000000005</v>
      </c>
      <c r="K42">
        <f>VLOOKUP(F42,[2]Datos!$B$3:$C$5627,2,0)</f>
        <v>5.05</v>
      </c>
      <c r="L42">
        <f t="shared" si="4"/>
        <v>-5.9999999999999609E-2</v>
      </c>
    </row>
    <row r="43" spans="1:12" x14ac:dyDescent="0.25">
      <c r="A43" s="1">
        <v>38504</v>
      </c>
      <c r="B43" s="1">
        <v>38513</v>
      </c>
      <c r="C43" s="1">
        <f t="shared" si="0"/>
        <v>38514</v>
      </c>
      <c r="D43" s="1">
        <f t="shared" si="1"/>
        <v>38515</v>
      </c>
      <c r="E43" s="1">
        <f t="shared" si="2"/>
        <v>38516</v>
      </c>
      <c r="F43" s="1">
        <f t="shared" si="3"/>
        <v>38517</v>
      </c>
      <c r="G43">
        <f>VLOOKUP(B43,[2]Datos!$B$3:$C$5627,2,0)</f>
        <v>4.92</v>
      </c>
      <c r="H43" t="e">
        <f>VLOOKUP(C43,[2]Datos!$B$3:$C$5627,2,0)</f>
        <v>#N/A</v>
      </c>
      <c r="I43" t="e">
        <f>VLOOKUP(D43,[2]Datos!$B$3:$C$5627,2,0)</f>
        <v>#N/A</v>
      </c>
      <c r="J43">
        <f>VLOOKUP(E43,[2]Datos!$B$3:$C$5627,2,0)</f>
        <v>4.58</v>
      </c>
      <c r="K43">
        <f>VLOOKUP(F43,[2]Datos!$B$3:$C$5627,2,0)</f>
        <v>4.58</v>
      </c>
      <c r="L43">
        <f t="shared" si="4"/>
        <v>-0.33999999999999986</v>
      </c>
    </row>
    <row r="44" spans="1:12" x14ac:dyDescent="0.25">
      <c r="A44" s="1">
        <v>38534</v>
      </c>
      <c r="B44" s="1">
        <v>38555</v>
      </c>
      <c r="C44" s="1">
        <f t="shared" si="0"/>
        <v>38556</v>
      </c>
      <c r="D44" s="1">
        <f t="shared" si="1"/>
        <v>38557</v>
      </c>
      <c r="E44" s="1">
        <f t="shared" si="2"/>
        <v>38558</v>
      </c>
      <c r="F44" s="1">
        <f t="shared" si="3"/>
        <v>38559</v>
      </c>
      <c r="G44">
        <f>VLOOKUP(B44,[2]Datos!$B$3:$C$5627,2,0)</f>
        <v>4.92</v>
      </c>
      <c r="H44" t="e">
        <f>VLOOKUP(C44,[2]Datos!$B$3:$C$5627,2,0)</f>
        <v>#N/A</v>
      </c>
      <c r="I44" t="e">
        <f>VLOOKUP(D44,[2]Datos!$B$3:$C$5627,2,0)</f>
        <v>#N/A</v>
      </c>
      <c r="J44">
        <f>VLOOKUP(E44,[2]Datos!$B$3:$C$5627,2,0)</f>
        <v>4.3000000000000007</v>
      </c>
      <c r="K44">
        <f>VLOOKUP(F44,[2]Datos!$B$3:$C$5627,2,0)</f>
        <v>4.67</v>
      </c>
      <c r="L44">
        <f t="shared" si="4"/>
        <v>-0.61999999999999922</v>
      </c>
    </row>
    <row r="45" spans="1:12" x14ac:dyDescent="0.25">
      <c r="A45" s="1">
        <v>38565</v>
      </c>
      <c r="B45" s="1">
        <v>38583</v>
      </c>
      <c r="C45" s="1">
        <f t="shared" si="0"/>
        <v>38584</v>
      </c>
      <c r="D45" s="1">
        <f t="shared" si="1"/>
        <v>38585</v>
      </c>
      <c r="E45" s="1">
        <f t="shared" si="2"/>
        <v>38586</v>
      </c>
      <c r="F45" s="1">
        <f t="shared" si="3"/>
        <v>38587</v>
      </c>
      <c r="G45">
        <f>VLOOKUP(B45,[2]Datos!$B$3:$C$5627,2,0)</f>
        <v>4.17</v>
      </c>
      <c r="H45" t="e">
        <f>VLOOKUP(C45,[2]Datos!$B$3:$C$5627,2,0)</f>
        <v>#N/A</v>
      </c>
      <c r="I45" t="e">
        <f>VLOOKUP(D45,[2]Datos!$B$3:$C$5627,2,0)</f>
        <v>#N/A</v>
      </c>
      <c r="J45">
        <f>VLOOKUP(E45,[2]Datos!$B$3:$C$5627,2,0)</f>
        <v>4.18</v>
      </c>
      <c r="K45">
        <f>VLOOKUP(F45,[2]Datos!$B$3:$C$5627,2,0)</f>
        <v>4.1500000000000004</v>
      </c>
      <c r="L45">
        <f t="shared" si="4"/>
        <v>9.9999999999997868E-3</v>
      </c>
    </row>
    <row r="46" spans="1:12" x14ac:dyDescent="0.25">
      <c r="A46" s="1">
        <v>38596</v>
      </c>
      <c r="B46" s="1">
        <v>38611</v>
      </c>
      <c r="C46" s="1">
        <f t="shared" si="0"/>
        <v>38612</v>
      </c>
      <c r="D46" s="1">
        <f t="shared" si="1"/>
        <v>38613</v>
      </c>
      <c r="E46" s="1">
        <f t="shared" si="2"/>
        <v>38614</v>
      </c>
      <c r="F46" s="1">
        <f t="shared" si="3"/>
        <v>38615</v>
      </c>
      <c r="G46">
        <f>VLOOKUP(B46,[2]Datos!$B$3:$C$5627,2,0)</f>
        <v>2.5100000000000002</v>
      </c>
      <c r="H46" t="e">
        <f>VLOOKUP(C46,[2]Datos!$B$3:$C$5627,2,0)</f>
        <v>#N/A</v>
      </c>
      <c r="I46" t="e">
        <f>VLOOKUP(D46,[2]Datos!$B$3:$C$5627,2,0)</f>
        <v>#N/A</v>
      </c>
      <c r="J46">
        <f>VLOOKUP(E46,[2]Datos!$B$3:$C$5627,2,0)</f>
        <v>2.44</v>
      </c>
      <c r="K46">
        <f>VLOOKUP(F46,[2]Datos!$B$3:$C$5627,2,0)</f>
        <v>3.08</v>
      </c>
      <c r="L46">
        <f t="shared" si="4"/>
        <v>-7.0000000000000284E-2</v>
      </c>
    </row>
    <row r="47" spans="1:12" x14ac:dyDescent="0.25">
      <c r="A47" s="1">
        <v>38626</v>
      </c>
      <c r="B47" s="1">
        <v>38653</v>
      </c>
      <c r="C47" s="1">
        <f t="shared" si="0"/>
        <v>38654</v>
      </c>
      <c r="D47" s="1">
        <f t="shared" si="1"/>
        <v>38655</v>
      </c>
      <c r="E47" s="1">
        <f t="shared" si="2"/>
        <v>38656</v>
      </c>
      <c r="F47" s="1">
        <f t="shared" si="3"/>
        <v>38657</v>
      </c>
      <c r="G47">
        <f>VLOOKUP(B47,[2]Datos!$B$3:$C$5627,2,0)</f>
        <v>5.25</v>
      </c>
      <c r="H47" t="e">
        <f>VLOOKUP(C47,[2]Datos!$B$3:$C$5627,2,0)</f>
        <v>#N/A</v>
      </c>
      <c r="I47" t="e">
        <f>VLOOKUP(D47,[2]Datos!$B$3:$C$5627,2,0)</f>
        <v>#N/A</v>
      </c>
      <c r="J47">
        <f>VLOOKUP(E47,[2]Datos!$B$3:$C$5627,2,0)</f>
        <v>5</v>
      </c>
      <c r="K47">
        <f>VLOOKUP(F47,[2]Datos!$B$3:$C$5627,2,0)</f>
        <v>5.2899999999999991</v>
      </c>
      <c r="L47">
        <f t="shared" si="4"/>
        <v>-0.25</v>
      </c>
    </row>
    <row r="48" spans="1:12" x14ac:dyDescent="0.25">
      <c r="A48" s="1">
        <v>38657</v>
      </c>
      <c r="B48" s="1">
        <v>38674</v>
      </c>
      <c r="C48" s="1">
        <f t="shared" si="0"/>
        <v>38675</v>
      </c>
      <c r="D48" s="1">
        <f t="shared" si="1"/>
        <v>38676</v>
      </c>
      <c r="E48" s="1">
        <f t="shared" si="2"/>
        <v>38677</v>
      </c>
      <c r="F48" s="1">
        <f t="shared" si="3"/>
        <v>38678</v>
      </c>
      <c r="G48">
        <f>VLOOKUP(B48,[2]Datos!$B$3:$C$5627,2,0)</f>
        <v>5.32</v>
      </c>
      <c r="H48" t="e">
        <f>VLOOKUP(C48,[2]Datos!$B$3:$C$5627,2,0)</f>
        <v>#N/A</v>
      </c>
      <c r="I48" t="e">
        <f>VLOOKUP(D48,[2]Datos!$B$3:$C$5627,2,0)</f>
        <v>#N/A</v>
      </c>
      <c r="J48">
        <f>VLOOKUP(E48,[2]Datos!$B$3:$C$5627,2,0)</f>
        <v>5.28</v>
      </c>
      <c r="K48">
        <f>VLOOKUP(F48,[2]Datos!$B$3:$C$5627,2,0)</f>
        <v>5.1099999999999994</v>
      </c>
      <c r="L48">
        <f t="shared" si="4"/>
        <v>-4.0000000000000036E-2</v>
      </c>
    </row>
    <row r="49" spans="1:12" x14ac:dyDescent="0.25">
      <c r="A49" s="1">
        <v>38687</v>
      </c>
      <c r="B49" s="1">
        <v>38702</v>
      </c>
      <c r="C49" s="1">
        <f t="shared" si="0"/>
        <v>38703</v>
      </c>
      <c r="D49" s="1">
        <f t="shared" si="1"/>
        <v>38704</v>
      </c>
      <c r="E49" s="1">
        <f t="shared" si="2"/>
        <v>38705</v>
      </c>
      <c r="F49" s="1">
        <f t="shared" si="3"/>
        <v>38706</v>
      </c>
      <c r="G49">
        <f>VLOOKUP(B49,[2]Datos!$B$3:$C$5627,2,0)</f>
        <v>5.38</v>
      </c>
      <c r="H49" t="e">
        <f>VLOOKUP(C49,[2]Datos!$B$3:$C$5627,2,0)</f>
        <v>#N/A</v>
      </c>
      <c r="I49" t="e">
        <f>VLOOKUP(D49,[2]Datos!$B$3:$C$5627,2,0)</f>
        <v>#N/A</v>
      </c>
      <c r="J49">
        <f>VLOOKUP(E49,[2]Datos!$B$3:$C$5627,2,0)</f>
        <v>6.08</v>
      </c>
      <c r="K49">
        <f>VLOOKUP(F49,[2]Datos!$B$3:$C$5627,2,0)</f>
        <v>6.11</v>
      </c>
      <c r="L49">
        <f t="shared" si="4"/>
        <v>0.70000000000000018</v>
      </c>
    </row>
    <row r="50" spans="1:12" x14ac:dyDescent="0.25">
      <c r="A50" s="1">
        <v>38718</v>
      </c>
      <c r="B50" s="1">
        <v>38744</v>
      </c>
      <c r="C50" s="1">
        <f t="shared" si="0"/>
        <v>38745</v>
      </c>
      <c r="D50" s="1">
        <f t="shared" si="1"/>
        <v>38746</v>
      </c>
      <c r="E50" s="1">
        <f t="shared" si="2"/>
        <v>38747</v>
      </c>
      <c r="F50" s="1">
        <f t="shared" si="3"/>
        <v>38748</v>
      </c>
      <c r="G50">
        <f>VLOOKUP(B50,[2]Datos!$B$3:$C$5627,2,0)</f>
        <v>5.22</v>
      </c>
      <c r="H50" t="e">
        <f>VLOOKUP(C50,[2]Datos!$B$3:$C$5627,2,0)</f>
        <v>#N/A</v>
      </c>
      <c r="I50" t="e">
        <f>VLOOKUP(D50,[2]Datos!$B$3:$C$5627,2,0)</f>
        <v>#N/A</v>
      </c>
      <c r="J50">
        <f>VLOOKUP(E50,[2]Datos!$B$3:$C$5627,2,0)</f>
        <v>5.29</v>
      </c>
      <c r="K50">
        <f>VLOOKUP(F50,[2]Datos!$B$3:$C$5627,2,0)</f>
        <v>6.09</v>
      </c>
      <c r="L50">
        <f t="shared" si="4"/>
        <v>7.0000000000000284E-2</v>
      </c>
    </row>
    <row r="51" spans="1:12" x14ac:dyDescent="0.25">
      <c r="A51" s="1">
        <v>38749</v>
      </c>
      <c r="B51" s="1">
        <v>38765</v>
      </c>
      <c r="C51" s="1">
        <f t="shared" si="0"/>
        <v>38766</v>
      </c>
      <c r="D51" s="1">
        <f t="shared" si="1"/>
        <v>38767</v>
      </c>
      <c r="E51" s="1">
        <f t="shared" si="2"/>
        <v>38768</v>
      </c>
      <c r="F51" s="1">
        <f t="shared" si="3"/>
        <v>38769</v>
      </c>
      <c r="G51">
        <f>VLOOKUP(B51,[2]Datos!$B$3:$C$5627,2,0)</f>
        <v>6.04</v>
      </c>
      <c r="H51" t="e">
        <f>VLOOKUP(C51,[2]Datos!$B$3:$C$5627,2,0)</f>
        <v>#N/A</v>
      </c>
      <c r="I51" t="e">
        <f>VLOOKUP(D51,[2]Datos!$B$3:$C$5627,2,0)</f>
        <v>#N/A</v>
      </c>
      <c r="J51">
        <f>VLOOKUP(E51,[2]Datos!$B$3:$C$5627,2,0)</f>
        <v>6.04</v>
      </c>
      <c r="K51">
        <f>VLOOKUP(F51,[2]Datos!$B$3:$C$5627,2,0)</f>
        <v>5.46</v>
      </c>
      <c r="L51">
        <f t="shared" si="4"/>
        <v>0</v>
      </c>
    </row>
    <row r="52" spans="1:12" x14ac:dyDescent="0.25">
      <c r="A52" s="1">
        <v>38777</v>
      </c>
      <c r="B52" s="1">
        <v>38793</v>
      </c>
      <c r="C52" s="1">
        <f t="shared" si="0"/>
        <v>38794</v>
      </c>
      <c r="D52" s="1">
        <f t="shared" si="1"/>
        <v>38795</v>
      </c>
      <c r="E52" s="1">
        <f t="shared" si="2"/>
        <v>38796</v>
      </c>
      <c r="F52" s="1">
        <f t="shared" si="3"/>
        <v>38797</v>
      </c>
      <c r="G52">
        <f>VLOOKUP(B52,[2]Datos!$B$3:$C$5627,2,0)</f>
        <v>4.9399999999999995</v>
      </c>
      <c r="H52" t="e">
        <f>VLOOKUP(C52,[2]Datos!$B$3:$C$5627,2,0)</f>
        <v>#N/A</v>
      </c>
      <c r="I52" t="e">
        <f>VLOOKUP(D52,[2]Datos!$B$3:$C$5627,2,0)</f>
        <v>#N/A</v>
      </c>
      <c r="J52" t="e">
        <f>VLOOKUP(E52,[2]Datos!$B$3:$C$5627,2,0)</f>
        <v>#N/A</v>
      </c>
      <c r="K52">
        <f>VLOOKUP(F52,[2]Datos!$B$3:$C$5627,2,0)</f>
        <v>5.07</v>
      </c>
      <c r="L52">
        <f t="shared" si="4"/>
        <v>0.13000000000000078</v>
      </c>
    </row>
    <row r="53" spans="1:12" x14ac:dyDescent="0.25">
      <c r="A53" s="1">
        <v>38808</v>
      </c>
      <c r="B53" s="1">
        <v>38835</v>
      </c>
      <c r="C53" s="1">
        <f t="shared" si="0"/>
        <v>38836</v>
      </c>
      <c r="D53" s="1">
        <f t="shared" si="1"/>
        <v>38837</v>
      </c>
      <c r="E53" s="1">
        <f t="shared" si="2"/>
        <v>38838</v>
      </c>
      <c r="F53" s="1">
        <f t="shared" si="3"/>
        <v>38839</v>
      </c>
      <c r="G53">
        <f>VLOOKUP(B53,[2]Datos!$B$3:$C$5627,2,0)</f>
        <v>4.7700000000000005</v>
      </c>
      <c r="H53" t="e">
        <f>VLOOKUP(C53,[2]Datos!$B$3:$C$5627,2,0)</f>
        <v>#N/A</v>
      </c>
      <c r="I53" t="e">
        <f>VLOOKUP(D53,[2]Datos!$B$3:$C$5627,2,0)</f>
        <v>#N/A</v>
      </c>
      <c r="J53" t="e">
        <f>VLOOKUP(E53,[2]Datos!$B$3:$C$5627,2,0)</f>
        <v>#N/A</v>
      </c>
      <c r="K53">
        <f>VLOOKUP(F53,[2]Datos!$B$3:$C$5627,2,0)</f>
        <v>6.59</v>
      </c>
      <c r="L53">
        <f t="shared" si="4"/>
        <v>1.8199999999999994</v>
      </c>
    </row>
    <row r="54" spans="1:12" x14ac:dyDescent="0.25">
      <c r="A54" s="1">
        <v>38838</v>
      </c>
      <c r="B54" s="1">
        <v>38863</v>
      </c>
      <c r="C54" s="1">
        <f t="shared" si="0"/>
        <v>38864</v>
      </c>
      <c r="D54" s="1">
        <f t="shared" si="1"/>
        <v>38865</v>
      </c>
      <c r="E54" s="1">
        <f t="shared" si="2"/>
        <v>38866</v>
      </c>
      <c r="F54" s="1">
        <f t="shared" si="3"/>
        <v>38867</v>
      </c>
      <c r="G54">
        <f>VLOOKUP(B54,[2]Datos!$B$3:$C$5627,2,0)</f>
        <v>5.5600000000000005</v>
      </c>
      <c r="H54" t="e">
        <f>VLOOKUP(C54,[2]Datos!$B$3:$C$5627,2,0)</f>
        <v>#N/A</v>
      </c>
      <c r="I54" t="e">
        <f>VLOOKUP(D54,[2]Datos!$B$3:$C$5627,2,0)</f>
        <v>#N/A</v>
      </c>
      <c r="J54" t="e">
        <f>VLOOKUP(E54,[2]Datos!$B$3:$C$5627,2,0)</f>
        <v>#N/A</v>
      </c>
      <c r="K54">
        <f>VLOOKUP(F54,[2]Datos!$B$3:$C$5627,2,0)</f>
        <v>4.5399999999999991</v>
      </c>
      <c r="L54">
        <f t="shared" si="4"/>
        <v>-1.0200000000000014</v>
      </c>
    </row>
    <row r="55" spans="1:12" x14ac:dyDescent="0.25">
      <c r="A55" s="1">
        <v>38869</v>
      </c>
      <c r="B55" s="1">
        <v>38888</v>
      </c>
      <c r="C55" s="1">
        <f t="shared" si="0"/>
        <v>38889</v>
      </c>
      <c r="D55" s="1">
        <f t="shared" si="1"/>
        <v>38890</v>
      </c>
      <c r="E55" s="1">
        <f t="shared" si="2"/>
        <v>38891</v>
      </c>
      <c r="F55" s="1">
        <f t="shared" si="3"/>
        <v>38892</v>
      </c>
      <c r="G55">
        <f>VLOOKUP(B55,[2]Datos!$B$3:$C$5627,2,0)</f>
        <v>8.42</v>
      </c>
      <c r="H55">
        <f>VLOOKUP(C55,[2]Datos!$B$3:$C$5627,2,0)</f>
        <v>8.32</v>
      </c>
      <c r="I55">
        <f>VLOOKUP(D55,[2]Datos!$B$3:$C$5627,2,0)</f>
        <v>8.36</v>
      </c>
      <c r="J55">
        <f>VLOOKUP(E55,[2]Datos!$B$3:$C$5627,2,0)</f>
        <v>5.84</v>
      </c>
      <c r="K55" t="e">
        <f>VLOOKUP(F55,[2]Datos!$B$3:$C$5627,2,0)</f>
        <v>#N/A</v>
      </c>
      <c r="L55">
        <f t="shared" si="4"/>
        <v>-9.9999999999999645E-2</v>
      </c>
    </row>
    <row r="56" spans="1:12" x14ac:dyDescent="0.25">
      <c r="A56" s="1">
        <v>38899</v>
      </c>
      <c r="B56" s="1">
        <v>38925</v>
      </c>
      <c r="C56" s="1">
        <f t="shared" si="0"/>
        <v>38926</v>
      </c>
      <c r="D56" s="1">
        <f t="shared" si="1"/>
        <v>38927</v>
      </c>
      <c r="E56" s="1">
        <f t="shared" si="2"/>
        <v>38928</v>
      </c>
      <c r="F56" s="1">
        <f t="shared" si="3"/>
        <v>38929</v>
      </c>
      <c r="G56">
        <f>VLOOKUP(B56,[2]Datos!$B$3:$C$5627,2,0)</f>
        <v>4.07</v>
      </c>
      <c r="H56" t="e">
        <f>VLOOKUP(C56,[2]Datos!$B$3:$C$5627,2,0)</f>
        <v>#N/A</v>
      </c>
      <c r="I56" t="e">
        <f>VLOOKUP(D56,[2]Datos!$B$3:$C$5627,2,0)</f>
        <v>#N/A</v>
      </c>
      <c r="J56" t="e">
        <f>VLOOKUP(E56,[2]Datos!$B$3:$C$5627,2,0)</f>
        <v>#N/A</v>
      </c>
      <c r="K56">
        <f>VLOOKUP(F56,[2]Datos!$B$3:$C$5627,2,0)</f>
        <v>2.67</v>
      </c>
      <c r="L56">
        <f t="shared" si="4"/>
        <v>-1.4000000000000004</v>
      </c>
    </row>
    <row r="57" spans="1:12" x14ac:dyDescent="0.25">
      <c r="A57" s="1">
        <v>38930</v>
      </c>
      <c r="B57" s="1">
        <v>38947</v>
      </c>
      <c r="C57" s="1">
        <f t="shared" si="0"/>
        <v>38948</v>
      </c>
      <c r="D57" s="1">
        <f t="shared" si="1"/>
        <v>38949</v>
      </c>
      <c r="E57" s="1">
        <f t="shared" si="2"/>
        <v>38950</v>
      </c>
      <c r="F57" s="1">
        <f t="shared" si="3"/>
        <v>38951</v>
      </c>
      <c r="G57">
        <f>VLOOKUP(B57,[2]Datos!$B$3:$C$5627,2,0)</f>
        <v>4.7600000000000007</v>
      </c>
      <c r="H57" t="e">
        <f>VLOOKUP(C57,[2]Datos!$B$3:$C$5627,2,0)</f>
        <v>#N/A</v>
      </c>
      <c r="I57" t="e">
        <f>VLOOKUP(D57,[2]Datos!$B$3:$C$5627,2,0)</f>
        <v>#N/A</v>
      </c>
      <c r="J57" t="e">
        <f>VLOOKUP(E57,[2]Datos!$B$3:$C$5627,2,0)</f>
        <v>#N/A</v>
      </c>
      <c r="K57">
        <f>VLOOKUP(F57,[2]Datos!$B$3:$C$5627,2,0)</f>
        <v>4.6199999999999992</v>
      </c>
      <c r="L57">
        <f t="shared" si="4"/>
        <v>-0.14000000000000146</v>
      </c>
    </row>
    <row r="58" spans="1:12" x14ac:dyDescent="0.25">
      <c r="A58" s="1">
        <v>38961</v>
      </c>
      <c r="B58" s="1">
        <v>38989</v>
      </c>
      <c r="C58" s="1">
        <f t="shared" si="0"/>
        <v>38990</v>
      </c>
      <c r="D58" s="1">
        <f t="shared" si="1"/>
        <v>38991</v>
      </c>
      <c r="E58" s="1">
        <f t="shared" si="2"/>
        <v>38992</v>
      </c>
      <c r="F58" s="1">
        <f t="shared" si="3"/>
        <v>38993</v>
      </c>
      <c r="G58">
        <f>VLOOKUP(B58,[2]Datos!$B$3:$C$5627,2,0)</f>
        <v>8.2200000000000006</v>
      </c>
      <c r="H58" t="e">
        <f>VLOOKUP(C58,[2]Datos!$B$3:$C$5627,2,0)</f>
        <v>#N/A</v>
      </c>
      <c r="I58" t="e">
        <f>VLOOKUP(D58,[2]Datos!$B$3:$C$5627,2,0)</f>
        <v>#N/A</v>
      </c>
      <c r="J58">
        <f>VLOOKUP(E58,[2]Datos!$B$3:$C$5627,2,0)</f>
        <v>8.17</v>
      </c>
      <c r="K58">
        <f>VLOOKUP(F58,[2]Datos!$B$3:$C$5627,2,0)</f>
        <v>8.15</v>
      </c>
      <c r="L58">
        <f t="shared" si="4"/>
        <v>-5.0000000000000711E-2</v>
      </c>
    </row>
    <row r="59" spans="1:12" x14ac:dyDescent="0.25">
      <c r="A59" s="1">
        <v>38991</v>
      </c>
      <c r="B59" s="1">
        <v>39017</v>
      </c>
      <c r="C59" s="1">
        <f t="shared" si="0"/>
        <v>39018</v>
      </c>
      <c r="D59" s="1">
        <f t="shared" si="1"/>
        <v>39019</v>
      </c>
      <c r="E59" s="1">
        <f t="shared" si="2"/>
        <v>39020</v>
      </c>
      <c r="F59" s="1">
        <f t="shared" si="3"/>
        <v>39021</v>
      </c>
      <c r="G59">
        <f>VLOOKUP(B59,[2]Datos!$B$3:$C$5627,2,0)</f>
        <v>4.99</v>
      </c>
      <c r="H59" t="e">
        <f>VLOOKUP(C59,[2]Datos!$B$3:$C$5627,2,0)</f>
        <v>#N/A</v>
      </c>
      <c r="I59" t="e">
        <f>VLOOKUP(D59,[2]Datos!$B$3:$C$5627,2,0)</f>
        <v>#N/A</v>
      </c>
      <c r="J59">
        <f>VLOOKUP(E59,[2]Datos!$B$3:$C$5627,2,0)</f>
        <v>5.39</v>
      </c>
      <c r="K59">
        <f>VLOOKUP(F59,[2]Datos!$B$3:$C$5627,2,0)</f>
        <v>8.06</v>
      </c>
      <c r="L59">
        <f t="shared" si="4"/>
        <v>0.39999999999999947</v>
      </c>
    </row>
    <row r="60" spans="1:12" x14ac:dyDescent="0.25">
      <c r="A60" s="1">
        <v>39022</v>
      </c>
      <c r="B60" s="1">
        <v>39038</v>
      </c>
      <c r="C60" s="1">
        <f t="shared" si="0"/>
        <v>39039</v>
      </c>
      <c r="D60" s="1">
        <f t="shared" si="1"/>
        <v>39040</v>
      </c>
      <c r="E60" s="1">
        <f t="shared" si="2"/>
        <v>39041</v>
      </c>
      <c r="F60" s="1">
        <f t="shared" si="3"/>
        <v>39042</v>
      </c>
      <c r="G60">
        <f>VLOOKUP(B60,[2]Datos!$B$3:$C$5627,2,0)</f>
        <v>7.89</v>
      </c>
      <c r="H60" t="e">
        <f>VLOOKUP(C60,[2]Datos!$B$3:$C$5627,2,0)</f>
        <v>#N/A</v>
      </c>
      <c r="I60" t="e">
        <f>VLOOKUP(D60,[2]Datos!$B$3:$C$5627,2,0)</f>
        <v>#N/A</v>
      </c>
      <c r="J60">
        <f>VLOOKUP(E60,[2]Datos!$B$3:$C$5627,2,0)</f>
        <v>7.87</v>
      </c>
      <c r="K60">
        <f>VLOOKUP(F60,[2]Datos!$B$3:$C$5627,2,0)</f>
        <v>5.84</v>
      </c>
      <c r="L60">
        <f t="shared" si="4"/>
        <v>-1.9999999999999574E-2</v>
      </c>
    </row>
    <row r="61" spans="1:12" x14ac:dyDescent="0.25">
      <c r="A61" s="1">
        <v>39052</v>
      </c>
      <c r="B61" s="1">
        <v>39066</v>
      </c>
      <c r="C61" s="1">
        <f t="shared" si="0"/>
        <v>39067</v>
      </c>
      <c r="D61" s="1">
        <f t="shared" si="1"/>
        <v>39068</v>
      </c>
      <c r="E61" s="1">
        <f t="shared" si="2"/>
        <v>39069</v>
      </c>
      <c r="F61" s="1">
        <f t="shared" si="3"/>
        <v>39070</v>
      </c>
      <c r="G61">
        <f>VLOOKUP(B61,[2]Datos!$B$3:$C$5627,2,0)</f>
        <v>7.9</v>
      </c>
      <c r="H61" t="e">
        <f>VLOOKUP(C61,[2]Datos!$B$3:$C$5627,2,0)</f>
        <v>#N/A</v>
      </c>
      <c r="I61" t="e">
        <f>VLOOKUP(D61,[2]Datos!$B$3:$C$5627,2,0)</f>
        <v>#N/A</v>
      </c>
      <c r="J61">
        <f>VLOOKUP(E61,[2]Datos!$B$3:$C$5627,2,0)</f>
        <v>7.92</v>
      </c>
      <c r="K61">
        <f>VLOOKUP(F61,[2]Datos!$B$3:$C$5627,2,0)</f>
        <v>7.95</v>
      </c>
      <c r="L61">
        <f t="shared" si="4"/>
        <v>1.9999999999999574E-2</v>
      </c>
    </row>
    <row r="62" spans="1:12" x14ac:dyDescent="0.25">
      <c r="A62" s="1">
        <v>39083</v>
      </c>
      <c r="B62" s="1">
        <v>39108</v>
      </c>
      <c r="C62" s="1">
        <f t="shared" si="0"/>
        <v>39109</v>
      </c>
      <c r="D62" s="1">
        <f t="shared" si="1"/>
        <v>39110</v>
      </c>
      <c r="E62" s="1">
        <f t="shared" si="2"/>
        <v>39111</v>
      </c>
      <c r="F62" s="1">
        <f t="shared" si="3"/>
        <v>39112</v>
      </c>
      <c r="G62">
        <f>VLOOKUP(B62,[2]Datos!$B$3:$C$5627,2,0)</f>
        <v>6.4500000000000011</v>
      </c>
      <c r="H62" t="e">
        <f>VLOOKUP(C62,[2]Datos!$B$3:$C$5627,2,0)</f>
        <v>#N/A</v>
      </c>
      <c r="I62" t="e">
        <f>VLOOKUP(D62,[2]Datos!$B$3:$C$5627,2,0)</f>
        <v>#N/A</v>
      </c>
      <c r="J62">
        <f>VLOOKUP(E62,[2]Datos!$B$3:$C$5627,2,0)</f>
        <v>5.5299999999999994</v>
      </c>
      <c r="K62">
        <f>VLOOKUP(F62,[2]Datos!$B$3:$C$5627,2,0)</f>
        <v>6.33</v>
      </c>
      <c r="L62">
        <f t="shared" si="4"/>
        <v>-0.92000000000000171</v>
      </c>
    </row>
    <row r="63" spans="1:12" x14ac:dyDescent="0.25">
      <c r="A63" s="1">
        <v>39114</v>
      </c>
      <c r="B63" s="1">
        <v>39136</v>
      </c>
      <c r="C63" s="1">
        <f t="shared" si="0"/>
        <v>39137</v>
      </c>
      <c r="D63" s="1">
        <f t="shared" si="1"/>
        <v>39138</v>
      </c>
      <c r="E63" s="1">
        <f t="shared" si="2"/>
        <v>39139</v>
      </c>
      <c r="F63" s="1">
        <f t="shared" si="3"/>
        <v>39140</v>
      </c>
      <c r="G63">
        <f>VLOOKUP(B63,[2]Datos!$B$3:$C$5627,2,0)</f>
        <v>8.73</v>
      </c>
      <c r="H63" t="e">
        <f>VLOOKUP(C63,[2]Datos!$B$3:$C$5627,2,0)</f>
        <v>#N/A</v>
      </c>
      <c r="I63" t="e">
        <f>VLOOKUP(D63,[2]Datos!$B$3:$C$5627,2,0)</f>
        <v>#N/A</v>
      </c>
      <c r="J63">
        <f>VLOOKUP(E63,[2]Datos!$B$3:$C$5627,2,0)</f>
        <v>6.49</v>
      </c>
      <c r="K63">
        <f>VLOOKUP(F63,[2]Datos!$B$3:$C$5627,2,0)</f>
        <v>6.5499999999999989</v>
      </c>
      <c r="L63">
        <f t="shared" si="4"/>
        <v>-2.2400000000000002</v>
      </c>
    </row>
    <row r="64" spans="1:12" x14ac:dyDescent="0.25">
      <c r="A64" s="1">
        <v>39142</v>
      </c>
      <c r="B64" s="1">
        <v>39164</v>
      </c>
      <c r="C64" s="1">
        <f t="shared" si="0"/>
        <v>39165</v>
      </c>
      <c r="D64" s="1">
        <f t="shared" si="1"/>
        <v>39166</v>
      </c>
      <c r="E64" s="1">
        <f t="shared" si="2"/>
        <v>39167</v>
      </c>
      <c r="F64" s="1">
        <f t="shared" si="3"/>
        <v>39168</v>
      </c>
      <c r="G64">
        <f>VLOOKUP(B64,[2]Datos!$B$3:$C$5627,2,0)</f>
        <v>6.44</v>
      </c>
      <c r="H64" t="e">
        <f>VLOOKUP(C64,[2]Datos!$B$3:$C$5627,2,0)</f>
        <v>#N/A</v>
      </c>
      <c r="I64" t="e">
        <f>VLOOKUP(D64,[2]Datos!$B$3:$C$5627,2,0)</f>
        <v>#N/A</v>
      </c>
      <c r="J64">
        <f>VLOOKUP(E64,[2]Datos!$B$3:$C$5627,2,0)</f>
        <v>5.73</v>
      </c>
      <c r="K64">
        <f>VLOOKUP(F64,[2]Datos!$B$3:$C$5627,2,0)</f>
        <v>5.8699999999999992</v>
      </c>
      <c r="L64">
        <f t="shared" si="4"/>
        <v>-0.71</v>
      </c>
    </row>
    <row r="65" spans="1:12" x14ac:dyDescent="0.25">
      <c r="A65" s="1">
        <v>39173</v>
      </c>
      <c r="B65" s="1">
        <v>39202</v>
      </c>
      <c r="C65" s="1">
        <f t="shared" si="0"/>
        <v>39203</v>
      </c>
      <c r="D65" s="1">
        <f t="shared" si="1"/>
        <v>39204</v>
      </c>
      <c r="E65" s="1">
        <f t="shared" si="2"/>
        <v>39205</v>
      </c>
      <c r="F65" s="1">
        <f t="shared" si="3"/>
        <v>39206</v>
      </c>
      <c r="G65">
        <f>VLOOKUP(B65,[2]Datos!$B$3:$C$5627,2,0)</f>
        <v>9.15</v>
      </c>
      <c r="H65" t="e">
        <f>VLOOKUP(C65,[2]Datos!$B$3:$C$5627,2,0)</f>
        <v>#N/A</v>
      </c>
      <c r="I65">
        <f>VLOOKUP(D65,[2]Datos!$B$3:$C$5627,2,0)</f>
        <v>9.27</v>
      </c>
      <c r="J65">
        <f>VLOOKUP(E65,[2]Datos!$B$3:$C$5627,2,0)</f>
        <v>5.83</v>
      </c>
      <c r="K65">
        <f>VLOOKUP(F65,[2]Datos!$B$3:$C$5627,2,0)</f>
        <v>9.16</v>
      </c>
      <c r="L65">
        <f t="shared" si="4"/>
        <v>0.11999999999999922</v>
      </c>
    </row>
    <row r="66" spans="1:12" x14ac:dyDescent="0.25">
      <c r="A66" s="1">
        <v>39203</v>
      </c>
      <c r="B66" s="1">
        <v>39220</v>
      </c>
      <c r="C66" s="1">
        <f t="shared" si="0"/>
        <v>39221</v>
      </c>
      <c r="D66" s="1">
        <f t="shared" si="1"/>
        <v>39222</v>
      </c>
      <c r="E66" s="1">
        <f t="shared" si="2"/>
        <v>39223</v>
      </c>
      <c r="F66" s="1">
        <f t="shared" si="3"/>
        <v>39224</v>
      </c>
      <c r="G66">
        <f>VLOOKUP(B66,[2]Datos!$B$3:$C$5627,2,0)</f>
        <v>9.23</v>
      </c>
      <c r="H66" t="e">
        <f>VLOOKUP(C66,[2]Datos!$B$3:$C$5627,2,0)</f>
        <v>#N/A</v>
      </c>
      <c r="I66" t="e">
        <f>VLOOKUP(D66,[2]Datos!$B$3:$C$5627,2,0)</f>
        <v>#N/A</v>
      </c>
      <c r="J66" t="e">
        <f>VLOOKUP(E66,[2]Datos!$B$3:$C$5627,2,0)</f>
        <v>#N/A</v>
      </c>
      <c r="K66">
        <f>VLOOKUP(F66,[2]Datos!$B$3:$C$5627,2,0)</f>
        <v>3.92</v>
      </c>
      <c r="L66">
        <f t="shared" si="4"/>
        <v>-5.3100000000000005</v>
      </c>
    </row>
    <row r="67" spans="1:12" x14ac:dyDescent="0.25">
      <c r="A67" s="1">
        <v>39234</v>
      </c>
      <c r="B67" s="1">
        <v>39262</v>
      </c>
      <c r="C67" s="1">
        <f t="shared" ref="C67:C130" si="5">IF(B67="","",B67+1)</f>
        <v>39263</v>
      </c>
      <c r="D67" s="1">
        <f t="shared" ref="D67:D130" si="6">IF(B67="","",B67+2)</f>
        <v>39264</v>
      </c>
      <c r="E67" s="1">
        <f t="shared" ref="E67:E130" si="7">IF(B67="","",B67+3)</f>
        <v>39265</v>
      </c>
      <c r="F67" s="1">
        <f t="shared" ref="F67:F130" si="8">IF(B67="","",B67+4)</f>
        <v>39266</v>
      </c>
      <c r="G67">
        <f>VLOOKUP(B67,[2]Datos!$B$3:$C$5627,2,0)</f>
        <v>6.44</v>
      </c>
      <c r="H67" t="e">
        <f>VLOOKUP(C67,[2]Datos!$B$3:$C$5627,2,0)</f>
        <v>#N/A</v>
      </c>
      <c r="I67" t="e">
        <f>VLOOKUP(D67,[2]Datos!$B$3:$C$5627,2,0)</f>
        <v>#N/A</v>
      </c>
      <c r="J67" t="e">
        <f>VLOOKUP(E67,[2]Datos!$B$3:$C$5627,2,0)</f>
        <v>#N/A</v>
      </c>
      <c r="K67">
        <f>VLOOKUP(F67,[2]Datos!$B$3:$C$5627,2,0)</f>
        <v>4.2700000000000005</v>
      </c>
      <c r="L67">
        <f t="shared" ref="L67:L130" si="9">IFERROR((H67-G67),IFERROR((I67-G67),IFERROR((J67-G67),IFERROR((K67-G67),""))))</f>
        <v>-2.17</v>
      </c>
    </row>
    <row r="68" spans="1:12" x14ac:dyDescent="0.25">
      <c r="A68" s="1">
        <v>39264</v>
      </c>
      <c r="B68" s="1">
        <v>39290</v>
      </c>
      <c r="C68" s="1">
        <f t="shared" si="5"/>
        <v>39291</v>
      </c>
      <c r="D68" s="1">
        <f t="shared" si="6"/>
        <v>39292</v>
      </c>
      <c r="E68" s="1">
        <f t="shared" si="7"/>
        <v>39293</v>
      </c>
      <c r="F68" s="1">
        <f t="shared" si="8"/>
        <v>39294</v>
      </c>
      <c r="G68">
        <f>VLOOKUP(B68,[2]Datos!$B$3:$C$5627,2,0)</f>
        <v>5.1400000000000006</v>
      </c>
      <c r="H68" t="e">
        <f>VLOOKUP(C68,[2]Datos!$B$3:$C$5627,2,0)</f>
        <v>#N/A</v>
      </c>
      <c r="I68" t="e">
        <f>VLOOKUP(D68,[2]Datos!$B$3:$C$5627,2,0)</f>
        <v>#N/A</v>
      </c>
      <c r="J68">
        <f>VLOOKUP(E68,[2]Datos!$B$3:$C$5627,2,0)</f>
        <v>5.16</v>
      </c>
      <c r="K68">
        <f>VLOOKUP(F68,[2]Datos!$B$3:$C$5627,2,0)</f>
        <v>3.5500000000000007</v>
      </c>
      <c r="L68">
        <f t="shared" si="9"/>
        <v>1.9999999999999574E-2</v>
      </c>
    </row>
    <row r="69" spans="1:12" x14ac:dyDescent="0.25">
      <c r="A69" s="1">
        <v>39295</v>
      </c>
      <c r="B69" s="1">
        <v>39318</v>
      </c>
      <c r="C69" s="1">
        <f t="shared" si="5"/>
        <v>39319</v>
      </c>
      <c r="D69" s="1">
        <f t="shared" si="6"/>
        <v>39320</v>
      </c>
      <c r="E69" s="1">
        <f t="shared" si="7"/>
        <v>39321</v>
      </c>
      <c r="F69" s="1">
        <f t="shared" si="8"/>
        <v>39322</v>
      </c>
      <c r="G69">
        <f>VLOOKUP(B69,[2]Datos!$B$3:$C$5627,2,0)</f>
        <v>4.3000000000000007</v>
      </c>
      <c r="H69" t="e">
        <f>VLOOKUP(C69,[2]Datos!$B$3:$C$5627,2,0)</f>
        <v>#N/A</v>
      </c>
      <c r="I69" t="e">
        <f>VLOOKUP(D69,[2]Datos!$B$3:$C$5627,2,0)</f>
        <v>#N/A</v>
      </c>
      <c r="J69">
        <f>VLOOKUP(E69,[2]Datos!$B$3:$C$5627,2,0)</f>
        <v>4.8100000000000005</v>
      </c>
      <c r="K69">
        <f>VLOOKUP(F69,[2]Datos!$B$3:$C$5627,2,0)</f>
        <v>3.8099999999999996</v>
      </c>
      <c r="L69">
        <f t="shared" si="9"/>
        <v>0.50999999999999979</v>
      </c>
    </row>
    <row r="70" spans="1:12" x14ac:dyDescent="0.25">
      <c r="A70" s="1">
        <v>39326</v>
      </c>
      <c r="B70" s="1">
        <v>39346</v>
      </c>
      <c r="C70" s="1">
        <f t="shared" si="5"/>
        <v>39347</v>
      </c>
      <c r="D70" s="1">
        <f t="shared" si="6"/>
        <v>39348</v>
      </c>
      <c r="E70" s="1">
        <f t="shared" si="7"/>
        <v>39349</v>
      </c>
      <c r="F70" s="1">
        <f t="shared" si="8"/>
        <v>39350</v>
      </c>
      <c r="G70">
        <f>VLOOKUP(B70,[2]Datos!$B$3:$C$5627,2,0)</f>
        <v>9.64</v>
      </c>
      <c r="H70" t="e">
        <f>VLOOKUP(C70,[2]Datos!$B$3:$C$5627,2,0)</f>
        <v>#N/A</v>
      </c>
      <c r="I70" t="e">
        <f>VLOOKUP(D70,[2]Datos!$B$3:$C$5627,2,0)</f>
        <v>#N/A</v>
      </c>
      <c r="J70">
        <f>VLOOKUP(E70,[2]Datos!$B$3:$C$5627,2,0)</f>
        <v>4.5299999999999994</v>
      </c>
      <c r="K70">
        <f>VLOOKUP(F70,[2]Datos!$B$3:$C$5627,2,0)</f>
        <v>4.08</v>
      </c>
      <c r="L70">
        <f t="shared" si="9"/>
        <v>-5.1100000000000012</v>
      </c>
    </row>
    <row r="71" spans="1:12" x14ac:dyDescent="0.25">
      <c r="A71" s="1">
        <v>39356</v>
      </c>
      <c r="B71" s="1">
        <v>39381</v>
      </c>
      <c r="C71" s="1">
        <f t="shared" si="5"/>
        <v>39382</v>
      </c>
      <c r="D71" s="1">
        <f t="shared" si="6"/>
        <v>39383</v>
      </c>
      <c r="E71" s="1">
        <f t="shared" si="7"/>
        <v>39384</v>
      </c>
      <c r="F71" s="1">
        <f t="shared" si="8"/>
        <v>39385</v>
      </c>
      <c r="G71">
        <f>VLOOKUP(B71,[2]Datos!$B$3:$C$5627,2,0)</f>
        <v>9.57</v>
      </c>
      <c r="H71" t="e">
        <f>VLOOKUP(C71,[2]Datos!$B$3:$C$5627,2,0)</f>
        <v>#N/A</v>
      </c>
      <c r="I71" t="e">
        <f>VLOOKUP(D71,[2]Datos!$B$3:$C$5627,2,0)</f>
        <v>#N/A</v>
      </c>
      <c r="J71">
        <f>VLOOKUP(E71,[2]Datos!$B$3:$C$5627,2,0)</f>
        <v>3.9799999999999995</v>
      </c>
      <c r="K71">
        <f>VLOOKUP(F71,[2]Datos!$B$3:$C$5627,2,0)</f>
        <v>9.59</v>
      </c>
      <c r="L71">
        <f t="shared" si="9"/>
        <v>-5.5900000000000007</v>
      </c>
    </row>
    <row r="72" spans="1:12" x14ac:dyDescent="0.25">
      <c r="A72" s="1">
        <v>39387</v>
      </c>
      <c r="B72" s="1">
        <v>39409</v>
      </c>
      <c r="C72" s="1">
        <f t="shared" si="5"/>
        <v>39410</v>
      </c>
      <c r="D72" s="1">
        <f t="shared" si="6"/>
        <v>39411</v>
      </c>
      <c r="E72" s="1">
        <f t="shared" si="7"/>
        <v>39412</v>
      </c>
      <c r="F72" s="1">
        <f t="shared" si="8"/>
        <v>39413</v>
      </c>
      <c r="G72">
        <f>VLOOKUP(B72,[2]Datos!$B$3:$C$5627,2,0)</f>
        <v>4.5</v>
      </c>
      <c r="H72" t="e">
        <f>VLOOKUP(C72,[2]Datos!$B$3:$C$5627,2,0)</f>
        <v>#N/A</v>
      </c>
      <c r="I72" t="e">
        <f>VLOOKUP(D72,[2]Datos!$B$3:$C$5627,2,0)</f>
        <v>#N/A</v>
      </c>
      <c r="J72">
        <f>VLOOKUP(E72,[2]Datos!$B$3:$C$5627,2,0)</f>
        <v>4.4799999999999995</v>
      </c>
      <c r="K72">
        <f>VLOOKUP(F72,[2]Datos!$B$3:$C$5627,2,0)</f>
        <v>4.54</v>
      </c>
      <c r="L72">
        <f t="shared" si="9"/>
        <v>-2.0000000000000462E-2</v>
      </c>
    </row>
    <row r="73" spans="1:12" x14ac:dyDescent="0.25">
      <c r="A73" s="1">
        <v>39417</v>
      </c>
      <c r="B73" s="1">
        <v>39430</v>
      </c>
      <c r="C73" s="1">
        <f t="shared" si="5"/>
        <v>39431</v>
      </c>
      <c r="D73" s="1">
        <f t="shared" si="6"/>
        <v>39432</v>
      </c>
      <c r="E73" s="1">
        <f t="shared" si="7"/>
        <v>39433</v>
      </c>
      <c r="F73" s="1">
        <f t="shared" si="8"/>
        <v>39434</v>
      </c>
      <c r="G73">
        <f>VLOOKUP(B73,[2]Datos!$B$3:$C$5627,2,0)</f>
        <v>4.7300000000000004</v>
      </c>
      <c r="H73" t="e">
        <f>VLOOKUP(C73,[2]Datos!$B$3:$C$5627,2,0)</f>
        <v>#N/A</v>
      </c>
      <c r="I73" t="e">
        <f>VLOOKUP(D73,[2]Datos!$B$3:$C$5627,2,0)</f>
        <v>#N/A</v>
      </c>
      <c r="J73">
        <f>VLOOKUP(E73,[2]Datos!$B$3:$C$5627,2,0)</f>
        <v>9.94</v>
      </c>
      <c r="K73">
        <f>VLOOKUP(F73,[2]Datos!$B$3:$C$5627,2,0)</f>
        <v>4.8100000000000005</v>
      </c>
      <c r="L73">
        <f t="shared" si="9"/>
        <v>5.2099999999999991</v>
      </c>
    </row>
    <row r="74" spans="1:12" x14ac:dyDescent="0.25">
      <c r="A74" s="1">
        <v>39448</v>
      </c>
      <c r="B74" s="1">
        <v>39472</v>
      </c>
      <c r="C74" s="1">
        <f t="shared" si="5"/>
        <v>39473</v>
      </c>
      <c r="D74" s="1">
        <f t="shared" si="6"/>
        <v>39474</v>
      </c>
      <c r="E74" s="1">
        <f t="shared" si="7"/>
        <v>39475</v>
      </c>
      <c r="F74" s="1">
        <f t="shared" si="8"/>
        <v>39476</v>
      </c>
      <c r="G74">
        <f>VLOOKUP(B74,[2]Datos!$B$3:$C$5627,2,0)</f>
        <v>10.18</v>
      </c>
      <c r="H74" t="e">
        <f>VLOOKUP(C74,[2]Datos!$B$3:$C$5627,2,0)</f>
        <v>#N/A</v>
      </c>
      <c r="I74" t="e">
        <f>VLOOKUP(D74,[2]Datos!$B$3:$C$5627,2,0)</f>
        <v>#N/A</v>
      </c>
      <c r="J74">
        <f>VLOOKUP(E74,[2]Datos!$B$3:$C$5627,2,0)</f>
        <v>10.26</v>
      </c>
      <c r="K74">
        <f>VLOOKUP(F74,[2]Datos!$B$3:$C$5627,2,0)</f>
        <v>5.1100000000000003</v>
      </c>
      <c r="L74">
        <f t="shared" si="9"/>
        <v>8.0000000000000071E-2</v>
      </c>
    </row>
    <row r="75" spans="1:12" x14ac:dyDescent="0.25">
      <c r="A75" s="1">
        <v>39479</v>
      </c>
      <c r="B75" s="1">
        <v>39500</v>
      </c>
      <c r="C75" s="1">
        <f t="shared" si="5"/>
        <v>39501</v>
      </c>
      <c r="D75" s="1">
        <f t="shared" si="6"/>
        <v>39502</v>
      </c>
      <c r="E75" s="1">
        <f t="shared" si="7"/>
        <v>39503</v>
      </c>
      <c r="F75" s="1">
        <f t="shared" si="8"/>
        <v>39504</v>
      </c>
      <c r="G75">
        <f>VLOOKUP(B75,[2]Datos!$B$3:$C$5627,2,0)</f>
        <v>10.38</v>
      </c>
      <c r="H75" t="e">
        <f>VLOOKUP(C75,[2]Datos!$B$3:$C$5627,2,0)</f>
        <v>#N/A</v>
      </c>
      <c r="I75" t="e">
        <f>VLOOKUP(D75,[2]Datos!$B$3:$C$5627,2,0)</f>
        <v>#N/A</v>
      </c>
      <c r="J75">
        <f>VLOOKUP(E75,[2]Datos!$B$3:$C$5627,2,0)</f>
        <v>10.41</v>
      </c>
      <c r="K75">
        <f>VLOOKUP(F75,[2]Datos!$B$3:$C$5627,2,0)</f>
        <v>5.6700000000000008</v>
      </c>
      <c r="L75">
        <f t="shared" si="9"/>
        <v>2.9999999999999361E-2</v>
      </c>
    </row>
    <row r="76" spans="1:12" x14ac:dyDescent="0.25">
      <c r="A76" s="1">
        <v>39508</v>
      </c>
      <c r="B76" s="1">
        <v>39535</v>
      </c>
      <c r="C76" s="1">
        <f t="shared" si="5"/>
        <v>39536</v>
      </c>
      <c r="D76" s="1">
        <f t="shared" si="6"/>
        <v>39537</v>
      </c>
      <c r="E76" s="1">
        <f t="shared" si="7"/>
        <v>39538</v>
      </c>
      <c r="F76" s="1">
        <f t="shared" si="8"/>
        <v>39539</v>
      </c>
      <c r="G76">
        <f>VLOOKUP(B76,[2]Datos!$B$3:$C$5627,2,0)</f>
        <v>5.63</v>
      </c>
      <c r="H76" t="e">
        <f>VLOOKUP(C76,[2]Datos!$B$3:$C$5627,2,0)</f>
        <v>#N/A</v>
      </c>
      <c r="I76" t="e">
        <f>VLOOKUP(D76,[2]Datos!$B$3:$C$5627,2,0)</f>
        <v>#N/A</v>
      </c>
      <c r="J76">
        <f>VLOOKUP(E76,[2]Datos!$B$3:$C$5627,2,0)</f>
        <v>10.63</v>
      </c>
      <c r="K76">
        <f>VLOOKUP(F76,[2]Datos!$B$3:$C$5627,2,0)</f>
        <v>10.6</v>
      </c>
      <c r="L76">
        <f t="shared" si="9"/>
        <v>5.0000000000000009</v>
      </c>
    </row>
    <row r="77" spans="1:12" x14ac:dyDescent="0.25">
      <c r="A77" s="1">
        <v>39539</v>
      </c>
      <c r="B77" s="1">
        <v>39563</v>
      </c>
      <c r="C77" s="1">
        <f t="shared" si="5"/>
        <v>39564</v>
      </c>
      <c r="D77" s="1">
        <f t="shared" si="6"/>
        <v>39565</v>
      </c>
      <c r="E77" s="1">
        <f t="shared" si="7"/>
        <v>39566</v>
      </c>
      <c r="F77" s="1">
        <f t="shared" si="8"/>
        <v>39567</v>
      </c>
      <c r="G77">
        <f>VLOOKUP(B77,[2]Datos!$B$3:$C$5627,2,0)</f>
        <v>4.88</v>
      </c>
      <c r="H77" t="e">
        <f>VLOOKUP(C77,[2]Datos!$B$3:$C$5627,2,0)</f>
        <v>#N/A</v>
      </c>
      <c r="I77" t="e">
        <f>VLOOKUP(D77,[2]Datos!$B$3:$C$5627,2,0)</f>
        <v>#N/A</v>
      </c>
      <c r="J77">
        <f>VLOOKUP(E77,[2]Datos!$B$3:$C$5627,2,0)</f>
        <v>10.41</v>
      </c>
      <c r="K77">
        <f>VLOOKUP(F77,[2]Datos!$B$3:$C$5627,2,0)</f>
        <v>4.93</v>
      </c>
      <c r="L77">
        <f t="shared" si="9"/>
        <v>5.53</v>
      </c>
    </row>
    <row r="78" spans="1:12" x14ac:dyDescent="0.25">
      <c r="A78" s="1">
        <v>39569</v>
      </c>
      <c r="B78" s="1">
        <v>39591</v>
      </c>
      <c r="C78" s="1">
        <f t="shared" si="5"/>
        <v>39592</v>
      </c>
      <c r="D78" s="1">
        <f t="shared" si="6"/>
        <v>39593</v>
      </c>
      <c r="E78" s="1">
        <f t="shared" si="7"/>
        <v>39594</v>
      </c>
      <c r="F78" s="1">
        <f t="shared" si="8"/>
        <v>39595</v>
      </c>
      <c r="G78">
        <f>VLOOKUP(B78,[2]Datos!$B$3:$C$5627,2,0)</f>
        <v>10.72</v>
      </c>
      <c r="H78" t="e">
        <f>VLOOKUP(C78,[2]Datos!$B$3:$C$5627,2,0)</f>
        <v>#N/A</v>
      </c>
      <c r="I78" t="e">
        <f>VLOOKUP(D78,[2]Datos!$B$3:$C$5627,2,0)</f>
        <v>#N/A</v>
      </c>
      <c r="J78" t="e">
        <f>VLOOKUP(E78,[2]Datos!$B$3:$C$5627,2,0)</f>
        <v>#N/A</v>
      </c>
      <c r="K78">
        <f>VLOOKUP(F78,[2]Datos!$B$3:$C$5627,2,0)</f>
        <v>5.19</v>
      </c>
      <c r="L78">
        <f t="shared" si="9"/>
        <v>-5.53</v>
      </c>
    </row>
    <row r="79" spans="1:12" x14ac:dyDescent="0.25">
      <c r="A79" s="1">
        <v>39600</v>
      </c>
      <c r="B79" s="1">
        <v>39619</v>
      </c>
      <c r="C79" s="1">
        <f t="shared" si="5"/>
        <v>39620</v>
      </c>
      <c r="D79" s="1">
        <f t="shared" si="6"/>
        <v>39621</v>
      </c>
      <c r="E79" s="1">
        <f t="shared" si="7"/>
        <v>39622</v>
      </c>
      <c r="F79" s="1">
        <f t="shared" si="8"/>
        <v>39623</v>
      </c>
      <c r="G79">
        <f>VLOOKUP(B79,[2]Datos!$B$3:$C$5627,2,0)</f>
        <v>10.88</v>
      </c>
      <c r="H79" t="e">
        <f>VLOOKUP(C79,[2]Datos!$B$3:$C$5627,2,0)</f>
        <v>#N/A</v>
      </c>
      <c r="I79" t="e">
        <f>VLOOKUP(D79,[2]Datos!$B$3:$C$5627,2,0)</f>
        <v>#N/A</v>
      </c>
      <c r="J79">
        <f>VLOOKUP(E79,[2]Datos!$B$3:$C$5627,2,0)</f>
        <v>5.4300000000000006</v>
      </c>
      <c r="K79">
        <f>VLOOKUP(F79,[2]Datos!$B$3:$C$5627,2,0)</f>
        <v>10.69</v>
      </c>
      <c r="L79">
        <f t="shared" si="9"/>
        <v>-5.45</v>
      </c>
    </row>
    <row r="80" spans="1:12" x14ac:dyDescent="0.25">
      <c r="A80" s="1">
        <v>39630</v>
      </c>
      <c r="B80" s="1">
        <v>39654</v>
      </c>
      <c r="C80" s="1">
        <f t="shared" si="5"/>
        <v>39655</v>
      </c>
      <c r="D80" s="1">
        <f t="shared" si="6"/>
        <v>39656</v>
      </c>
      <c r="E80" s="1">
        <f t="shared" si="7"/>
        <v>39657</v>
      </c>
      <c r="F80" s="1">
        <f t="shared" si="8"/>
        <v>39658</v>
      </c>
      <c r="G80">
        <f>VLOOKUP(B80,[2]Datos!$B$3:$C$5627,2,0)</f>
        <v>5.85</v>
      </c>
      <c r="H80" t="e">
        <f>VLOOKUP(C80,[2]Datos!$B$3:$C$5627,2,0)</f>
        <v>#N/A</v>
      </c>
      <c r="I80" t="e">
        <f>VLOOKUP(D80,[2]Datos!$B$3:$C$5627,2,0)</f>
        <v>#N/A</v>
      </c>
      <c r="J80">
        <f>VLOOKUP(E80,[2]Datos!$B$3:$C$5627,2,0)</f>
        <v>10.97</v>
      </c>
      <c r="K80">
        <f>VLOOKUP(F80,[2]Datos!$B$3:$C$5627,2,0)</f>
        <v>5.9899999999999993</v>
      </c>
      <c r="L80">
        <f t="shared" si="9"/>
        <v>5.120000000000001</v>
      </c>
    </row>
    <row r="81" spans="1:12" x14ac:dyDescent="0.25">
      <c r="A81" s="1">
        <v>39661</v>
      </c>
      <c r="B81" s="1">
        <v>39675</v>
      </c>
      <c r="C81" s="1">
        <f t="shared" si="5"/>
        <v>39676</v>
      </c>
      <c r="D81" s="1">
        <f t="shared" si="6"/>
        <v>39677</v>
      </c>
      <c r="E81" s="1">
        <f t="shared" si="7"/>
        <v>39678</v>
      </c>
      <c r="F81" s="1">
        <f t="shared" si="8"/>
        <v>39679</v>
      </c>
      <c r="G81">
        <f>VLOOKUP(B81,[2]Datos!$B$3:$C$5627,2,0)</f>
        <v>10.8</v>
      </c>
      <c r="H81" t="e">
        <f>VLOOKUP(C81,[2]Datos!$B$3:$C$5627,2,0)</f>
        <v>#N/A</v>
      </c>
      <c r="I81" t="e">
        <f>VLOOKUP(D81,[2]Datos!$B$3:$C$5627,2,0)</f>
        <v>#N/A</v>
      </c>
      <c r="J81" t="e">
        <f>VLOOKUP(E81,[2]Datos!$B$3:$C$5627,2,0)</f>
        <v>#N/A</v>
      </c>
      <c r="K81">
        <f>VLOOKUP(F81,[2]Datos!$B$3:$C$5627,2,0)</f>
        <v>10.74</v>
      </c>
      <c r="L81">
        <f t="shared" si="9"/>
        <v>-6.0000000000000497E-2</v>
      </c>
    </row>
    <row r="82" spans="1:12" x14ac:dyDescent="0.25">
      <c r="A82" s="1">
        <v>39692</v>
      </c>
      <c r="B82" s="1">
        <v>39710</v>
      </c>
      <c r="C82" s="1">
        <f t="shared" si="5"/>
        <v>39711</v>
      </c>
      <c r="D82" s="1">
        <f t="shared" si="6"/>
        <v>39712</v>
      </c>
      <c r="E82" s="1">
        <f t="shared" si="7"/>
        <v>39713</v>
      </c>
      <c r="F82" s="1">
        <f t="shared" si="8"/>
        <v>39714</v>
      </c>
      <c r="G82">
        <f>VLOOKUP(B82,[2]Datos!$B$3:$C$5627,2,0)</f>
        <v>3.95</v>
      </c>
      <c r="H82" t="e">
        <f>VLOOKUP(C82,[2]Datos!$B$3:$C$5627,2,0)</f>
        <v>#N/A</v>
      </c>
      <c r="I82" t="e">
        <f>VLOOKUP(D82,[2]Datos!$B$3:$C$5627,2,0)</f>
        <v>#N/A</v>
      </c>
      <c r="J82">
        <f>VLOOKUP(E82,[2]Datos!$B$3:$C$5627,2,0)</f>
        <v>4.3400000000000007</v>
      </c>
      <c r="K82">
        <f>VLOOKUP(F82,[2]Datos!$B$3:$C$5627,2,0)</f>
        <v>4.4599999999999991</v>
      </c>
      <c r="L82">
        <f t="shared" si="9"/>
        <v>0.39000000000000057</v>
      </c>
    </row>
    <row r="83" spans="1:12" x14ac:dyDescent="0.25">
      <c r="A83" s="1">
        <v>39722</v>
      </c>
      <c r="B83" s="1">
        <v>39745</v>
      </c>
      <c r="C83" s="1">
        <f t="shared" si="5"/>
        <v>39746</v>
      </c>
      <c r="D83" s="1">
        <f t="shared" si="6"/>
        <v>39747</v>
      </c>
      <c r="E83" s="1">
        <f t="shared" si="7"/>
        <v>39748</v>
      </c>
      <c r="F83" s="1">
        <f t="shared" si="8"/>
        <v>39749</v>
      </c>
      <c r="G83">
        <f>VLOOKUP(B83,[2]Datos!$B$3:$C$5627,2,0)</f>
        <v>10.52</v>
      </c>
      <c r="H83" t="e">
        <f>VLOOKUP(C83,[2]Datos!$B$3:$C$5627,2,0)</f>
        <v>#N/A</v>
      </c>
      <c r="I83" t="e">
        <f>VLOOKUP(D83,[2]Datos!$B$3:$C$5627,2,0)</f>
        <v>#N/A</v>
      </c>
      <c r="J83">
        <f>VLOOKUP(E83,[2]Datos!$B$3:$C$5627,2,0)</f>
        <v>4.3600000000000012</v>
      </c>
      <c r="K83">
        <f>VLOOKUP(F83,[2]Datos!$B$3:$C$5627,2,0)</f>
        <v>4.6800000000000006</v>
      </c>
      <c r="L83">
        <f t="shared" si="9"/>
        <v>-6.1599999999999984</v>
      </c>
    </row>
    <row r="84" spans="1:12" x14ac:dyDescent="0.25">
      <c r="A84" s="1">
        <v>39753</v>
      </c>
      <c r="B84" s="1">
        <v>39773</v>
      </c>
      <c r="C84" s="1">
        <f t="shared" si="5"/>
        <v>39774</v>
      </c>
      <c r="D84" s="1">
        <f t="shared" si="6"/>
        <v>39775</v>
      </c>
      <c r="E84" s="1">
        <f t="shared" si="7"/>
        <v>39776</v>
      </c>
      <c r="F84" s="1">
        <f t="shared" si="8"/>
        <v>39777</v>
      </c>
      <c r="G84">
        <f>VLOOKUP(B84,[2]Datos!$B$3:$C$5627,2,0)</f>
        <v>10.26</v>
      </c>
      <c r="H84" t="e">
        <f>VLOOKUP(C84,[2]Datos!$B$3:$C$5627,2,0)</f>
        <v>#N/A</v>
      </c>
      <c r="I84" t="e">
        <f>VLOOKUP(D84,[2]Datos!$B$3:$C$5627,2,0)</f>
        <v>#N/A</v>
      </c>
      <c r="J84">
        <f>VLOOKUP(E84,[2]Datos!$B$3:$C$5627,2,0)</f>
        <v>5.48</v>
      </c>
      <c r="K84">
        <f>VLOOKUP(F84,[2]Datos!$B$3:$C$5627,2,0)</f>
        <v>5.2799999999999994</v>
      </c>
      <c r="L84">
        <f t="shared" si="9"/>
        <v>-4.7799999999999994</v>
      </c>
    </row>
    <row r="85" spans="1:12" x14ac:dyDescent="0.25">
      <c r="A85" s="1">
        <v>39783</v>
      </c>
      <c r="B85" s="1">
        <v>39801</v>
      </c>
      <c r="C85" s="1">
        <f t="shared" si="5"/>
        <v>39802</v>
      </c>
      <c r="D85" s="1">
        <f t="shared" si="6"/>
        <v>39803</v>
      </c>
      <c r="E85" s="1">
        <f t="shared" si="7"/>
        <v>39804</v>
      </c>
      <c r="F85" s="1">
        <f t="shared" si="8"/>
        <v>39805</v>
      </c>
      <c r="G85">
        <f>VLOOKUP(B85,[2]Datos!$B$3:$C$5627,2,0)</f>
        <v>5.44</v>
      </c>
      <c r="H85" t="e">
        <f>VLOOKUP(C85,[2]Datos!$B$3:$C$5627,2,0)</f>
        <v>#N/A</v>
      </c>
      <c r="I85" t="e">
        <f>VLOOKUP(D85,[2]Datos!$B$3:$C$5627,2,0)</f>
        <v>#N/A</v>
      </c>
      <c r="J85">
        <f>VLOOKUP(E85,[2]Datos!$B$3:$C$5627,2,0)</f>
        <v>9.5299999999999994</v>
      </c>
      <c r="K85">
        <f>VLOOKUP(F85,[2]Datos!$B$3:$C$5627,2,0)</f>
        <v>5.27</v>
      </c>
      <c r="L85">
        <f t="shared" si="9"/>
        <v>4.089999999999999</v>
      </c>
    </row>
    <row r="86" spans="1:12" x14ac:dyDescent="0.25">
      <c r="A86" s="1">
        <v>39814</v>
      </c>
      <c r="B86" s="1">
        <v>39843</v>
      </c>
      <c r="C86" s="1">
        <f t="shared" si="5"/>
        <v>39844</v>
      </c>
      <c r="D86" s="1">
        <f t="shared" si="6"/>
        <v>39845</v>
      </c>
      <c r="E86" s="1">
        <f t="shared" si="7"/>
        <v>39846</v>
      </c>
      <c r="F86" s="1">
        <f t="shared" si="8"/>
        <v>39847</v>
      </c>
      <c r="G86">
        <f>VLOOKUP(B86,[2]Datos!$B$3:$C$5627,2,0)</f>
        <v>9.0299999999999994</v>
      </c>
      <c r="H86" t="e">
        <f>VLOOKUP(C86,[2]Datos!$B$3:$C$5627,2,0)</f>
        <v>#N/A</v>
      </c>
      <c r="I86" t="e">
        <f>VLOOKUP(D86,[2]Datos!$B$3:$C$5627,2,0)</f>
        <v>#N/A</v>
      </c>
      <c r="J86">
        <f>VLOOKUP(E86,[2]Datos!$B$3:$C$5627,2,0)</f>
        <v>5.67</v>
      </c>
      <c r="K86">
        <f>VLOOKUP(F86,[2]Datos!$B$3:$C$5627,2,0)</f>
        <v>9.01</v>
      </c>
      <c r="L86">
        <f t="shared" si="9"/>
        <v>-3.3599999999999994</v>
      </c>
    </row>
    <row r="87" spans="1:12" x14ac:dyDescent="0.25">
      <c r="A87" s="1">
        <v>39845</v>
      </c>
      <c r="B87" s="1">
        <v>39871</v>
      </c>
      <c r="C87" s="1">
        <f t="shared" si="5"/>
        <v>39872</v>
      </c>
      <c r="D87" s="1">
        <f t="shared" si="6"/>
        <v>39873</v>
      </c>
      <c r="E87" s="1">
        <f t="shared" si="7"/>
        <v>39874</v>
      </c>
      <c r="F87" s="1">
        <f t="shared" si="8"/>
        <v>39875</v>
      </c>
      <c r="G87">
        <f>VLOOKUP(B87,[2]Datos!$B$3:$C$5627,2,0)</f>
        <v>4.8199999999999994</v>
      </c>
      <c r="H87" t="e">
        <f>VLOOKUP(C87,[2]Datos!$B$3:$C$5627,2,0)</f>
        <v>#N/A</v>
      </c>
      <c r="I87" t="e">
        <f>VLOOKUP(D87,[2]Datos!$B$3:$C$5627,2,0)</f>
        <v>#N/A</v>
      </c>
      <c r="J87">
        <f>VLOOKUP(E87,[2]Datos!$B$3:$C$5627,2,0)</f>
        <v>4.6800000000000015</v>
      </c>
      <c r="K87">
        <f>VLOOKUP(F87,[2]Datos!$B$3:$C$5627,2,0)</f>
        <v>5.0100000000000007</v>
      </c>
      <c r="L87">
        <f t="shared" si="9"/>
        <v>-0.1399999999999979</v>
      </c>
    </row>
    <row r="88" spans="1:12" x14ac:dyDescent="0.25">
      <c r="A88" s="1">
        <v>39873</v>
      </c>
      <c r="B88" s="1">
        <v>39892</v>
      </c>
      <c r="C88" s="1">
        <f t="shared" si="5"/>
        <v>39893</v>
      </c>
      <c r="D88" s="1">
        <f t="shared" si="6"/>
        <v>39894</v>
      </c>
      <c r="E88" s="1">
        <f t="shared" si="7"/>
        <v>39895</v>
      </c>
      <c r="F88" s="1">
        <f t="shared" si="8"/>
        <v>39896</v>
      </c>
      <c r="G88">
        <f>VLOOKUP(B88,[2]Datos!$B$3:$C$5627,2,0)</f>
        <v>4.5599999999999996</v>
      </c>
      <c r="H88" t="e">
        <f>VLOOKUP(C88,[2]Datos!$B$3:$C$5627,2,0)</f>
        <v>#N/A</v>
      </c>
      <c r="I88" t="e">
        <f>VLOOKUP(D88,[2]Datos!$B$3:$C$5627,2,0)</f>
        <v>#N/A</v>
      </c>
      <c r="J88" t="e">
        <f>VLOOKUP(E88,[2]Datos!$B$3:$C$5627,2,0)</f>
        <v>#N/A</v>
      </c>
      <c r="K88">
        <f>VLOOKUP(F88,[2]Datos!$B$3:$C$5627,2,0)</f>
        <v>4.43</v>
      </c>
      <c r="L88">
        <f t="shared" si="9"/>
        <v>-0.12999999999999989</v>
      </c>
    </row>
    <row r="89" spans="1:12" x14ac:dyDescent="0.25">
      <c r="A89" s="1">
        <v>39904</v>
      </c>
      <c r="B89" s="1">
        <v>39933</v>
      </c>
      <c r="C89" s="1">
        <f t="shared" si="5"/>
        <v>39934</v>
      </c>
      <c r="D89" s="1">
        <f t="shared" si="6"/>
        <v>39935</v>
      </c>
      <c r="E89" s="1">
        <f t="shared" si="7"/>
        <v>39936</v>
      </c>
      <c r="F89" s="1">
        <f t="shared" si="8"/>
        <v>39937</v>
      </c>
      <c r="G89">
        <f>VLOOKUP(B89,[2]Datos!$B$3:$C$5627,2,0)</f>
        <v>3.4999999999999996</v>
      </c>
      <c r="H89" t="e">
        <f>VLOOKUP(C89,[2]Datos!$B$3:$C$5627,2,0)</f>
        <v>#N/A</v>
      </c>
      <c r="I89" t="e">
        <f>VLOOKUP(D89,[2]Datos!$B$3:$C$5627,2,0)</f>
        <v>#N/A</v>
      </c>
      <c r="J89" t="e">
        <f>VLOOKUP(E89,[2]Datos!$B$3:$C$5627,2,0)</f>
        <v>#N/A</v>
      </c>
      <c r="K89">
        <f>VLOOKUP(F89,[2]Datos!$B$3:$C$5627,2,0)</f>
        <v>2.96</v>
      </c>
      <c r="L89">
        <f t="shared" si="9"/>
        <v>-0.53999999999999959</v>
      </c>
    </row>
    <row r="90" spans="1:12" x14ac:dyDescent="0.25">
      <c r="A90" s="1">
        <v>39934</v>
      </c>
      <c r="B90" s="1">
        <v>39962</v>
      </c>
      <c r="C90" s="1">
        <f t="shared" si="5"/>
        <v>39963</v>
      </c>
      <c r="D90" s="1">
        <f t="shared" si="6"/>
        <v>39964</v>
      </c>
      <c r="E90" s="1">
        <f t="shared" si="7"/>
        <v>39965</v>
      </c>
      <c r="F90" s="1">
        <f t="shared" si="8"/>
        <v>39966</v>
      </c>
      <c r="G90">
        <f>VLOOKUP(B90,[2]Datos!$B$3:$C$5627,2,0)</f>
        <v>2.85</v>
      </c>
      <c r="H90" t="e">
        <f>VLOOKUP(C90,[2]Datos!$B$3:$C$5627,2,0)</f>
        <v>#N/A</v>
      </c>
      <c r="I90" t="e">
        <f>VLOOKUP(D90,[2]Datos!$B$3:$C$5627,2,0)</f>
        <v>#N/A</v>
      </c>
      <c r="J90">
        <f>VLOOKUP(E90,[2]Datos!$B$3:$C$5627,2,0)</f>
        <v>2.84</v>
      </c>
      <c r="K90">
        <f>VLOOKUP(F90,[2]Datos!$B$3:$C$5627,2,0)</f>
        <v>6.09</v>
      </c>
      <c r="L90">
        <f t="shared" si="9"/>
        <v>-1.0000000000000231E-2</v>
      </c>
    </row>
    <row r="91" spans="1:12" x14ac:dyDescent="0.25">
      <c r="A91" s="1">
        <v>39965</v>
      </c>
      <c r="B91" s="1">
        <v>39983</v>
      </c>
      <c r="C91" s="1">
        <f t="shared" si="5"/>
        <v>39984</v>
      </c>
      <c r="D91" s="1">
        <f t="shared" si="6"/>
        <v>39985</v>
      </c>
      <c r="E91" s="1">
        <f t="shared" si="7"/>
        <v>39986</v>
      </c>
      <c r="F91" s="1">
        <f t="shared" si="8"/>
        <v>39987</v>
      </c>
      <c r="G91">
        <f>VLOOKUP(B91,[2]Datos!$B$3:$C$5627,2,0)</f>
        <v>1.9600000000000004</v>
      </c>
      <c r="H91" t="e">
        <f>VLOOKUP(C91,[2]Datos!$B$3:$C$5627,2,0)</f>
        <v>#N/A</v>
      </c>
      <c r="I91" t="e">
        <f>VLOOKUP(D91,[2]Datos!$B$3:$C$5627,2,0)</f>
        <v>#N/A</v>
      </c>
      <c r="J91" t="e">
        <f>VLOOKUP(E91,[2]Datos!$B$3:$C$5627,2,0)</f>
        <v>#N/A</v>
      </c>
      <c r="K91">
        <f>VLOOKUP(F91,[2]Datos!$B$3:$C$5627,2,0)</f>
        <v>-3.1100000000000003</v>
      </c>
      <c r="L91">
        <f t="shared" si="9"/>
        <v>-5.07</v>
      </c>
    </row>
    <row r="92" spans="1:12" x14ac:dyDescent="0.25">
      <c r="A92" s="1">
        <v>39995</v>
      </c>
      <c r="B92" s="1">
        <v>40018</v>
      </c>
      <c r="C92" s="1">
        <f t="shared" si="5"/>
        <v>40019</v>
      </c>
      <c r="D92" s="1">
        <f t="shared" si="6"/>
        <v>40020</v>
      </c>
      <c r="E92" s="1">
        <f t="shared" si="7"/>
        <v>40021</v>
      </c>
      <c r="F92" s="1">
        <f t="shared" si="8"/>
        <v>40022</v>
      </c>
      <c r="G92">
        <f>VLOOKUP(B92,[2]Datos!$B$3:$C$5627,2,0)</f>
        <v>1.5700000000000003</v>
      </c>
      <c r="H92" t="e">
        <f>VLOOKUP(C92,[2]Datos!$B$3:$C$5627,2,0)</f>
        <v>#N/A</v>
      </c>
      <c r="I92" t="e">
        <f>VLOOKUP(D92,[2]Datos!$B$3:$C$5627,2,0)</f>
        <v>#N/A</v>
      </c>
      <c r="J92">
        <f>VLOOKUP(E92,[2]Datos!$B$3:$C$5627,2,0)</f>
        <v>1.7599999999999998</v>
      </c>
      <c r="K92">
        <f>VLOOKUP(F92,[2]Datos!$B$3:$C$5627,2,0)</f>
        <v>1.88</v>
      </c>
      <c r="L92">
        <f t="shared" si="9"/>
        <v>0.1899999999999995</v>
      </c>
    </row>
    <row r="93" spans="1:12" x14ac:dyDescent="0.25">
      <c r="A93" s="1">
        <v>40026</v>
      </c>
      <c r="B93" s="1">
        <v>40053</v>
      </c>
      <c r="C93" s="1">
        <f t="shared" si="5"/>
        <v>40054</v>
      </c>
      <c r="D93" s="1">
        <f t="shared" si="6"/>
        <v>40055</v>
      </c>
      <c r="E93" s="1">
        <f t="shared" si="7"/>
        <v>40056</v>
      </c>
      <c r="F93" s="1">
        <f t="shared" si="8"/>
        <v>40057</v>
      </c>
      <c r="G93">
        <f>VLOOKUP(B93,[2]Datos!$B$3:$C$5627,2,0)</f>
        <v>2.68</v>
      </c>
      <c r="H93" t="e">
        <f>VLOOKUP(C93,[2]Datos!$B$3:$C$5627,2,0)</f>
        <v>#N/A</v>
      </c>
      <c r="I93" t="e">
        <f>VLOOKUP(D93,[2]Datos!$B$3:$C$5627,2,0)</f>
        <v>#N/A</v>
      </c>
      <c r="J93">
        <f>VLOOKUP(E93,[2]Datos!$B$3:$C$5627,2,0)</f>
        <v>2.46</v>
      </c>
      <c r="K93">
        <f>VLOOKUP(F93,[2]Datos!$B$3:$C$5627,2,0)</f>
        <v>2.66</v>
      </c>
      <c r="L93">
        <f t="shared" si="9"/>
        <v>-0.2200000000000002</v>
      </c>
    </row>
    <row r="94" spans="1:12" x14ac:dyDescent="0.25">
      <c r="A94" s="1">
        <v>40057</v>
      </c>
      <c r="B94" s="1">
        <v>40081</v>
      </c>
      <c r="C94" s="1">
        <f t="shared" si="5"/>
        <v>40082</v>
      </c>
      <c r="D94" s="1">
        <f t="shared" si="6"/>
        <v>40083</v>
      </c>
      <c r="E94" s="1">
        <f t="shared" si="7"/>
        <v>40084</v>
      </c>
      <c r="F94" s="1">
        <f t="shared" si="8"/>
        <v>40085</v>
      </c>
      <c r="G94">
        <f>VLOOKUP(B94,[2]Datos!$B$3:$C$5627,2,0)</f>
        <v>3.31</v>
      </c>
      <c r="H94" t="e">
        <f>VLOOKUP(C94,[2]Datos!$B$3:$C$5627,2,0)</f>
        <v>#N/A</v>
      </c>
      <c r="I94" t="e">
        <f>VLOOKUP(D94,[2]Datos!$B$3:$C$5627,2,0)</f>
        <v>#N/A</v>
      </c>
      <c r="J94">
        <f>VLOOKUP(E94,[2]Datos!$B$3:$C$5627,2,0)</f>
        <v>2.8899999999999997</v>
      </c>
      <c r="K94">
        <f>VLOOKUP(F94,[2]Datos!$B$3:$C$5627,2,0)</f>
        <v>3.09</v>
      </c>
      <c r="L94">
        <f t="shared" si="9"/>
        <v>-0.42000000000000037</v>
      </c>
    </row>
    <row r="95" spans="1:12" x14ac:dyDescent="0.25">
      <c r="A95" s="1">
        <v>40087</v>
      </c>
      <c r="B95" s="1">
        <v>40109</v>
      </c>
      <c r="C95" s="1">
        <f t="shared" si="5"/>
        <v>40110</v>
      </c>
      <c r="D95" s="1">
        <f t="shared" si="6"/>
        <v>40111</v>
      </c>
      <c r="E95" s="1">
        <f t="shared" si="7"/>
        <v>40112</v>
      </c>
      <c r="F95" s="1">
        <f t="shared" si="8"/>
        <v>40113</v>
      </c>
      <c r="G95">
        <f>VLOOKUP(B95,[2]Datos!$B$3:$C$5627,2,0)</f>
        <v>3.0700000000000003</v>
      </c>
      <c r="H95" t="e">
        <f>VLOOKUP(C95,[2]Datos!$B$3:$C$5627,2,0)</f>
        <v>#N/A</v>
      </c>
      <c r="I95" t="e">
        <f>VLOOKUP(D95,[2]Datos!$B$3:$C$5627,2,0)</f>
        <v>#N/A</v>
      </c>
      <c r="J95">
        <f>VLOOKUP(E95,[2]Datos!$B$3:$C$5627,2,0)</f>
        <v>3.0500000000000003</v>
      </c>
      <c r="K95">
        <f>VLOOKUP(F95,[2]Datos!$B$3:$C$5627,2,0)</f>
        <v>3.1300000000000003</v>
      </c>
      <c r="L95">
        <f t="shared" si="9"/>
        <v>-2.0000000000000018E-2</v>
      </c>
    </row>
    <row r="96" spans="1:12" x14ac:dyDescent="0.25">
      <c r="A96" s="1">
        <v>40118</v>
      </c>
      <c r="B96" s="1">
        <v>40140</v>
      </c>
      <c r="C96" s="1">
        <f t="shared" si="5"/>
        <v>40141</v>
      </c>
      <c r="D96" s="1">
        <f t="shared" si="6"/>
        <v>40142</v>
      </c>
      <c r="E96" s="1">
        <f t="shared" si="7"/>
        <v>40143</v>
      </c>
      <c r="F96" s="1">
        <f t="shared" si="8"/>
        <v>40144</v>
      </c>
      <c r="G96">
        <f>VLOOKUP(B96,[2]Datos!$B$3:$C$5627,2,0)</f>
        <v>3.69</v>
      </c>
      <c r="H96">
        <f>VLOOKUP(C96,[2]Datos!$B$3:$C$5627,2,0)</f>
        <v>2.2599999999999998</v>
      </c>
      <c r="I96">
        <f>VLOOKUP(D96,[2]Datos!$B$3:$C$5627,2,0)</f>
        <v>1.9800000000000002</v>
      </c>
      <c r="J96">
        <f>VLOOKUP(E96,[2]Datos!$B$3:$C$5627,2,0)</f>
        <v>2.37</v>
      </c>
      <c r="K96">
        <f>VLOOKUP(F96,[2]Datos!$B$3:$C$5627,2,0)</f>
        <v>1.9000000000000001</v>
      </c>
      <c r="L96">
        <f t="shared" si="9"/>
        <v>-1.4300000000000002</v>
      </c>
    </row>
    <row r="97" spans="1:12" x14ac:dyDescent="0.25">
      <c r="A97" s="1">
        <v>40148</v>
      </c>
      <c r="B97" s="1">
        <v>40165</v>
      </c>
      <c r="C97" s="1">
        <f t="shared" si="5"/>
        <v>40166</v>
      </c>
      <c r="D97" s="1">
        <f t="shared" si="6"/>
        <v>40167</v>
      </c>
      <c r="E97" s="1">
        <f t="shared" si="7"/>
        <v>40168</v>
      </c>
      <c r="F97" s="1">
        <f t="shared" si="8"/>
        <v>40169</v>
      </c>
      <c r="G97">
        <f>VLOOKUP(B97,[2]Datos!$B$3:$C$5627,2,0)</f>
        <v>2.42</v>
      </c>
      <c r="H97" t="e">
        <f>VLOOKUP(C97,[2]Datos!$B$3:$C$5627,2,0)</f>
        <v>#N/A</v>
      </c>
      <c r="I97" t="e">
        <f>VLOOKUP(D97,[2]Datos!$B$3:$C$5627,2,0)</f>
        <v>#N/A</v>
      </c>
      <c r="J97">
        <f>VLOOKUP(E97,[2]Datos!$B$3:$C$5627,2,0)</f>
        <v>2.6799999999999997</v>
      </c>
      <c r="K97">
        <f>VLOOKUP(F97,[2]Datos!$B$3:$C$5627,2,0)</f>
        <v>2.66</v>
      </c>
      <c r="L97">
        <f t="shared" si="9"/>
        <v>0.25999999999999979</v>
      </c>
    </row>
    <row r="98" spans="1:12" x14ac:dyDescent="0.25">
      <c r="A98" s="1">
        <v>40179</v>
      </c>
      <c r="B98" s="1">
        <v>40207</v>
      </c>
      <c r="C98" s="1">
        <f t="shared" si="5"/>
        <v>40208</v>
      </c>
      <c r="D98" s="1">
        <f t="shared" si="6"/>
        <v>40209</v>
      </c>
      <c r="E98" s="1">
        <f t="shared" si="7"/>
        <v>40210</v>
      </c>
      <c r="F98" s="1">
        <f t="shared" si="8"/>
        <v>40211</v>
      </c>
      <c r="G98">
        <f>VLOOKUP(B98,[2]Datos!$B$3:$C$5627,2,0)</f>
        <v>3.5100000000000002</v>
      </c>
      <c r="H98" t="e">
        <f>VLOOKUP(C98,[2]Datos!$B$3:$C$5627,2,0)</f>
        <v>#N/A</v>
      </c>
      <c r="I98" t="e">
        <f>VLOOKUP(D98,[2]Datos!$B$3:$C$5627,2,0)</f>
        <v>#N/A</v>
      </c>
      <c r="J98">
        <f>VLOOKUP(E98,[2]Datos!$B$3:$C$5627,2,0)</f>
        <v>3.6400000000000006</v>
      </c>
      <c r="K98">
        <f>VLOOKUP(F98,[2]Datos!$B$3:$C$5627,2,0)</f>
        <v>3.59</v>
      </c>
      <c r="L98">
        <f t="shared" si="9"/>
        <v>0.13000000000000034</v>
      </c>
    </row>
    <row r="99" spans="1:12" x14ac:dyDescent="0.25">
      <c r="A99" s="1">
        <v>40210</v>
      </c>
      <c r="B99" s="1">
        <v>40235</v>
      </c>
      <c r="C99" s="1">
        <f t="shared" si="5"/>
        <v>40236</v>
      </c>
      <c r="D99" s="1">
        <f t="shared" si="6"/>
        <v>40237</v>
      </c>
      <c r="E99" s="1">
        <f t="shared" si="7"/>
        <v>40238</v>
      </c>
      <c r="F99" s="1">
        <f t="shared" si="8"/>
        <v>40239</v>
      </c>
      <c r="G99">
        <f>VLOOKUP(B99,[2]Datos!$B$3:$C$5627,2,0)</f>
        <v>3.08</v>
      </c>
      <c r="H99" t="e">
        <f>VLOOKUP(C99,[2]Datos!$B$3:$C$5627,2,0)</f>
        <v>#N/A</v>
      </c>
      <c r="I99" t="e">
        <f>VLOOKUP(D99,[2]Datos!$B$3:$C$5627,2,0)</f>
        <v>#N/A</v>
      </c>
      <c r="J99">
        <f>VLOOKUP(E99,[2]Datos!$B$3:$C$5627,2,0)</f>
        <v>3.6999999999999997</v>
      </c>
      <c r="K99">
        <f>VLOOKUP(F99,[2]Datos!$B$3:$C$5627,2,0)</f>
        <v>2.92</v>
      </c>
      <c r="L99">
        <f t="shared" si="9"/>
        <v>0.61999999999999966</v>
      </c>
    </row>
    <row r="100" spans="1:12" x14ac:dyDescent="0.25">
      <c r="A100" s="1">
        <v>40238</v>
      </c>
      <c r="B100" s="1">
        <v>40263</v>
      </c>
      <c r="C100" s="1">
        <f t="shared" si="5"/>
        <v>40264</v>
      </c>
      <c r="D100" s="1">
        <f t="shared" si="6"/>
        <v>40265</v>
      </c>
      <c r="E100" s="1">
        <f t="shared" si="7"/>
        <v>40266</v>
      </c>
      <c r="F100" s="1">
        <f t="shared" si="8"/>
        <v>40267</v>
      </c>
      <c r="G100">
        <f>VLOOKUP(B100,[2]Datos!$B$3:$C$5627,2,0)</f>
        <v>3.17</v>
      </c>
      <c r="H100" t="e">
        <f>VLOOKUP(C100,[2]Datos!$B$3:$C$5627,2,0)</f>
        <v>#N/A</v>
      </c>
      <c r="I100" t="e">
        <f>VLOOKUP(D100,[2]Datos!$B$3:$C$5627,2,0)</f>
        <v>#N/A</v>
      </c>
      <c r="J100">
        <f>VLOOKUP(E100,[2]Datos!$B$3:$C$5627,2,0)</f>
        <v>3.17</v>
      </c>
      <c r="K100">
        <f>VLOOKUP(F100,[2]Datos!$B$3:$C$5627,2,0)</f>
        <v>3.01</v>
      </c>
      <c r="L100">
        <f t="shared" si="9"/>
        <v>0</v>
      </c>
    </row>
    <row r="101" spans="1:12" x14ac:dyDescent="0.25">
      <c r="A101" s="1">
        <v>40269</v>
      </c>
      <c r="B101" s="1">
        <v>40298</v>
      </c>
      <c r="C101" s="1">
        <f t="shared" si="5"/>
        <v>40299</v>
      </c>
      <c r="D101" s="1">
        <f t="shared" si="6"/>
        <v>40300</v>
      </c>
      <c r="E101" s="1">
        <f t="shared" si="7"/>
        <v>40301</v>
      </c>
      <c r="F101" s="1">
        <f t="shared" si="8"/>
        <v>40302</v>
      </c>
      <c r="G101">
        <f>VLOOKUP(B101,[2]Datos!$B$3:$C$5627,2,0)</f>
        <v>2.1100000000000003</v>
      </c>
      <c r="H101" t="e">
        <f>VLOOKUP(C101,[2]Datos!$B$3:$C$5627,2,0)</f>
        <v>#N/A</v>
      </c>
      <c r="I101" t="e">
        <f>VLOOKUP(D101,[2]Datos!$B$3:$C$5627,2,0)</f>
        <v>#N/A</v>
      </c>
      <c r="J101">
        <f>VLOOKUP(E101,[2]Datos!$B$3:$C$5627,2,0)</f>
        <v>1.85</v>
      </c>
      <c r="K101">
        <f>VLOOKUP(F101,[2]Datos!$B$3:$C$5627,2,0)</f>
        <v>1.62</v>
      </c>
      <c r="L101">
        <f t="shared" si="9"/>
        <v>-0.26000000000000023</v>
      </c>
    </row>
    <row r="102" spans="1:12" x14ac:dyDescent="0.25">
      <c r="A102" s="1">
        <v>40299</v>
      </c>
      <c r="B102" s="1">
        <v>40325</v>
      </c>
      <c r="C102" s="1">
        <f t="shared" si="5"/>
        <v>40326</v>
      </c>
      <c r="D102" s="1">
        <f t="shared" si="6"/>
        <v>40327</v>
      </c>
      <c r="E102" s="1">
        <f t="shared" si="7"/>
        <v>40328</v>
      </c>
      <c r="F102" s="1">
        <f t="shared" si="8"/>
        <v>40329</v>
      </c>
      <c r="G102">
        <f>VLOOKUP(B102,[2]Datos!$B$3:$C$5627,2,0)</f>
        <v>2.0100000000000002</v>
      </c>
      <c r="H102">
        <f>VLOOKUP(C102,[2]Datos!$B$3:$C$5627,2,0)</f>
        <v>1.92</v>
      </c>
      <c r="I102" t="e">
        <f>VLOOKUP(D102,[2]Datos!$B$3:$C$5627,2,0)</f>
        <v>#N/A</v>
      </c>
      <c r="J102" t="e">
        <f>VLOOKUP(E102,[2]Datos!$B$3:$C$5627,2,0)</f>
        <v>#N/A</v>
      </c>
      <c r="K102">
        <f>VLOOKUP(F102,[2]Datos!$B$3:$C$5627,2,0)</f>
        <v>1.94</v>
      </c>
      <c r="L102">
        <f t="shared" si="9"/>
        <v>-9.0000000000000302E-2</v>
      </c>
    </row>
    <row r="103" spans="1:12" x14ac:dyDescent="0.25">
      <c r="A103" s="1">
        <v>40330</v>
      </c>
      <c r="B103" s="1">
        <v>40347</v>
      </c>
      <c r="C103" s="1">
        <f t="shared" si="5"/>
        <v>40348</v>
      </c>
      <c r="D103" s="1">
        <f t="shared" si="6"/>
        <v>40349</v>
      </c>
      <c r="E103" s="1">
        <f t="shared" si="7"/>
        <v>40350</v>
      </c>
      <c r="F103" s="1">
        <f t="shared" si="8"/>
        <v>40351</v>
      </c>
      <c r="G103">
        <f>VLOOKUP(B103,[2]Datos!$B$3:$C$5627,2,0)</f>
        <v>1.42</v>
      </c>
      <c r="H103" t="e">
        <f>VLOOKUP(C103,[2]Datos!$B$3:$C$5627,2,0)</f>
        <v>#N/A</v>
      </c>
      <c r="I103" t="e">
        <f>VLOOKUP(D103,[2]Datos!$B$3:$C$5627,2,0)</f>
        <v>#N/A</v>
      </c>
      <c r="J103">
        <f>VLOOKUP(E103,[2]Datos!$B$3:$C$5627,2,0)</f>
        <v>1.3299999999999996</v>
      </c>
      <c r="K103">
        <f>VLOOKUP(F103,[2]Datos!$B$3:$C$5627,2,0)</f>
        <v>1.37</v>
      </c>
      <c r="L103">
        <f t="shared" si="9"/>
        <v>-9.0000000000000302E-2</v>
      </c>
    </row>
    <row r="104" spans="1:12" x14ac:dyDescent="0.25">
      <c r="A104" s="1">
        <v>40360</v>
      </c>
      <c r="B104" s="1">
        <v>40382</v>
      </c>
      <c r="C104" s="1">
        <f t="shared" si="5"/>
        <v>40383</v>
      </c>
      <c r="D104" s="1">
        <f t="shared" si="6"/>
        <v>40384</v>
      </c>
      <c r="E104" s="1">
        <f t="shared" si="7"/>
        <v>40385</v>
      </c>
      <c r="F104" s="1">
        <f t="shared" si="8"/>
        <v>40386</v>
      </c>
      <c r="G104">
        <f>VLOOKUP(B104,[2]Datos!$B$3:$C$5627,2,0)</f>
        <v>2.3899999999999997</v>
      </c>
      <c r="H104" t="e">
        <f>VLOOKUP(C104,[2]Datos!$B$3:$C$5627,2,0)</f>
        <v>#N/A</v>
      </c>
      <c r="I104" t="e">
        <f>VLOOKUP(D104,[2]Datos!$B$3:$C$5627,2,0)</f>
        <v>#N/A</v>
      </c>
      <c r="J104">
        <f>VLOOKUP(E104,[2]Datos!$B$3:$C$5627,2,0)</f>
        <v>2.3200000000000003</v>
      </c>
      <c r="K104">
        <f>VLOOKUP(F104,[2]Datos!$B$3:$C$5627,2,0)</f>
        <v>1.8299999999999996</v>
      </c>
      <c r="L104">
        <f t="shared" si="9"/>
        <v>-6.9999999999999396E-2</v>
      </c>
    </row>
    <row r="105" spans="1:12" x14ac:dyDescent="0.25">
      <c r="A105" s="1">
        <v>40391</v>
      </c>
      <c r="B105" s="1">
        <v>40410</v>
      </c>
      <c r="C105" s="1">
        <f t="shared" si="5"/>
        <v>40411</v>
      </c>
      <c r="D105" s="1">
        <f t="shared" si="6"/>
        <v>40412</v>
      </c>
      <c r="E105" s="1">
        <f t="shared" si="7"/>
        <v>40413</v>
      </c>
      <c r="F105" s="1">
        <f t="shared" si="8"/>
        <v>40414</v>
      </c>
      <c r="G105">
        <f>VLOOKUP(B105,[2]Datos!$B$3:$C$5627,2,0)</f>
        <v>1.4</v>
      </c>
      <c r="H105" t="e">
        <f>VLOOKUP(C105,[2]Datos!$B$3:$C$5627,2,0)</f>
        <v>#N/A</v>
      </c>
      <c r="I105" t="e">
        <f>VLOOKUP(D105,[2]Datos!$B$3:$C$5627,2,0)</f>
        <v>#N/A</v>
      </c>
      <c r="J105">
        <f>VLOOKUP(E105,[2]Datos!$B$3:$C$5627,2,0)</f>
        <v>4.29</v>
      </c>
      <c r="K105">
        <f>VLOOKUP(F105,[2]Datos!$B$3:$C$5627,2,0)</f>
        <v>2.59</v>
      </c>
      <c r="L105">
        <f t="shared" si="9"/>
        <v>2.89</v>
      </c>
    </row>
    <row r="106" spans="1:12" x14ac:dyDescent="0.25">
      <c r="A106" s="1">
        <v>40422</v>
      </c>
      <c r="B106" s="1">
        <v>40445</v>
      </c>
      <c r="C106" s="1">
        <f t="shared" si="5"/>
        <v>40446</v>
      </c>
      <c r="D106" s="1">
        <f t="shared" si="6"/>
        <v>40447</v>
      </c>
      <c r="E106" s="1">
        <f t="shared" si="7"/>
        <v>40448</v>
      </c>
      <c r="F106" s="1">
        <f t="shared" si="8"/>
        <v>40449</v>
      </c>
      <c r="G106">
        <f>VLOOKUP(B106,[2]Datos!$B$3:$C$5627,2,0)</f>
        <v>2.85</v>
      </c>
      <c r="H106" t="e">
        <f>VLOOKUP(C106,[2]Datos!$B$3:$C$5627,2,0)</f>
        <v>#N/A</v>
      </c>
      <c r="I106" t="e">
        <f>VLOOKUP(D106,[2]Datos!$B$3:$C$5627,2,0)</f>
        <v>#N/A</v>
      </c>
      <c r="J106">
        <f>VLOOKUP(E106,[2]Datos!$B$3:$C$5627,2,0)</f>
        <v>1.1300000000000003</v>
      </c>
      <c r="K106">
        <f>VLOOKUP(F106,[2]Datos!$B$3:$C$5627,2,0)</f>
        <v>2.3999999999999995</v>
      </c>
      <c r="L106">
        <f t="shared" si="9"/>
        <v>-1.7199999999999998</v>
      </c>
    </row>
    <row r="107" spans="1:12" x14ac:dyDescent="0.25">
      <c r="A107" s="1">
        <v>40452</v>
      </c>
      <c r="B107" s="1">
        <v>40480</v>
      </c>
      <c r="C107" s="1">
        <f t="shared" si="5"/>
        <v>40481</v>
      </c>
      <c r="D107" s="1">
        <f t="shared" si="6"/>
        <v>40482</v>
      </c>
      <c r="E107" s="1">
        <f t="shared" si="7"/>
        <v>40483</v>
      </c>
      <c r="F107" s="1">
        <f t="shared" si="8"/>
        <v>40484</v>
      </c>
      <c r="G107">
        <f>VLOOKUP(B107,[2]Datos!$B$3:$C$5627,2,0)</f>
        <v>1.99</v>
      </c>
      <c r="H107" t="e">
        <f>VLOOKUP(C107,[2]Datos!$B$3:$C$5627,2,0)</f>
        <v>#N/A</v>
      </c>
      <c r="I107" t="e">
        <f>VLOOKUP(D107,[2]Datos!$B$3:$C$5627,2,0)</f>
        <v>#N/A</v>
      </c>
      <c r="J107" t="e">
        <f>VLOOKUP(E107,[2]Datos!$B$3:$C$5627,2,0)</f>
        <v>#N/A</v>
      </c>
      <c r="K107">
        <f>VLOOKUP(F107,[2]Datos!$B$3:$C$5627,2,0)</f>
        <v>2.0300000000000002</v>
      </c>
      <c r="L107">
        <f t="shared" si="9"/>
        <v>4.0000000000000258E-2</v>
      </c>
    </row>
    <row r="108" spans="1:12" x14ac:dyDescent="0.25">
      <c r="A108" s="1">
        <v>40483</v>
      </c>
      <c r="B108" s="1">
        <v>40501</v>
      </c>
      <c r="C108" s="1">
        <f t="shared" si="5"/>
        <v>40502</v>
      </c>
      <c r="D108" s="1">
        <f t="shared" si="6"/>
        <v>40503</v>
      </c>
      <c r="E108" s="1">
        <f t="shared" si="7"/>
        <v>40504</v>
      </c>
      <c r="F108" s="1">
        <f t="shared" si="8"/>
        <v>40505</v>
      </c>
      <c r="G108">
        <f>VLOOKUP(B108,[2]Datos!$B$3:$C$5627,2,0)</f>
        <v>2.1399999999999997</v>
      </c>
      <c r="H108" t="e">
        <f>VLOOKUP(C108,[2]Datos!$B$3:$C$5627,2,0)</f>
        <v>#N/A</v>
      </c>
      <c r="I108" t="e">
        <f>VLOOKUP(D108,[2]Datos!$B$3:$C$5627,2,0)</f>
        <v>#N/A</v>
      </c>
      <c r="J108">
        <f>VLOOKUP(E108,[2]Datos!$B$3:$C$5627,2,0)</f>
        <v>3.99</v>
      </c>
      <c r="K108">
        <f>VLOOKUP(F108,[2]Datos!$B$3:$C$5627,2,0)</f>
        <v>2.4400000000000004</v>
      </c>
      <c r="L108">
        <f t="shared" si="9"/>
        <v>1.8500000000000005</v>
      </c>
    </row>
    <row r="109" spans="1:12" x14ac:dyDescent="0.25">
      <c r="A109" s="1">
        <v>40513</v>
      </c>
      <c r="B109" s="1">
        <v>40529</v>
      </c>
      <c r="C109" s="1">
        <f t="shared" si="5"/>
        <v>40530</v>
      </c>
      <c r="D109" s="1">
        <f t="shared" si="6"/>
        <v>40531</v>
      </c>
      <c r="E109" s="1">
        <f t="shared" si="7"/>
        <v>40532</v>
      </c>
      <c r="F109" s="1">
        <f t="shared" si="8"/>
        <v>40533</v>
      </c>
      <c r="G109">
        <f>VLOOKUP(B109,[2]Datos!$B$3:$C$5627,2,0)</f>
        <v>3.45</v>
      </c>
      <c r="H109" t="e">
        <f>VLOOKUP(C109,[2]Datos!$B$3:$C$5627,2,0)</f>
        <v>#N/A</v>
      </c>
      <c r="I109" t="e">
        <f>VLOOKUP(D109,[2]Datos!$B$3:$C$5627,2,0)</f>
        <v>#N/A</v>
      </c>
      <c r="J109">
        <f>VLOOKUP(E109,[2]Datos!$B$3:$C$5627,2,0)</f>
        <v>3.3</v>
      </c>
      <c r="K109">
        <f>VLOOKUP(F109,[2]Datos!$B$3:$C$5627,2,0)</f>
        <v>3.26</v>
      </c>
      <c r="L109">
        <f t="shared" si="9"/>
        <v>-0.15000000000000036</v>
      </c>
    </row>
    <row r="110" spans="1:12" x14ac:dyDescent="0.25">
      <c r="A110" s="1">
        <v>40544</v>
      </c>
      <c r="B110" s="1">
        <v>40574</v>
      </c>
      <c r="C110" s="1">
        <f t="shared" si="5"/>
        <v>40575</v>
      </c>
      <c r="D110" s="1">
        <f t="shared" si="6"/>
        <v>40576</v>
      </c>
      <c r="E110" s="1">
        <f t="shared" si="7"/>
        <v>40577</v>
      </c>
      <c r="F110" s="1">
        <f t="shared" si="8"/>
        <v>40578</v>
      </c>
      <c r="G110">
        <f>VLOOKUP(B110,[2]Datos!$B$3:$C$5627,2,0)</f>
        <v>3.21</v>
      </c>
      <c r="H110">
        <f>VLOOKUP(C110,[2]Datos!$B$3:$C$5627,2,0)</f>
        <v>3.3400000000000003</v>
      </c>
      <c r="I110">
        <f>VLOOKUP(D110,[2]Datos!$B$3:$C$5627,2,0)</f>
        <v>3.5300000000000002</v>
      </c>
      <c r="J110">
        <f>VLOOKUP(E110,[2]Datos!$B$3:$C$5627,2,0)</f>
        <v>3.5200000000000005</v>
      </c>
      <c r="K110">
        <f>VLOOKUP(F110,[2]Datos!$B$3:$C$5627,2,0)</f>
        <v>3.5399999999999996</v>
      </c>
      <c r="L110">
        <f t="shared" si="9"/>
        <v>0.13000000000000034</v>
      </c>
    </row>
    <row r="111" spans="1:12" x14ac:dyDescent="0.25">
      <c r="A111" s="1">
        <v>40575</v>
      </c>
      <c r="B111" s="1">
        <v>40599</v>
      </c>
      <c r="C111" s="1">
        <f t="shared" si="5"/>
        <v>40600</v>
      </c>
      <c r="D111" s="1">
        <f t="shared" si="6"/>
        <v>40601</v>
      </c>
      <c r="E111" s="1">
        <f t="shared" si="7"/>
        <v>40602</v>
      </c>
      <c r="F111" s="1">
        <f t="shared" si="8"/>
        <v>40603</v>
      </c>
      <c r="G111">
        <f>VLOOKUP(B111,[2]Datos!$B$3:$C$5627,2,0)</f>
        <v>3.6899999999999995</v>
      </c>
      <c r="H111" t="e">
        <f>VLOOKUP(C111,[2]Datos!$B$3:$C$5627,2,0)</f>
        <v>#N/A</v>
      </c>
      <c r="I111" t="e">
        <f>VLOOKUP(D111,[2]Datos!$B$3:$C$5627,2,0)</f>
        <v>#N/A</v>
      </c>
      <c r="J111">
        <f>VLOOKUP(E111,[2]Datos!$B$3:$C$5627,2,0)</f>
        <v>3.84</v>
      </c>
      <c r="K111">
        <f>VLOOKUP(F111,[2]Datos!$B$3:$C$5627,2,0)</f>
        <v>3.7</v>
      </c>
      <c r="L111">
        <f t="shared" si="9"/>
        <v>0.15000000000000036</v>
      </c>
    </row>
    <row r="112" spans="1:12" x14ac:dyDescent="0.25">
      <c r="A112" s="1">
        <v>40603</v>
      </c>
      <c r="B112" s="1">
        <v>40620</v>
      </c>
      <c r="C112" s="1">
        <f t="shared" si="5"/>
        <v>40621</v>
      </c>
      <c r="D112" s="1">
        <f t="shared" si="6"/>
        <v>40622</v>
      </c>
      <c r="E112" s="1">
        <f t="shared" si="7"/>
        <v>40623</v>
      </c>
      <c r="F112" s="1">
        <f t="shared" si="8"/>
        <v>40624</v>
      </c>
      <c r="G112">
        <f>VLOOKUP(B112,[2]Datos!$B$3:$C$5627,2,0)</f>
        <v>2.74</v>
      </c>
      <c r="H112" t="e">
        <f>VLOOKUP(C112,[2]Datos!$B$3:$C$5627,2,0)</f>
        <v>#N/A</v>
      </c>
      <c r="I112" t="e">
        <f>VLOOKUP(D112,[2]Datos!$B$3:$C$5627,2,0)</f>
        <v>#N/A</v>
      </c>
      <c r="J112" t="e">
        <f>VLOOKUP(E112,[2]Datos!$B$3:$C$5627,2,0)</f>
        <v>#N/A</v>
      </c>
      <c r="K112">
        <f>VLOOKUP(F112,[2]Datos!$B$3:$C$5627,2,0)</f>
        <v>5.04</v>
      </c>
      <c r="L112">
        <f t="shared" si="9"/>
        <v>2.2999999999999998</v>
      </c>
    </row>
    <row r="113" spans="1:12" x14ac:dyDescent="0.25">
      <c r="A113" s="1">
        <v>40634</v>
      </c>
      <c r="B113" s="1">
        <v>40662</v>
      </c>
      <c r="C113" s="1">
        <f t="shared" si="5"/>
        <v>40663</v>
      </c>
      <c r="D113" s="1">
        <f t="shared" si="6"/>
        <v>40664</v>
      </c>
      <c r="E113" s="1">
        <f t="shared" si="7"/>
        <v>40665</v>
      </c>
      <c r="F113" s="1">
        <f t="shared" si="8"/>
        <v>40666</v>
      </c>
      <c r="G113">
        <f>VLOOKUP(B113,[2]Datos!$B$3:$C$5627,2,0)</f>
        <v>3.08</v>
      </c>
      <c r="H113" t="e">
        <f>VLOOKUP(C113,[2]Datos!$B$3:$C$5627,2,0)</f>
        <v>#N/A</v>
      </c>
      <c r="I113" t="e">
        <f>VLOOKUP(D113,[2]Datos!$B$3:$C$5627,2,0)</f>
        <v>#N/A</v>
      </c>
      <c r="J113">
        <f>VLOOKUP(E113,[2]Datos!$B$3:$C$5627,2,0)</f>
        <v>3.0600000000000005</v>
      </c>
      <c r="K113">
        <f>VLOOKUP(F113,[2]Datos!$B$3:$C$5627,2,0)</f>
        <v>2.92</v>
      </c>
      <c r="L113">
        <f t="shared" si="9"/>
        <v>-1.9999999999999574E-2</v>
      </c>
    </row>
    <row r="114" spans="1:12" x14ac:dyDescent="0.25">
      <c r="A114" s="1">
        <v>40664</v>
      </c>
      <c r="B114" s="1">
        <v>40693</v>
      </c>
      <c r="C114" s="1">
        <f t="shared" si="5"/>
        <v>40694</v>
      </c>
      <c r="D114" s="1">
        <f t="shared" si="6"/>
        <v>40695</v>
      </c>
      <c r="E114" s="1">
        <f t="shared" si="7"/>
        <v>40696</v>
      </c>
      <c r="F114" s="1">
        <f t="shared" si="8"/>
        <v>40697</v>
      </c>
      <c r="G114">
        <f>VLOOKUP(B114,[2]Datos!$B$3:$C$5627,2,0)</f>
        <v>2.88</v>
      </c>
      <c r="H114">
        <f>VLOOKUP(C114,[2]Datos!$B$3:$C$5627,2,0)</f>
        <v>3.16</v>
      </c>
      <c r="I114">
        <f>VLOOKUP(D114,[2]Datos!$B$3:$C$5627,2,0)</f>
        <v>2.87</v>
      </c>
      <c r="J114">
        <f>VLOOKUP(E114,[2]Datos!$B$3:$C$5627,2,0)</f>
        <v>2.92</v>
      </c>
      <c r="K114">
        <f>VLOOKUP(F114,[2]Datos!$B$3:$C$5627,2,0)</f>
        <v>2.97</v>
      </c>
      <c r="L114">
        <f t="shared" si="9"/>
        <v>0.28000000000000025</v>
      </c>
    </row>
    <row r="115" spans="1:12" x14ac:dyDescent="0.25">
      <c r="A115" s="1">
        <v>40695</v>
      </c>
      <c r="B115" s="1">
        <v>40711</v>
      </c>
      <c r="C115" s="1">
        <f t="shared" si="5"/>
        <v>40712</v>
      </c>
      <c r="D115" s="1">
        <f t="shared" si="6"/>
        <v>40713</v>
      </c>
      <c r="E115" s="1">
        <f t="shared" si="7"/>
        <v>40714</v>
      </c>
      <c r="F115" s="1">
        <f t="shared" si="8"/>
        <v>40715</v>
      </c>
      <c r="G115">
        <f>VLOOKUP(B115,[2]Datos!$B$3:$C$5627,2,0)</f>
        <v>3.1</v>
      </c>
      <c r="H115" t="e">
        <f>VLOOKUP(C115,[2]Datos!$B$3:$C$5627,2,0)</f>
        <v>#N/A</v>
      </c>
      <c r="I115" t="e">
        <f>VLOOKUP(D115,[2]Datos!$B$3:$C$5627,2,0)</f>
        <v>#N/A</v>
      </c>
      <c r="J115">
        <f>VLOOKUP(E115,[2]Datos!$B$3:$C$5627,2,0)</f>
        <v>3.1199999999999997</v>
      </c>
      <c r="K115">
        <f>VLOOKUP(F115,[2]Datos!$B$3:$C$5627,2,0)</f>
        <v>3.05</v>
      </c>
      <c r="L115">
        <f t="shared" si="9"/>
        <v>1.9999999999999574E-2</v>
      </c>
    </row>
    <row r="116" spans="1:12" x14ac:dyDescent="0.25">
      <c r="A116" s="1">
        <v>40725</v>
      </c>
      <c r="B116" s="1">
        <v>40753</v>
      </c>
      <c r="C116" s="1">
        <f t="shared" si="5"/>
        <v>40754</v>
      </c>
      <c r="D116" s="1">
        <f t="shared" si="6"/>
        <v>40755</v>
      </c>
      <c r="E116" s="1">
        <f t="shared" si="7"/>
        <v>40756</v>
      </c>
      <c r="F116" s="1">
        <f t="shared" si="8"/>
        <v>40757</v>
      </c>
      <c r="G116">
        <f>VLOOKUP(B116,[2]Datos!$B$3:$C$5627,2,0)</f>
        <v>3.2</v>
      </c>
      <c r="H116" t="e">
        <f>VLOOKUP(C116,[2]Datos!$B$3:$C$5627,2,0)</f>
        <v>#N/A</v>
      </c>
      <c r="I116" t="e">
        <f>VLOOKUP(D116,[2]Datos!$B$3:$C$5627,2,0)</f>
        <v>#N/A</v>
      </c>
      <c r="J116">
        <f>VLOOKUP(E116,[2]Datos!$B$3:$C$5627,2,0)</f>
        <v>3.1599999999999997</v>
      </c>
      <c r="K116">
        <f>VLOOKUP(F116,[2]Datos!$B$3:$C$5627,2,0)</f>
        <v>3.18</v>
      </c>
      <c r="L116">
        <f t="shared" si="9"/>
        <v>-4.000000000000048E-2</v>
      </c>
    </row>
    <row r="117" spans="1:12" x14ac:dyDescent="0.25">
      <c r="A117" s="1">
        <v>40756</v>
      </c>
      <c r="B117" s="1">
        <v>40774</v>
      </c>
      <c r="C117" s="1">
        <f t="shared" si="5"/>
        <v>40775</v>
      </c>
      <c r="D117" s="1">
        <f t="shared" si="6"/>
        <v>40776</v>
      </c>
      <c r="E117" s="1">
        <f t="shared" si="7"/>
        <v>40777</v>
      </c>
      <c r="F117" s="1">
        <f t="shared" si="8"/>
        <v>40778</v>
      </c>
      <c r="G117">
        <f>VLOOKUP(B117,[2]Datos!$B$3:$C$5627,2,0)</f>
        <v>5.31</v>
      </c>
      <c r="H117" t="e">
        <f>VLOOKUP(C117,[2]Datos!$B$3:$C$5627,2,0)</f>
        <v>#N/A</v>
      </c>
      <c r="I117" t="e">
        <f>VLOOKUP(D117,[2]Datos!$B$3:$C$5627,2,0)</f>
        <v>#N/A</v>
      </c>
      <c r="J117">
        <f>VLOOKUP(E117,[2]Datos!$B$3:$C$5627,2,0)</f>
        <v>3.16</v>
      </c>
      <c r="K117">
        <f>VLOOKUP(F117,[2]Datos!$B$3:$C$5627,2,0)</f>
        <v>3.11</v>
      </c>
      <c r="L117">
        <f t="shared" si="9"/>
        <v>-2.1499999999999995</v>
      </c>
    </row>
    <row r="118" spans="1:12" x14ac:dyDescent="0.25">
      <c r="A118" s="1">
        <v>40787</v>
      </c>
      <c r="B118" s="1">
        <v>40816</v>
      </c>
      <c r="C118" s="1">
        <f t="shared" si="5"/>
        <v>40817</v>
      </c>
      <c r="D118" s="1">
        <f t="shared" si="6"/>
        <v>40818</v>
      </c>
      <c r="E118" s="1">
        <f t="shared" si="7"/>
        <v>40819</v>
      </c>
      <c r="F118" s="1">
        <f t="shared" si="8"/>
        <v>40820</v>
      </c>
      <c r="G118">
        <f>VLOOKUP(B118,[2]Datos!$B$3:$C$5627,2,0)</f>
        <v>5.16</v>
      </c>
      <c r="H118" t="e">
        <f>VLOOKUP(C118,[2]Datos!$B$3:$C$5627,2,0)</f>
        <v>#N/A</v>
      </c>
      <c r="I118" t="e">
        <f>VLOOKUP(D118,[2]Datos!$B$3:$C$5627,2,0)</f>
        <v>#N/A</v>
      </c>
      <c r="J118">
        <f>VLOOKUP(E118,[2]Datos!$B$3:$C$5627,2,0)</f>
        <v>5.0199999999999996</v>
      </c>
      <c r="K118">
        <f>VLOOKUP(F118,[2]Datos!$B$3:$C$5627,2,0)</f>
        <v>5.17</v>
      </c>
      <c r="L118">
        <f t="shared" si="9"/>
        <v>-0.14000000000000057</v>
      </c>
    </row>
    <row r="119" spans="1:12" x14ac:dyDescent="0.25">
      <c r="A119" s="1">
        <v>40817</v>
      </c>
      <c r="B119" s="1">
        <v>40844</v>
      </c>
      <c r="C119" s="1">
        <f t="shared" si="5"/>
        <v>40845</v>
      </c>
      <c r="D119" s="1">
        <f t="shared" si="6"/>
        <v>40846</v>
      </c>
      <c r="E119" s="1">
        <f t="shared" si="7"/>
        <v>40847</v>
      </c>
      <c r="F119" s="1">
        <f t="shared" si="8"/>
        <v>40848</v>
      </c>
      <c r="G119">
        <f>VLOOKUP(B119,[2]Datos!$B$3:$C$5627,2,0)</f>
        <v>3.83</v>
      </c>
      <c r="H119" t="e">
        <f>VLOOKUP(C119,[2]Datos!$B$3:$C$5627,2,0)</f>
        <v>#N/A</v>
      </c>
      <c r="I119" t="e">
        <f>VLOOKUP(D119,[2]Datos!$B$3:$C$5627,2,0)</f>
        <v>#N/A</v>
      </c>
      <c r="J119">
        <f>VLOOKUP(E119,[2]Datos!$B$3:$C$5627,2,0)</f>
        <v>3.7499999999999996</v>
      </c>
      <c r="K119">
        <f>VLOOKUP(F119,[2]Datos!$B$3:$C$5627,2,0)</f>
        <v>3.77</v>
      </c>
      <c r="L119">
        <f t="shared" si="9"/>
        <v>-8.0000000000000515E-2</v>
      </c>
    </row>
    <row r="120" spans="1:12" x14ac:dyDescent="0.25">
      <c r="A120" s="1">
        <v>40848</v>
      </c>
      <c r="B120" s="1">
        <v>40872</v>
      </c>
      <c r="C120" s="1">
        <f t="shared" si="5"/>
        <v>40873</v>
      </c>
      <c r="D120" s="1">
        <f t="shared" si="6"/>
        <v>40874</v>
      </c>
      <c r="E120" s="1">
        <f t="shared" si="7"/>
        <v>40875</v>
      </c>
      <c r="F120" s="1">
        <f t="shared" si="8"/>
        <v>40876</v>
      </c>
      <c r="G120">
        <f>VLOOKUP(B120,[2]Datos!$B$3:$C$5627,2,0)</f>
        <v>3.8400000000000007</v>
      </c>
      <c r="H120" t="e">
        <f>VLOOKUP(C120,[2]Datos!$B$3:$C$5627,2,0)</f>
        <v>#N/A</v>
      </c>
      <c r="I120" t="e">
        <f>VLOOKUP(D120,[2]Datos!$B$3:$C$5627,2,0)</f>
        <v>#N/A</v>
      </c>
      <c r="J120">
        <f>VLOOKUP(E120,[2]Datos!$B$3:$C$5627,2,0)</f>
        <v>3.6999999999999997</v>
      </c>
      <c r="K120">
        <f>VLOOKUP(F120,[2]Datos!$B$3:$C$5627,2,0)</f>
        <v>3.83</v>
      </c>
      <c r="L120">
        <f t="shared" si="9"/>
        <v>-0.14000000000000101</v>
      </c>
    </row>
    <row r="121" spans="1:12" x14ac:dyDescent="0.25">
      <c r="A121" s="1">
        <v>40878</v>
      </c>
      <c r="B121" s="1">
        <v>40903</v>
      </c>
      <c r="C121" s="1">
        <f t="shared" si="5"/>
        <v>40904</v>
      </c>
      <c r="D121" s="1">
        <f t="shared" si="6"/>
        <v>40905</v>
      </c>
      <c r="E121" s="1">
        <f t="shared" si="7"/>
        <v>40906</v>
      </c>
      <c r="F121" s="1">
        <f t="shared" si="8"/>
        <v>40907</v>
      </c>
      <c r="G121">
        <f>VLOOKUP(B121,[2]Datos!$B$3:$C$5627,2,0)</f>
        <v>4.05</v>
      </c>
      <c r="H121">
        <f>VLOOKUP(C121,[2]Datos!$B$3:$C$5627,2,0)</f>
        <v>4.0599999999999996</v>
      </c>
      <c r="I121">
        <f>VLOOKUP(D121,[2]Datos!$B$3:$C$5627,2,0)</f>
        <v>4.1099999999999994</v>
      </c>
      <c r="J121">
        <f>VLOOKUP(E121,[2]Datos!$B$3:$C$5627,2,0)</f>
        <v>5.58</v>
      </c>
      <c r="K121" t="e">
        <f>VLOOKUP(F121,[2]Datos!$B$3:$C$5627,2,0)</f>
        <v>#N/A</v>
      </c>
      <c r="L121">
        <f t="shared" si="9"/>
        <v>9.9999999999997868E-3</v>
      </c>
    </row>
    <row r="122" spans="1:12" x14ac:dyDescent="0.25">
      <c r="A122" s="1">
        <v>40909</v>
      </c>
      <c r="B122" s="1">
        <v>40938</v>
      </c>
      <c r="C122" s="1">
        <f t="shared" si="5"/>
        <v>40939</v>
      </c>
      <c r="D122" s="1">
        <f t="shared" si="6"/>
        <v>40940</v>
      </c>
      <c r="E122" s="1">
        <f t="shared" si="7"/>
        <v>40941</v>
      </c>
      <c r="F122" s="1">
        <f t="shared" si="8"/>
        <v>40942</v>
      </c>
      <c r="G122">
        <f>VLOOKUP(B122,[2]Datos!$B$3:$C$5627,2,0)</f>
        <v>3.67</v>
      </c>
      <c r="H122">
        <f>VLOOKUP(C122,[2]Datos!$B$3:$C$5627,2,0)</f>
        <v>3.8</v>
      </c>
      <c r="I122">
        <f>VLOOKUP(D122,[2]Datos!$B$3:$C$5627,2,0)</f>
        <v>5.58</v>
      </c>
      <c r="J122">
        <f>VLOOKUP(E122,[2]Datos!$B$3:$C$5627,2,0)</f>
        <v>3.63</v>
      </c>
      <c r="K122">
        <f>VLOOKUP(F122,[2]Datos!$B$3:$C$5627,2,0)</f>
        <v>3.6799999999999997</v>
      </c>
      <c r="L122">
        <f t="shared" si="9"/>
        <v>0.12999999999999989</v>
      </c>
    </row>
    <row r="123" spans="1:12" x14ac:dyDescent="0.25">
      <c r="A123" s="1">
        <v>40940</v>
      </c>
      <c r="B123" s="1">
        <v>40963</v>
      </c>
      <c r="C123" s="1">
        <f t="shared" si="5"/>
        <v>40964</v>
      </c>
      <c r="D123" s="1">
        <f t="shared" si="6"/>
        <v>40965</v>
      </c>
      <c r="E123" s="1">
        <f t="shared" si="7"/>
        <v>40966</v>
      </c>
      <c r="F123" s="1">
        <f t="shared" si="8"/>
        <v>40967</v>
      </c>
      <c r="G123">
        <f>VLOOKUP(B123,[2]Datos!$B$3:$C$5627,2,0)</f>
        <v>3.7800000000000002</v>
      </c>
      <c r="H123" t="e">
        <f>VLOOKUP(C123,[2]Datos!$B$3:$C$5627,2,0)</f>
        <v>#N/A</v>
      </c>
      <c r="I123" t="e">
        <f>VLOOKUP(D123,[2]Datos!$B$3:$C$5627,2,0)</f>
        <v>#N/A</v>
      </c>
      <c r="J123">
        <f>VLOOKUP(E123,[2]Datos!$B$3:$C$5627,2,0)</f>
        <v>3.83</v>
      </c>
      <c r="K123">
        <f>VLOOKUP(F123,[2]Datos!$B$3:$C$5627,2,0)</f>
        <v>3.7300000000000004</v>
      </c>
      <c r="L123">
        <f t="shared" si="9"/>
        <v>4.9999999999999822E-2</v>
      </c>
    </row>
    <row r="124" spans="1:12" x14ac:dyDescent="0.25">
      <c r="A124" s="1">
        <v>40969</v>
      </c>
      <c r="B124" s="1">
        <v>40991</v>
      </c>
      <c r="C124" s="1">
        <f t="shared" si="5"/>
        <v>40992</v>
      </c>
      <c r="D124" s="1">
        <f t="shared" si="6"/>
        <v>40993</v>
      </c>
      <c r="E124" s="1">
        <f t="shared" si="7"/>
        <v>40994</v>
      </c>
      <c r="F124" s="1">
        <f t="shared" si="8"/>
        <v>40995</v>
      </c>
      <c r="G124">
        <f>VLOOKUP(B124,[2]Datos!$B$3:$C$5627,2,0)</f>
        <v>3.3600000000000003</v>
      </c>
      <c r="H124" t="e">
        <f>VLOOKUP(C124,[2]Datos!$B$3:$C$5627,2,0)</f>
        <v>#N/A</v>
      </c>
      <c r="I124" t="e">
        <f>VLOOKUP(D124,[2]Datos!$B$3:$C$5627,2,0)</f>
        <v>#N/A</v>
      </c>
      <c r="J124">
        <f>VLOOKUP(E124,[2]Datos!$B$3:$C$5627,2,0)</f>
        <v>3.25</v>
      </c>
      <c r="K124">
        <f>VLOOKUP(F124,[2]Datos!$B$3:$C$5627,2,0)</f>
        <v>3.25</v>
      </c>
      <c r="L124">
        <f t="shared" si="9"/>
        <v>-0.11000000000000032</v>
      </c>
    </row>
    <row r="125" spans="1:12" x14ac:dyDescent="0.25">
      <c r="A125" s="1">
        <v>41000</v>
      </c>
      <c r="B125" s="1">
        <v>41029</v>
      </c>
      <c r="C125" s="1">
        <f t="shared" si="5"/>
        <v>41030</v>
      </c>
      <c r="D125" s="1">
        <f t="shared" si="6"/>
        <v>41031</v>
      </c>
      <c r="E125" s="1">
        <f t="shared" si="7"/>
        <v>41032</v>
      </c>
      <c r="F125" s="1">
        <f t="shared" si="8"/>
        <v>41033</v>
      </c>
      <c r="G125">
        <f>VLOOKUP(B125,[2]Datos!$B$3:$C$5627,2,0)</f>
        <v>2.6400000000000006</v>
      </c>
      <c r="H125" t="e">
        <f>VLOOKUP(C125,[2]Datos!$B$3:$C$5627,2,0)</f>
        <v>#N/A</v>
      </c>
      <c r="I125">
        <f>VLOOKUP(D125,[2]Datos!$B$3:$C$5627,2,0)</f>
        <v>2.5599999999999996</v>
      </c>
      <c r="J125">
        <f>VLOOKUP(E125,[2]Datos!$B$3:$C$5627,2,0)</f>
        <v>2.65</v>
      </c>
      <c r="K125">
        <f>VLOOKUP(F125,[2]Datos!$B$3:$C$5627,2,0)</f>
        <v>2.7</v>
      </c>
      <c r="L125">
        <f t="shared" si="9"/>
        <v>-8.0000000000000959E-2</v>
      </c>
    </row>
    <row r="126" spans="1:12" x14ac:dyDescent="0.25">
      <c r="A126" s="1">
        <v>41030</v>
      </c>
      <c r="B126" s="1">
        <v>41057</v>
      </c>
      <c r="C126" s="1">
        <f t="shared" si="5"/>
        <v>41058</v>
      </c>
      <c r="D126" s="1">
        <f t="shared" si="6"/>
        <v>41059</v>
      </c>
      <c r="E126" s="1">
        <f t="shared" si="7"/>
        <v>41060</v>
      </c>
      <c r="F126" s="1">
        <f t="shared" si="8"/>
        <v>41061</v>
      </c>
      <c r="G126">
        <f>VLOOKUP(B126,[2]Datos!$B$3:$C$5627,2,0)</f>
        <v>5.57</v>
      </c>
      <c r="H126">
        <f>VLOOKUP(C126,[2]Datos!$B$3:$C$5627,2,0)</f>
        <v>2.5100000000000002</v>
      </c>
      <c r="I126">
        <f>VLOOKUP(D126,[2]Datos!$B$3:$C$5627,2,0)</f>
        <v>5.5</v>
      </c>
      <c r="J126">
        <f>VLOOKUP(E126,[2]Datos!$B$3:$C$5627,2,0)</f>
        <v>2.5</v>
      </c>
      <c r="K126">
        <f>VLOOKUP(F126,[2]Datos!$B$3:$C$5627,2,0)</f>
        <v>5.5</v>
      </c>
      <c r="L126">
        <f t="shared" si="9"/>
        <v>-3.06</v>
      </c>
    </row>
    <row r="127" spans="1:12" x14ac:dyDescent="0.25">
      <c r="A127" s="1">
        <v>41061</v>
      </c>
      <c r="B127" s="1">
        <v>41089</v>
      </c>
      <c r="C127" s="1">
        <f t="shared" si="5"/>
        <v>41090</v>
      </c>
      <c r="D127" s="1">
        <f t="shared" si="6"/>
        <v>41091</v>
      </c>
      <c r="E127" s="1">
        <f t="shared" si="7"/>
        <v>41092</v>
      </c>
      <c r="F127" s="1">
        <f t="shared" si="8"/>
        <v>41093</v>
      </c>
      <c r="G127">
        <f>VLOOKUP(B127,[2]Datos!$B$3:$C$5627,2,0)</f>
        <v>2.6399999999999997</v>
      </c>
      <c r="H127" t="e">
        <f>VLOOKUP(C127,[2]Datos!$B$3:$C$5627,2,0)</f>
        <v>#N/A</v>
      </c>
      <c r="I127" t="e">
        <f>VLOOKUP(D127,[2]Datos!$B$3:$C$5627,2,0)</f>
        <v>#N/A</v>
      </c>
      <c r="J127" t="e">
        <f>VLOOKUP(E127,[2]Datos!$B$3:$C$5627,2,0)</f>
        <v>#N/A</v>
      </c>
      <c r="K127">
        <f>VLOOKUP(F127,[2]Datos!$B$3:$C$5627,2,0)</f>
        <v>2.6500000000000004</v>
      </c>
      <c r="L127">
        <f t="shared" si="9"/>
        <v>1.0000000000000675E-2</v>
      </c>
    </row>
    <row r="128" spans="1:12" x14ac:dyDescent="0.25">
      <c r="A128" s="1">
        <v>41091</v>
      </c>
      <c r="B128" s="1">
        <v>41117</v>
      </c>
      <c r="C128" s="1">
        <f t="shared" si="5"/>
        <v>41118</v>
      </c>
      <c r="D128" s="1">
        <f t="shared" si="6"/>
        <v>41119</v>
      </c>
      <c r="E128" s="1">
        <f t="shared" si="7"/>
        <v>41120</v>
      </c>
      <c r="F128" s="1">
        <f t="shared" si="8"/>
        <v>41121</v>
      </c>
      <c r="G128">
        <f>VLOOKUP(B128,[2]Datos!$B$3:$C$5627,2,0)</f>
        <v>2.3400000000000003</v>
      </c>
      <c r="H128" t="e">
        <f>VLOOKUP(C128,[2]Datos!$B$3:$C$5627,2,0)</f>
        <v>#N/A</v>
      </c>
      <c r="I128" t="e">
        <f>VLOOKUP(D128,[2]Datos!$B$3:$C$5627,2,0)</f>
        <v>#N/A</v>
      </c>
      <c r="J128">
        <f>VLOOKUP(E128,[2]Datos!$B$3:$C$5627,2,0)</f>
        <v>2.2399999999999998</v>
      </c>
      <c r="K128">
        <f>VLOOKUP(F128,[2]Datos!$B$3:$C$5627,2,0)</f>
        <v>2.1299999999999994</v>
      </c>
      <c r="L128">
        <f t="shared" si="9"/>
        <v>-0.10000000000000053</v>
      </c>
    </row>
    <row r="129" spans="1:12" x14ac:dyDescent="0.25">
      <c r="A129" s="1">
        <v>41122</v>
      </c>
      <c r="B129" s="1">
        <v>41145</v>
      </c>
      <c r="C129" s="1">
        <f t="shared" si="5"/>
        <v>41146</v>
      </c>
      <c r="D129" s="1">
        <f t="shared" si="6"/>
        <v>41147</v>
      </c>
      <c r="E129" s="1">
        <f t="shared" si="7"/>
        <v>41148</v>
      </c>
      <c r="F129" s="1">
        <f t="shared" si="8"/>
        <v>41149</v>
      </c>
      <c r="G129">
        <f>VLOOKUP(B129,[2]Datos!$B$3:$C$5627,2,0)</f>
        <v>2.4399999999999995</v>
      </c>
      <c r="H129" t="e">
        <f>VLOOKUP(C129,[2]Datos!$B$3:$C$5627,2,0)</f>
        <v>#N/A</v>
      </c>
      <c r="I129" t="e">
        <f>VLOOKUP(D129,[2]Datos!$B$3:$C$5627,2,0)</f>
        <v>#N/A</v>
      </c>
      <c r="J129">
        <f>VLOOKUP(E129,[2]Datos!$B$3:$C$5627,2,0)</f>
        <v>2.46</v>
      </c>
      <c r="K129">
        <f>VLOOKUP(F129,[2]Datos!$B$3:$C$5627,2,0)</f>
        <v>2.46</v>
      </c>
      <c r="L129">
        <f t="shared" si="9"/>
        <v>2.0000000000000462E-2</v>
      </c>
    </row>
    <row r="130" spans="1:12" x14ac:dyDescent="0.25">
      <c r="A130" s="1">
        <v>41153</v>
      </c>
      <c r="B130" s="1">
        <v>41180</v>
      </c>
      <c r="C130" s="1">
        <f t="shared" si="5"/>
        <v>41181</v>
      </c>
      <c r="D130" s="1">
        <f t="shared" si="6"/>
        <v>41182</v>
      </c>
      <c r="E130" s="1">
        <f t="shared" si="7"/>
        <v>41183</v>
      </c>
      <c r="F130" s="1">
        <f t="shared" si="8"/>
        <v>41184</v>
      </c>
      <c r="G130">
        <f>VLOOKUP(B130,[2]Datos!$B$3:$C$5627,2,0)</f>
        <v>4.7699999999999996</v>
      </c>
      <c r="H130" t="e">
        <f>VLOOKUP(C130,[2]Datos!$B$3:$C$5627,2,0)</f>
        <v>#N/A</v>
      </c>
      <c r="I130" t="e">
        <f>VLOOKUP(D130,[2]Datos!$B$3:$C$5627,2,0)</f>
        <v>#N/A</v>
      </c>
      <c r="J130">
        <f>VLOOKUP(E130,[2]Datos!$B$3:$C$5627,2,0)</f>
        <v>2.6899999999999995</v>
      </c>
      <c r="K130">
        <f>VLOOKUP(F130,[2]Datos!$B$3:$C$5627,2,0)</f>
        <v>2.83</v>
      </c>
      <c r="L130">
        <f t="shared" si="9"/>
        <v>-2.08</v>
      </c>
    </row>
    <row r="131" spans="1:12" x14ac:dyDescent="0.25">
      <c r="A131" s="1">
        <v>41183</v>
      </c>
      <c r="B131" s="1">
        <v>41208</v>
      </c>
      <c r="C131" s="1">
        <f t="shared" ref="C131:C194" si="10">IF(B131="","",B131+1)</f>
        <v>41209</v>
      </c>
      <c r="D131" s="1">
        <f t="shared" ref="D131:D194" si="11">IF(B131="","",B131+2)</f>
        <v>41210</v>
      </c>
      <c r="E131" s="1">
        <f t="shared" ref="E131:E194" si="12">IF(B131="","",B131+3)</f>
        <v>41211</v>
      </c>
      <c r="F131" s="1">
        <f t="shared" ref="F131:F194" si="13">IF(B131="","",B131+4)</f>
        <v>41212</v>
      </c>
      <c r="G131">
        <f>VLOOKUP(B131,[2]Datos!$B$3:$C$5627,2,0)</f>
        <v>3.45</v>
      </c>
      <c r="H131" t="e">
        <f>VLOOKUP(C131,[2]Datos!$B$3:$C$5627,2,0)</f>
        <v>#N/A</v>
      </c>
      <c r="I131" t="e">
        <f>VLOOKUP(D131,[2]Datos!$B$3:$C$5627,2,0)</f>
        <v>#N/A</v>
      </c>
      <c r="J131">
        <f>VLOOKUP(E131,[2]Datos!$B$3:$C$5627,2,0)</f>
        <v>3.52</v>
      </c>
      <c r="K131">
        <f>VLOOKUP(F131,[2]Datos!$B$3:$C$5627,2,0)</f>
        <v>3.47</v>
      </c>
      <c r="L131">
        <f t="shared" ref="L131:L194" si="14">IFERROR((H131-G131),IFERROR((I131-G131),IFERROR((J131-G131),IFERROR((K131-G131),""))))</f>
        <v>6.999999999999984E-2</v>
      </c>
    </row>
    <row r="132" spans="1:12" x14ac:dyDescent="0.25">
      <c r="A132" s="1">
        <v>41214</v>
      </c>
      <c r="B132" s="1">
        <v>41236</v>
      </c>
      <c r="C132" s="1">
        <f t="shared" si="10"/>
        <v>41237</v>
      </c>
      <c r="D132" s="1">
        <f t="shared" si="11"/>
        <v>41238</v>
      </c>
      <c r="E132" s="1">
        <f t="shared" si="12"/>
        <v>41239</v>
      </c>
      <c r="F132" s="1">
        <f t="shared" si="13"/>
        <v>41240</v>
      </c>
      <c r="G132">
        <f>VLOOKUP(B132,[2]Datos!$B$3:$C$5627,2,0)</f>
        <v>5.17</v>
      </c>
      <c r="H132" t="e">
        <f>VLOOKUP(C132,[2]Datos!$B$3:$C$5627,2,0)</f>
        <v>#N/A</v>
      </c>
      <c r="I132" t="e">
        <f>VLOOKUP(D132,[2]Datos!$B$3:$C$5627,2,0)</f>
        <v>#N/A</v>
      </c>
      <c r="J132">
        <f>VLOOKUP(E132,[2]Datos!$B$3:$C$5627,2,0)</f>
        <v>3.7199999999999998</v>
      </c>
      <c r="K132">
        <f>VLOOKUP(F132,[2]Datos!$B$3:$C$5627,2,0)</f>
        <v>5</v>
      </c>
      <c r="L132">
        <f t="shared" si="14"/>
        <v>-1.4500000000000002</v>
      </c>
    </row>
    <row r="133" spans="1:12" x14ac:dyDescent="0.25">
      <c r="A133" s="1">
        <v>41244</v>
      </c>
      <c r="B133" s="1">
        <v>41264</v>
      </c>
      <c r="C133" s="1">
        <f t="shared" si="10"/>
        <v>41265</v>
      </c>
      <c r="D133" s="1">
        <f t="shared" si="11"/>
        <v>41266</v>
      </c>
      <c r="E133" s="1">
        <f t="shared" si="12"/>
        <v>41267</v>
      </c>
      <c r="F133" s="1">
        <f t="shared" si="13"/>
        <v>41268</v>
      </c>
      <c r="G133">
        <f>VLOOKUP(B133,[2]Datos!$B$3:$C$5627,2,0)</f>
        <v>4.57</v>
      </c>
      <c r="H133" t="e">
        <f>VLOOKUP(C133,[2]Datos!$B$3:$C$5627,2,0)</f>
        <v>#N/A</v>
      </c>
      <c r="I133" t="e">
        <f>VLOOKUP(D133,[2]Datos!$B$3:$C$5627,2,0)</f>
        <v>#N/A</v>
      </c>
      <c r="J133">
        <f>VLOOKUP(E133,[2]Datos!$B$3:$C$5627,2,0)</f>
        <v>4.5999999999999996</v>
      </c>
      <c r="K133" t="e">
        <f>VLOOKUP(F133,[2]Datos!$B$3:$C$5627,2,0)</f>
        <v>#N/A</v>
      </c>
      <c r="L133">
        <f t="shared" si="14"/>
        <v>2.9999999999999361E-2</v>
      </c>
    </row>
    <row r="134" spans="1:12" x14ac:dyDescent="0.25">
      <c r="A134" s="1">
        <v>41275</v>
      </c>
      <c r="B134" s="1">
        <v>41302</v>
      </c>
      <c r="C134" s="1">
        <f t="shared" si="10"/>
        <v>41303</v>
      </c>
      <c r="D134" s="1">
        <f t="shared" si="11"/>
        <v>41304</v>
      </c>
      <c r="E134" s="1">
        <f t="shared" si="12"/>
        <v>41305</v>
      </c>
      <c r="F134" s="1">
        <f t="shared" si="13"/>
        <v>41306</v>
      </c>
      <c r="G134">
        <f>VLOOKUP(B134,[2]Datos!$B$3:$C$5627,2,0)</f>
        <v>2.42</v>
      </c>
      <c r="H134">
        <f>VLOOKUP(C134,[2]Datos!$B$3:$C$5627,2,0)</f>
        <v>2.46</v>
      </c>
      <c r="I134">
        <f>VLOOKUP(D134,[2]Datos!$B$3:$C$5627,2,0)</f>
        <v>2.3499999999999996</v>
      </c>
      <c r="J134">
        <f>VLOOKUP(E134,[2]Datos!$B$3:$C$5627,2,0)</f>
        <v>2.2599999999999998</v>
      </c>
      <c r="K134">
        <f>VLOOKUP(F134,[2]Datos!$B$3:$C$5627,2,0)</f>
        <v>2.5300000000000002</v>
      </c>
      <c r="L134">
        <f t="shared" si="14"/>
        <v>4.0000000000000036E-2</v>
      </c>
    </row>
    <row r="135" spans="1:12" x14ac:dyDescent="0.25">
      <c r="A135" s="1">
        <v>41306</v>
      </c>
      <c r="B135" s="1">
        <v>41327</v>
      </c>
      <c r="C135" s="1">
        <f t="shared" si="10"/>
        <v>41328</v>
      </c>
      <c r="D135" s="1">
        <f t="shared" si="11"/>
        <v>41329</v>
      </c>
      <c r="E135" s="1">
        <f t="shared" si="12"/>
        <v>41330</v>
      </c>
      <c r="F135" s="1">
        <f t="shared" si="13"/>
        <v>41331</v>
      </c>
      <c r="G135">
        <f>VLOOKUP(B135,[2]Datos!$B$3:$C$5627,2,0)</f>
        <v>2.3000000000000003</v>
      </c>
      <c r="H135" t="e">
        <f>VLOOKUP(C135,[2]Datos!$B$3:$C$5627,2,0)</f>
        <v>#N/A</v>
      </c>
      <c r="I135" t="e">
        <f>VLOOKUP(D135,[2]Datos!$B$3:$C$5627,2,0)</f>
        <v>#N/A</v>
      </c>
      <c r="J135">
        <f>VLOOKUP(E135,[2]Datos!$B$3:$C$5627,2,0)</f>
        <v>4.04</v>
      </c>
      <c r="K135">
        <f>VLOOKUP(F135,[2]Datos!$B$3:$C$5627,2,0)</f>
        <v>2.4699999999999998</v>
      </c>
      <c r="L135">
        <f t="shared" si="14"/>
        <v>1.7399999999999998</v>
      </c>
    </row>
    <row r="136" spans="1:12" x14ac:dyDescent="0.25">
      <c r="A136" s="1">
        <v>41334</v>
      </c>
      <c r="B136" s="1">
        <v>41355</v>
      </c>
      <c r="C136" s="1">
        <f t="shared" si="10"/>
        <v>41356</v>
      </c>
      <c r="D136" s="1">
        <f t="shared" si="11"/>
        <v>41357</v>
      </c>
      <c r="E136" s="1">
        <f t="shared" si="12"/>
        <v>41358</v>
      </c>
      <c r="F136" s="1">
        <f t="shared" si="13"/>
        <v>41359</v>
      </c>
      <c r="G136">
        <f>VLOOKUP(B136,[2]Datos!$B$3:$C$5627,2,0)</f>
        <v>3.92</v>
      </c>
      <c r="H136" t="e">
        <f>VLOOKUP(C136,[2]Datos!$B$3:$C$5627,2,0)</f>
        <v>#N/A</v>
      </c>
      <c r="I136" t="e">
        <f>VLOOKUP(D136,[2]Datos!$B$3:$C$5627,2,0)</f>
        <v>#N/A</v>
      </c>
      <c r="J136" t="e">
        <f>VLOOKUP(E136,[2]Datos!$B$3:$C$5627,2,0)</f>
        <v>#N/A</v>
      </c>
      <c r="K136">
        <f>VLOOKUP(F136,[2]Datos!$B$3:$C$5627,2,0)</f>
        <v>2.37</v>
      </c>
      <c r="L136">
        <f t="shared" si="14"/>
        <v>-1.5499999999999998</v>
      </c>
    </row>
    <row r="137" spans="1:12" x14ac:dyDescent="0.25">
      <c r="A137" s="1">
        <v>41365</v>
      </c>
      <c r="B137" s="1">
        <v>41390</v>
      </c>
      <c r="C137" s="1">
        <f t="shared" si="10"/>
        <v>41391</v>
      </c>
      <c r="D137" s="1">
        <f t="shared" si="11"/>
        <v>41392</v>
      </c>
      <c r="E137" s="1">
        <f t="shared" si="12"/>
        <v>41393</v>
      </c>
      <c r="F137" s="1">
        <f t="shared" si="13"/>
        <v>41394</v>
      </c>
      <c r="G137">
        <f>VLOOKUP(B137,[2]Datos!$B$3:$C$5627,2,0)</f>
        <v>2.1800000000000002</v>
      </c>
      <c r="H137" t="e">
        <f>VLOOKUP(C137,[2]Datos!$B$3:$C$5627,2,0)</f>
        <v>#N/A</v>
      </c>
      <c r="I137" t="e">
        <f>VLOOKUP(D137,[2]Datos!$B$3:$C$5627,2,0)</f>
        <v>#N/A</v>
      </c>
      <c r="J137">
        <f>VLOOKUP(E137,[2]Datos!$B$3:$C$5627,2,0)</f>
        <v>3.66</v>
      </c>
      <c r="K137">
        <f>VLOOKUP(F137,[2]Datos!$B$3:$C$5627,2,0)</f>
        <v>2.25</v>
      </c>
      <c r="L137">
        <f t="shared" si="14"/>
        <v>1.48</v>
      </c>
    </row>
    <row r="138" spans="1:12" x14ac:dyDescent="0.25">
      <c r="A138" s="1">
        <v>41395</v>
      </c>
      <c r="B138" s="1">
        <v>41425</v>
      </c>
      <c r="C138" s="1">
        <f t="shared" si="10"/>
        <v>41426</v>
      </c>
      <c r="D138" s="1">
        <f t="shared" si="11"/>
        <v>41427</v>
      </c>
      <c r="E138" s="1">
        <f t="shared" si="12"/>
        <v>41428</v>
      </c>
      <c r="F138" s="1">
        <f t="shared" si="13"/>
        <v>41429</v>
      </c>
      <c r="G138">
        <f>VLOOKUP(B138,[2]Datos!$B$3:$C$5627,2,0)</f>
        <v>1.9300000000000002</v>
      </c>
      <c r="H138" t="e">
        <f>VLOOKUP(C138,[2]Datos!$B$3:$C$5627,2,0)</f>
        <v>#N/A</v>
      </c>
      <c r="I138" t="e">
        <f>VLOOKUP(D138,[2]Datos!$B$3:$C$5627,2,0)</f>
        <v>#N/A</v>
      </c>
      <c r="J138" t="e">
        <f>VLOOKUP(E138,[2]Datos!$B$3:$C$5627,2,0)</f>
        <v>#N/A</v>
      </c>
      <c r="K138">
        <f>VLOOKUP(F138,[2]Datos!$B$3:$C$5627,2,0)</f>
        <v>4.04</v>
      </c>
      <c r="L138">
        <f t="shared" si="14"/>
        <v>2.11</v>
      </c>
    </row>
    <row r="139" spans="1:12" x14ac:dyDescent="0.25">
      <c r="A139" s="1">
        <v>41426</v>
      </c>
      <c r="B139" s="1">
        <v>41453</v>
      </c>
      <c r="C139" s="1">
        <f t="shared" si="10"/>
        <v>41454</v>
      </c>
      <c r="D139" s="1">
        <f t="shared" si="11"/>
        <v>41455</v>
      </c>
      <c r="E139" s="1">
        <f t="shared" si="12"/>
        <v>41456</v>
      </c>
      <c r="F139" s="1">
        <f t="shared" si="13"/>
        <v>41457</v>
      </c>
      <c r="G139">
        <f>VLOOKUP(B139,[2]Datos!$B$3:$C$5627,2,0)</f>
        <v>1.81</v>
      </c>
      <c r="H139" t="e">
        <f>VLOOKUP(C139,[2]Datos!$B$3:$C$5627,2,0)</f>
        <v>#N/A</v>
      </c>
      <c r="I139" t="e">
        <f>VLOOKUP(D139,[2]Datos!$B$3:$C$5627,2,0)</f>
        <v>#N/A</v>
      </c>
      <c r="J139" t="e">
        <f>VLOOKUP(E139,[2]Datos!$B$3:$C$5627,2,0)</f>
        <v>#N/A</v>
      </c>
      <c r="K139">
        <f>VLOOKUP(F139,[2]Datos!$B$3:$C$5627,2,0)</f>
        <v>4.38</v>
      </c>
      <c r="L139">
        <f t="shared" si="14"/>
        <v>2.57</v>
      </c>
    </row>
    <row r="140" spans="1:12" x14ac:dyDescent="0.25">
      <c r="A140" s="1">
        <v>41456</v>
      </c>
      <c r="B140" s="1">
        <v>41481</v>
      </c>
      <c r="C140" s="1">
        <f t="shared" si="10"/>
        <v>41482</v>
      </c>
      <c r="D140" s="1">
        <f t="shared" si="11"/>
        <v>41483</v>
      </c>
      <c r="E140" s="1">
        <f t="shared" si="12"/>
        <v>41484</v>
      </c>
      <c r="F140" s="1">
        <f t="shared" si="13"/>
        <v>41485</v>
      </c>
      <c r="G140">
        <f>VLOOKUP(B140,[2]Datos!$B$3:$C$5627,2,0)</f>
        <v>2.2199999999999998</v>
      </c>
      <c r="H140" t="e">
        <f>VLOOKUP(C140,[2]Datos!$B$3:$C$5627,2,0)</f>
        <v>#N/A</v>
      </c>
      <c r="I140" t="e">
        <f>VLOOKUP(D140,[2]Datos!$B$3:$C$5627,2,0)</f>
        <v>#N/A</v>
      </c>
      <c r="J140">
        <f>VLOOKUP(E140,[2]Datos!$B$3:$C$5627,2,0)</f>
        <v>4.25</v>
      </c>
      <c r="K140">
        <f>VLOOKUP(F140,[2]Datos!$B$3:$C$5627,2,0)</f>
        <v>4.3099999999999996</v>
      </c>
      <c r="L140">
        <f t="shared" si="14"/>
        <v>2.0300000000000002</v>
      </c>
    </row>
    <row r="141" spans="1:12" x14ac:dyDescent="0.25">
      <c r="A141" s="1">
        <v>41487</v>
      </c>
      <c r="B141" s="1">
        <v>41516</v>
      </c>
      <c r="C141" s="1">
        <f t="shared" si="10"/>
        <v>41517</v>
      </c>
      <c r="D141" s="1">
        <f t="shared" si="11"/>
        <v>41518</v>
      </c>
      <c r="E141" s="1">
        <f t="shared" si="12"/>
        <v>41519</v>
      </c>
      <c r="F141" s="1">
        <f t="shared" si="13"/>
        <v>41520</v>
      </c>
      <c r="G141">
        <f>VLOOKUP(B141,[2]Datos!$B$3:$C$5627,2,0)</f>
        <v>4.55</v>
      </c>
      <c r="H141" t="e">
        <f>VLOOKUP(C141,[2]Datos!$B$3:$C$5627,2,0)</f>
        <v>#N/A</v>
      </c>
      <c r="I141" t="e">
        <f>VLOOKUP(D141,[2]Datos!$B$3:$C$5627,2,0)</f>
        <v>#N/A</v>
      </c>
      <c r="J141">
        <f>VLOOKUP(E141,[2]Datos!$B$3:$C$5627,2,0)</f>
        <v>2.66</v>
      </c>
      <c r="K141">
        <f>VLOOKUP(F141,[2]Datos!$B$3:$C$5627,2,0)</f>
        <v>2.5799999999999996</v>
      </c>
      <c r="L141">
        <f t="shared" si="14"/>
        <v>-1.8899999999999997</v>
      </c>
    </row>
    <row r="142" spans="1:12" x14ac:dyDescent="0.25">
      <c r="A142" s="1">
        <v>41518</v>
      </c>
      <c r="B142" s="1">
        <v>41544</v>
      </c>
      <c r="C142" s="1">
        <f t="shared" si="10"/>
        <v>41545</v>
      </c>
      <c r="D142" s="1">
        <f t="shared" si="11"/>
        <v>41546</v>
      </c>
      <c r="E142" s="1">
        <f t="shared" si="12"/>
        <v>41547</v>
      </c>
      <c r="F142" s="1">
        <f t="shared" si="13"/>
        <v>41548</v>
      </c>
      <c r="G142">
        <f>VLOOKUP(B142,[2]Datos!$B$3:$C$5627,2,0)</f>
        <v>2.3500000000000005</v>
      </c>
      <c r="H142" t="e">
        <f>VLOOKUP(C142,[2]Datos!$B$3:$C$5627,2,0)</f>
        <v>#N/A</v>
      </c>
      <c r="I142" t="e">
        <f>VLOOKUP(D142,[2]Datos!$B$3:$C$5627,2,0)</f>
        <v>#N/A</v>
      </c>
      <c r="J142">
        <f>VLOOKUP(E142,[2]Datos!$B$3:$C$5627,2,0)</f>
        <v>2.3499999999999996</v>
      </c>
      <c r="K142">
        <f>VLOOKUP(F142,[2]Datos!$B$3:$C$5627,2,0)</f>
        <v>2.3499999999999996</v>
      </c>
      <c r="L142">
        <f t="shared" si="14"/>
        <v>-8.8817841970012523E-16</v>
      </c>
    </row>
    <row r="143" spans="1:12" x14ac:dyDescent="0.25">
      <c r="A143" s="1">
        <v>41548</v>
      </c>
      <c r="B143" s="1">
        <v>41572</v>
      </c>
      <c r="C143" s="1">
        <f t="shared" si="10"/>
        <v>41573</v>
      </c>
      <c r="D143" s="1">
        <f t="shared" si="11"/>
        <v>41574</v>
      </c>
      <c r="E143" s="1">
        <f t="shared" si="12"/>
        <v>41575</v>
      </c>
      <c r="F143" s="1">
        <f t="shared" si="13"/>
        <v>41576</v>
      </c>
      <c r="G143">
        <f>VLOOKUP(B143,[2]Datos!$B$3:$C$5627,2,0)</f>
        <v>2.5099999999999998</v>
      </c>
      <c r="H143" t="e">
        <f>VLOOKUP(C143,[2]Datos!$B$3:$C$5627,2,0)</f>
        <v>#N/A</v>
      </c>
      <c r="I143" t="e">
        <f>VLOOKUP(D143,[2]Datos!$B$3:$C$5627,2,0)</f>
        <v>#N/A</v>
      </c>
      <c r="J143">
        <f>VLOOKUP(E143,[2]Datos!$B$3:$C$5627,2,0)</f>
        <v>2.54</v>
      </c>
      <c r="K143">
        <f>VLOOKUP(F143,[2]Datos!$B$3:$C$5627,2,0)</f>
        <v>2.5100000000000007</v>
      </c>
      <c r="L143">
        <f t="shared" si="14"/>
        <v>3.0000000000000249E-2</v>
      </c>
    </row>
    <row r="144" spans="1:12" x14ac:dyDescent="0.25">
      <c r="A144" s="1">
        <v>41579</v>
      </c>
      <c r="B144" s="1" t="s">
        <v>12</v>
      </c>
      <c r="C144" s="1" t="str">
        <f t="shared" si="10"/>
        <v/>
      </c>
      <c r="D144" s="1" t="str">
        <f t="shared" si="11"/>
        <v/>
      </c>
      <c r="E144" s="1" t="str">
        <f t="shared" si="12"/>
        <v/>
      </c>
      <c r="F144" s="1" t="str">
        <f t="shared" si="13"/>
        <v/>
      </c>
      <c r="G144" t="e">
        <f>VLOOKUP(B144,[2]Datos!$B$3:$C$5627,2,0)</f>
        <v>#N/A</v>
      </c>
      <c r="H144" t="e">
        <f>VLOOKUP(C144,[2]Datos!$B$3:$C$5627,2,0)</f>
        <v>#N/A</v>
      </c>
      <c r="I144" t="e">
        <f>VLOOKUP(D144,[2]Datos!$B$3:$C$5627,2,0)</f>
        <v>#N/A</v>
      </c>
      <c r="J144" t="e">
        <f>VLOOKUP(E144,[2]Datos!$B$3:$C$5627,2,0)</f>
        <v>#N/A</v>
      </c>
      <c r="K144" t="e">
        <f>VLOOKUP(F144,[2]Datos!$B$3:$C$5627,2,0)</f>
        <v>#N/A</v>
      </c>
      <c r="L144" t="str">
        <f t="shared" si="14"/>
        <v/>
      </c>
    </row>
    <row r="145" spans="1:12" x14ac:dyDescent="0.25">
      <c r="A145" s="1">
        <v>41609</v>
      </c>
      <c r="B145" s="1">
        <v>41628</v>
      </c>
      <c r="C145" s="1">
        <f t="shared" si="10"/>
        <v>41629</v>
      </c>
      <c r="D145" s="1">
        <f t="shared" si="11"/>
        <v>41630</v>
      </c>
      <c r="E145" s="1">
        <f t="shared" si="12"/>
        <v>41631</v>
      </c>
      <c r="F145" s="1">
        <f t="shared" si="13"/>
        <v>41632</v>
      </c>
      <c r="G145">
        <f>VLOOKUP(B145,[2]Datos!$B$3:$C$5627,2,0)</f>
        <v>2.58</v>
      </c>
      <c r="H145" t="e">
        <f>VLOOKUP(C145,[2]Datos!$B$3:$C$5627,2,0)</f>
        <v>#N/A</v>
      </c>
      <c r="I145" t="e">
        <f>VLOOKUP(D145,[2]Datos!$B$3:$C$5627,2,0)</f>
        <v>#N/A</v>
      </c>
      <c r="J145">
        <f>VLOOKUP(E145,[2]Datos!$B$3:$C$5627,2,0)</f>
        <v>2.62</v>
      </c>
      <c r="K145">
        <f>VLOOKUP(F145,[2]Datos!$B$3:$C$5627,2,0)</f>
        <v>2.33</v>
      </c>
      <c r="L145">
        <f t="shared" si="14"/>
        <v>4.0000000000000036E-2</v>
      </c>
    </row>
    <row r="146" spans="1:12" x14ac:dyDescent="0.25">
      <c r="A146" s="1">
        <v>41640</v>
      </c>
      <c r="B146" s="1">
        <v>41670</v>
      </c>
      <c r="C146" s="1">
        <f t="shared" si="10"/>
        <v>41671</v>
      </c>
      <c r="D146" s="1">
        <f t="shared" si="11"/>
        <v>41672</v>
      </c>
      <c r="E146" s="1">
        <f t="shared" si="12"/>
        <v>41673</v>
      </c>
      <c r="F146" s="1">
        <f t="shared" si="13"/>
        <v>41674</v>
      </c>
      <c r="G146">
        <f>VLOOKUP(B146,[2]Datos!$B$3:$C$5627,2,0)</f>
        <v>2.8</v>
      </c>
      <c r="H146" t="e">
        <f>VLOOKUP(C146,[2]Datos!$B$3:$C$5627,2,0)</f>
        <v>#N/A</v>
      </c>
      <c r="I146" t="e">
        <f>VLOOKUP(D146,[2]Datos!$B$3:$C$5627,2,0)</f>
        <v>#N/A</v>
      </c>
      <c r="J146">
        <f>VLOOKUP(E146,[2]Datos!$B$3:$C$5627,2,0)</f>
        <v>2.87</v>
      </c>
      <c r="K146">
        <f>VLOOKUP(F146,[2]Datos!$B$3:$C$5627,2,0)</f>
        <v>2.77</v>
      </c>
      <c r="L146">
        <f t="shared" si="14"/>
        <v>7.0000000000000284E-2</v>
      </c>
    </row>
    <row r="147" spans="1:12" x14ac:dyDescent="0.25">
      <c r="A147" s="1">
        <v>41671</v>
      </c>
      <c r="B147" s="1">
        <v>41698</v>
      </c>
      <c r="C147" s="1">
        <f t="shared" si="10"/>
        <v>41699</v>
      </c>
      <c r="D147" s="1">
        <f t="shared" si="11"/>
        <v>41700</v>
      </c>
      <c r="E147" s="1">
        <f t="shared" si="12"/>
        <v>41701</v>
      </c>
      <c r="F147" s="1">
        <f t="shared" si="13"/>
        <v>41702</v>
      </c>
      <c r="G147">
        <f>VLOOKUP(B147,[2]Datos!$B$3:$C$5627,2,0)</f>
        <v>2.96</v>
      </c>
      <c r="H147" t="e">
        <f>VLOOKUP(C147,[2]Datos!$B$3:$C$5627,2,0)</f>
        <v>#N/A</v>
      </c>
      <c r="I147" t="e">
        <f>VLOOKUP(D147,[2]Datos!$B$3:$C$5627,2,0)</f>
        <v>#N/A</v>
      </c>
      <c r="J147">
        <f>VLOOKUP(E147,[2]Datos!$B$3:$C$5627,2,0)</f>
        <v>2.9400000000000004</v>
      </c>
      <c r="K147">
        <f>VLOOKUP(F147,[2]Datos!$B$3:$C$5627,2,0)</f>
        <v>2.9200000000000004</v>
      </c>
      <c r="L147">
        <f t="shared" si="14"/>
        <v>-1.9999999999999574E-2</v>
      </c>
    </row>
    <row r="148" spans="1:12" x14ac:dyDescent="0.25">
      <c r="A148" s="1">
        <v>41699</v>
      </c>
      <c r="B148" s="1">
        <v>41719</v>
      </c>
      <c r="C148" s="1">
        <f t="shared" si="10"/>
        <v>41720</v>
      </c>
      <c r="D148" s="1">
        <f t="shared" si="11"/>
        <v>41721</v>
      </c>
      <c r="E148" s="1">
        <f t="shared" si="12"/>
        <v>41722</v>
      </c>
      <c r="F148" s="1">
        <f t="shared" si="13"/>
        <v>41723</v>
      </c>
      <c r="G148">
        <f>VLOOKUP(B148,[2]Datos!$B$3:$C$5627,2,0)</f>
        <v>2.5699999999999994</v>
      </c>
      <c r="H148" t="e">
        <f>VLOOKUP(C148,[2]Datos!$B$3:$C$5627,2,0)</f>
        <v>#N/A</v>
      </c>
      <c r="I148" t="e">
        <f>VLOOKUP(D148,[2]Datos!$B$3:$C$5627,2,0)</f>
        <v>#N/A</v>
      </c>
      <c r="J148" t="e">
        <f>VLOOKUP(E148,[2]Datos!$B$3:$C$5627,2,0)</f>
        <v>#N/A</v>
      </c>
      <c r="K148">
        <f>VLOOKUP(F148,[2]Datos!$B$3:$C$5627,2,0)</f>
        <v>2.57</v>
      </c>
      <c r="L148">
        <f t="shared" si="14"/>
        <v>4.4408920985006262E-16</v>
      </c>
    </row>
    <row r="149" spans="1:12" x14ac:dyDescent="0.25">
      <c r="A149" s="1">
        <v>41730</v>
      </c>
      <c r="B149" s="1">
        <v>41754</v>
      </c>
      <c r="C149" s="1">
        <f t="shared" si="10"/>
        <v>41755</v>
      </c>
      <c r="D149" s="1">
        <f t="shared" si="11"/>
        <v>41756</v>
      </c>
      <c r="E149" s="1">
        <f t="shared" si="12"/>
        <v>41757</v>
      </c>
      <c r="F149" s="1">
        <f t="shared" si="13"/>
        <v>41758</v>
      </c>
      <c r="G149">
        <f>VLOOKUP(B149,[2]Datos!$B$3:$C$5627,2,0)</f>
        <v>2.6199999999999997</v>
      </c>
      <c r="H149" t="e">
        <f>VLOOKUP(C149,[2]Datos!$B$3:$C$5627,2,0)</f>
        <v>#N/A</v>
      </c>
      <c r="I149" t="e">
        <f>VLOOKUP(D149,[2]Datos!$B$3:$C$5627,2,0)</f>
        <v>#N/A</v>
      </c>
      <c r="J149">
        <f>VLOOKUP(E149,[2]Datos!$B$3:$C$5627,2,0)</f>
        <v>2.57</v>
      </c>
      <c r="K149">
        <f>VLOOKUP(F149,[2]Datos!$B$3:$C$5627,2,0)</f>
        <v>2.4800000000000004</v>
      </c>
      <c r="L149">
        <f t="shared" si="14"/>
        <v>-4.9999999999999822E-2</v>
      </c>
    </row>
    <row r="150" spans="1:12" x14ac:dyDescent="0.25">
      <c r="A150" s="1">
        <v>41760</v>
      </c>
      <c r="B150" s="1">
        <v>41789</v>
      </c>
      <c r="C150" s="1">
        <f t="shared" si="10"/>
        <v>41790</v>
      </c>
      <c r="D150" s="1">
        <f t="shared" si="11"/>
        <v>41791</v>
      </c>
      <c r="E150" s="1">
        <f t="shared" si="12"/>
        <v>41792</v>
      </c>
      <c r="F150" s="1">
        <f t="shared" si="13"/>
        <v>41793</v>
      </c>
      <c r="G150">
        <f>VLOOKUP(B150,[2]Datos!$B$3:$C$5627,2,0)</f>
        <v>2.5000000000000004</v>
      </c>
      <c r="H150" t="e">
        <f>VLOOKUP(C150,[2]Datos!$B$3:$C$5627,2,0)</f>
        <v>#N/A</v>
      </c>
      <c r="I150" t="e">
        <f>VLOOKUP(D150,[2]Datos!$B$3:$C$5627,2,0)</f>
        <v>#N/A</v>
      </c>
      <c r="J150" t="e">
        <f>VLOOKUP(E150,[2]Datos!$B$3:$C$5627,2,0)</f>
        <v>#N/A</v>
      </c>
      <c r="K150">
        <f>VLOOKUP(F150,[2]Datos!$B$3:$C$5627,2,0)</f>
        <v>2.6800000000000006</v>
      </c>
      <c r="L150">
        <f t="shared" si="14"/>
        <v>0.18000000000000016</v>
      </c>
    </row>
    <row r="151" spans="1:12" x14ac:dyDescent="0.25">
      <c r="A151" s="1">
        <v>41791</v>
      </c>
      <c r="B151" s="1">
        <v>41810</v>
      </c>
      <c r="C151" s="1">
        <f t="shared" si="10"/>
        <v>41811</v>
      </c>
      <c r="D151" s="1">
        <f t="shared" si="11"/>
        <v>41812</v>
      </c>
      <c r="E151" s="1">
        <f t="shared" si="12"/>
        <v>41813</v>
      </c>
      <c r="F151" s="1">
        <f t="shared" si="13"/>
        <v>41814</v>
      </c>
      <c r="G151">
        <f>VLOOKUP(B151,[2]Datos!$B$3:$C$5627,2,0)</f>
        <v>2.92</v>
      </c>
      <c r="H151" t="e">
        <f>VLOOKUP(C151,[2]Datos!$B$3:$C$5627,2,0)</f>
        <v>#N/A</v>
      </c>
      <c r="I151" t="e">
        <f>VLOOKUP(D151,[2]Datos!$B$3:$C$5627,2,0)</f>
        <v>#N/A</v>
      </c>
      <c r="J151" t="e">
        <f>VLOOKUP(E151,[2]Datos!$B$3:$C$5627,2,0)</f>
        <v>#N/A</v>
      </c>
      <c r="K151">
        <f>VLOOKUP(F151,[2]Datos!$B$3:$C$5627,2,0)</f>
        <v>2.84</v>
      </c>
      <c r="L151">
        <f t="shared" si="14"/>
        <v>-8.0000000000000071E-2</v>
      </c>
    </row>
    <row r="152" spans="1:12" x14ac:dyDescent="0.25">
      <c r="A152" s="1">
        <v>41821</v>
      </c>
      <c r="B152" s="1">
        <v>41851</v>
      </c>
      <c r="C152" s="1">
        <f t="shared" si="10"/>
        <v>41852</v>
      </c>
      <c r="D152" s="1">
        <f t="shared" si="11"/>
        <v>41853</v>
      </c>
      <c r="E152" s="1">
        <f t="shared" si="12"/>
        <v>41854</v>
      </c>
      <c r="F152" s="1">
        <f t="shared" si="13"/>
        <v>41855</v>
      </c>
      <c r="G152">
        <f>VLOOKUP(B152,[2]Datos!$B$3:$C$5627,2,0)</f>
        <v>3.51</v>
      </c>
      <c r="H152">
        <f>VLOOKUP(C152,[2]Datos!$B$3:$C$5627,2,0)</f>
        <v>3.6799999999999997</v>
      </c>
      <c r="I152" t="e">
        <f>VLOOKUP(D152,[2]Datos!$B$3:$C$5627,2,0)</f>
        <v>#N/A</v>
      </c>
      <c r="J152" t="e">
        <f>VLOOKUP(E152,[2]Datos!$B$3:$C$5627,2,0)</f>
        <v>#N/A</v>
      </c>
      <c r="K152">
        <f>VLOOKUP(F152,[2]Datos!$B$3:$C$5627,2,0)</f>
        <v>2.8899999999999997</v>
      </c>
      <c r="L152">
        <f t="shared" si="14"/>
        <v>0.16999999999999993</v>
      </c>
    </row>
    <row r="153" spans="1:12" x14ac:dyDescent="0.25">
      <c r="A153" s="1">
        <v>41852</v>
      </c>
      <c r="B153" s="1">
        <v>41880</v>
      </c>
      <c r="C153" s="1">
        <f t="shared" si="10"/>
        <v>41881</v>
      </c>
      <c r="D153" s="1">
        <f t="shared" si="11"/>
        <v>41882</v>
      </c>
      <c r="E153" s="1">
        <f t="shared" si="12"/>
        <v>41883</v>
      </c>
      <c r="F153" s="1">
        <f t="shared" si="13"/>
        <v>41884</v>
      </c>
      <c r="G153">
        <f>VLOOKUP(B153,[2]Datos!$B$3:$C$5627,2,0)</f>
        <v>2.7299999999999995</v>
      </c>
      <c r="H153" t="e">
        <f>VLOOKUP(C153,[2]Datos!$B$3:$C$5627,2,0)</f>
        <v>#N/A</v>
      </c>
      <c r="I153" t="e">
        <f>VLOOKUP(D153,[2]Datos!$B$3:$C$5627,2,0)</f>
        <v>#N/A</v>
      </c>
      <c r="J153">
        <f>VLOOKUP(E153,[2]Datos!$B$3:$C$5627,2,0)</f>
        <v>2.6799999999999997</v>
      </c>
      <c r="K153">
        <f>VLOOKUP(F153,[2]Datos!$B$3:$C$5627,2,0)</f>
        <v>2.6399999999999997</v>
      </c>
      <c r="L153">
        <f t="shared" si="14"/>
        <v>-4.9999999999999822E-2</v>
      </c>
    </row>
    <row r="154" spans="1:12" x14ac:dyDescent="0.25">
      <c r="A154" s="1">
        <v>41883</v>
      </c>
      <c r="B154" s="1">
        <v>41908</v>
      </c>
      <c r="C154" s="1">
        <f t="shared" si="10"/>
        <v>41909</v>
      </c>
      <c r="D154" s="1">
        <f t="shared" si="11"/>
        <v>41910</v>
      </c>
      <c r="E154" s="1">
        <f t="shared" si="12"/>
        <v>41911</v>
      </c>
      <c r="F154" s="1">
        <f t="shared" si="13"/>
        <v>41912</v>
      </c>
      <c r="G154">
        <f>VLOOKUP(B154,[2]Datos!$B$3:$C$5627,2,0)</f>
        <v>2.71</v>
      </c>
      <c r="H154" t="e">
        <f>VLOOKUP(C154,[2]Datos!$B$3:$C$5627,2,0)</f>
        <v>#N/A</v>
      </c>
      <c r="I154" t="e">
        <f>VLOOKUP(D154,[2]Datos!$B$3:$C$5627,2,0)</f>
        <v>#N/A</v>
      </c>
      <c r="J154">
        <f>VLOOKUP(E154,[2]Datos!$B$3:$C$5627,2,0)</f>
        <v>2.8</v>
      </c>
      <c r="K154">
        <f>VLOOKUP(F154,[2]Datos!$B$3:$C$5627,2,0)</f>
        <v>2.73</v>
      </c>
      <c r="L154">
        <f t="shared" si="14"/>
        <v>8.9999999999999858E-2</v>
      </c>
    </row>
    <row r="155" spans="1:12" x14ac:dyDescent="0.25">
      <c r="A155" s="1">
        <v>41913</v>
      </c>
      <c r="B155" s="1">
        <v>41942</v>
      </c>
      <c r="C155" s="1">
        <f t="shared" si="10"/>
        <v>41943</v>
      </c>
      <c r="D155" s="1">
        <f t="shared" si="11"/>
        <v>41944</v>
      </c>
      <c r="E155" s="1">
        <f t="shared" si="12"/>
        <v>41945</v>
      </c>
      <c r="F155" s="1">
        <f t="shared" si="13"/>
        <v>41946</v>
      </c>
      <c r="G155">
        <f>VLOOKUP(B155,[2]Datos!$B$3:$C$5627,2,0)</f>
        <v>3.01</v>
      </c>
      <c r="H155">
        <f>VLOOKUP(C155,[2]Datos!$B$3:$C$5627,2,0)</f>
        <v>2.6799999999999997</v>
      </c>
      <c r="I155" t="e">
        <f>VLOOKUP(D155,[2]Datos!$B$3:$C$5627,2,0)</f>
        <v>#N/A</v>
      </c>
      <c r="J155" t="e">
        <f>VLOOKUP(E155,[2]Datos!$B$3:$C$5627,2,0)</f>
        <v>#N/A</v>
      </c>
      <c r="K155" t="e">
        <f>VLOOKUP(F155,[2]Datos!$B$3:$C$5627,2,0)</f>
        <v>#N/A</v>
      </c>
      <c r="L155">
        <f t="shared" si="14"/>
        <v>-0.33000000000000007</v>
      </c>
    </row>
    <row r="156" spans="1:12" x14ac:dyDescent="0.25">
      <c r="A156" s="1">
        <v>41944</v>
      </c>
      <c r="B156" s="1">
        <v>41971</v>
      </c>
      <c r="C156" s="1">
        <f t="shared" si="10"/>
        <v>41972</v>
      </c>
      <c r="D156" s="1">
        <f t="shared" si="11"/>
        <v>41973</v>
      </c>
      <c r="E156" s="1">
        <f t="shared" si="12"/>
        <v>41974</v>
      </c>
      <c r="F156" s="1">
        <f t="shared" si="13"/>
        <v>41975</v>
      </c>
      <c r="G156">
        <f>VLOOKUP(B156,[2]Datos!$B$3:$C$5627,2,0)</f>
        <v>3.6400000000000006</v>
      </c>
      <c r="H156" t="e">
        <f>VLOOKUP(C156,[2]Datos!$B$3:$C$5627,2,0)</f>
        <v>#N/A</v>
      </c>
      <c r="I156" t="e">
        <f>VLOOKUP(D156,[2]Datos!$B$3:$C$5627,2,0)</f>
        <v>#N/A</v>
      </c>
      <c r="J156">
        <f>VLOOKUP(E156,[2]Datos!$B$3:$C$5627,2,0)</f>
        <v>3.62</v>
      </c>
      <c r="K156">
        <f>VLOOKUP(F156,[2]Datos!$B$3:$C$5627,2,0)</f>
        <v>3.7600000000000002</v>
      </c>
      <c r="L156">
        <f t="shared" si="14"/>
        <v>-2.0000000000000462E-2</v>
      </c>
    </row>
    <row r="157" spans="1:12" x14ac:dyDescent="0.25">
      <c r="A157" s="1">
        <v>41974</v>
      </c>
      <c r="B157" s="1">
        <v>41992</v>
      </c>
      <c r="C157" s="1">
        <f t="shared" si="10"/>
        <v>41993</v>
      </c>
      <c r="D157" s="1">
        <f t="shared" si="11"/>
        <v>41994</v>
      </c>
      <c r="E157" s="1">
        <f t="shared" si="12"/>
        <v>41995</v>
      </c>
      <c r="F157" s="1">
        <f t="shared" si="13"/>
        <v>41996</v>
      </c>
      <c r="G157">
        <f>VLOOKUP(B157,[2]Datos!$B$3:$C$5627,2,0)</f>
        <v>4.2</v>
      </c>
      <c r="H157" t="e">
        <f>VLOOKUP(C157,[2]Datos!$B$3:$C$5627,2,0)</f>
        <v>#N/A</v>
      </c>
      <c r="I157" t="e">
        <f>VLOOKUP(D157,[2]Datos!$B$3:$C$5627,2,0)</f>
        <v>#N/A</v>
      </c>
      <c r="J157">
        <f>VLOOKUP(E157,[2]Datos!$B$3:$C$5627,2,0)</f>
        <v>3.5000000000000004</v>
      </c>
      <c r="K157">
        <f>VLOOKUP(F157,[2]Datos!$B$3:$C$5627,2,0)</f>
        <v>3.59</v>
      </c>
      <c r="L157">
        <f t="shared" si="14"/>
        <v>-0.69999999999999973</v>
      </c>
    </row>
    <row r="158" spans="1:12" x14ac:dyDescent="0.25">
      <c r="A158" s="1">
        <v>42005</v>
      </c>
      <c r="B158" s="1">
        <v>42034</v>
      </c>
      <c r="C158" s="1">
        <f t="shared" si="10"/>
        <v>42035</v>
      </c>
      <c r="D158" s="1">
        <f t="shared" si="11"/>
        <v>42036</v>
      </c>
      <c r="E158" s="1">
        <f t="shared" si="12"/>
        <v>42037</v>
      </c>
      <c r="F158" s="1">
        <f t="shared" si="13"/>
        <v>42038</v>
      </c>
      <c r="G158">
        <f>VLOOKUP(B158,[2]Datos!$B$3:$C$5627,2,0)</f>
        <v>4.0199999999999996</v>
      </c>
      <c r="H158" t="e">
        <f>VLOOKUP(C158,[2]Datos!$B$3:$C$5627,2,0)</f>
        <v>#N/A</v>
      </c>
      <c r="I158" t="e">
        <f>VLOOKUP(D158,[2]Datos!$B$3:$C$5627,2,0)</f>
        <v>#N/A</v>
      </c>
      <c r="J158">
        <f>VLOOKUP(E158,[2]Datos!$B$3:$C$5627,2,0)</f>
        <v>4.0599999999999996</v>
      </c>
      <c r="K158">
        <f>VLOOKUP(F158,[2]Datos!$B$3:$C$5627,2,0)</f>
        <v>4.09</v>
      </c>
      <c r="L158">
        <f t="shared" si="14"/>
        <v>4.0000000000000036E-2</v>
      </c>
    </row>
    <row r="159" spans="1:12" x14ac:dyDescent="0.25">
      <c r="A159" s="1">
        <v>42036</v>
      </c>
      <c r="B159" s="1">
        <v>42055</v>
      </c>
      <c r="C159" s="1">
        <f t="shared" si="10"/>
        <v>42056</v>
      </c>
      <c r="D159" s="1">
        <f t="shared" si="11"/>
        <v>42057</v>
      </c>
      <c r="E159" s="1">
        <f t="shared" si="12"/>
        <v>42058</v>
      </c>
      <c r="F159" s="1">
        <f t="shared" si="13"/>
        <v>42059</v>
      </c>
      <c r="G159">
        <f>VLOOKUP(B159,[2]Datos!$B$3:$C$5627,2,0)</f>
        <v>4.08</v>
      </c>
      <c r="H159" t="e">
        <f>VLOOKUP(C159,[2]Datos!$B$3:$C$5627,2,0)</f>
        <v>#N/A</v>
      </c>
      <c r="I159" t="e">
        <f>VLOOKUP(D159,[2]Datos!$B$3:$C$5627,2,0)</f>
        <v>#N/A</v>
      </c>
      <c r="J159">
        <f>VLOOKUP(E159,[2]Datos!$B$3:$C$5627,2,0)</f>
        <v>4.0699999999999994</v>
      </c>
      <c r="K159">
        <f>VLOOKUP(F159,[2]Datos!$B$3:$C$5627,2,0)</f>
        <v>4.0299999999999994</v>
      </c>
      <c r="L159">
        <f t="shared" si="14"/>
        <v>-1.0000000000000675E-2</v>
      </c>
    </row>
    <row r="160" spans="1:12" x14ac:dyDescent="0.25">
      <c r="A160" s="1">
        <v>42064</v>
      </c>
      <c r="B160" s="1">
        <v>42083</v>
      </c>
      <c r="C160" s="1">
        <f t="shared" si="10"/>
        <v>42084</v>
      </c>
      <c r="D160" s="1">
        <f t="shared" si="11"/>
        <v>42085</v>
      </c>
      <c r="E160" s="1">
        <f t="shared" si="12"/>
        <v>42086</v>
      </c>
      <c r="F160" s="1">
        <f t="shared" si="13"/>
        <v>42087</v>
      </c>
      <c r="G160">
        <f>VLOOKUP(B160,[2]Datos!$B$3:$C$5627,2,0)</f>
        <v>4.2799999999999994</v>
      </c>
      <c r="H160" t="e">
        <f>VLOOKUP(C160,[2]Datos!$B$3:$C$5627,2,0)</f>
        <v>#N/A</v>
      </c>
      <c r="I160" t="e">
        <f>VLOOKUP(D160,[2]Datos!$B$3:$C$5627,2,0)</f>
        <v>#N/A</v>
      </c>
      <c r="J160" t="e">
        <f>VLOOKUP(E160,[2]Datos!$B$3:$C$5627,2,0)</f>
        <v>#N/A</v>
      </c>
      <c r="K160">
        <f>VLOOKUP(F160,[2]Datos!$B$3:$C$5627,2,0)</f>
        <v>4.22</v>
      </c>
      <c r="L160">
        <f t="shared" si="14"/>
        <v>-5.9999999999999609E-2</v>
      </c>
    </row>
    <row r="161" spans="1:12" x14ac:dyDescent="0.25">
      <c r="A161" s="1">
        <v>42095</v>
      </c>
      <c r="B161" s="1">
        <v>42118</v>
      </c>
      <c r="C161" s="1">
        <f t="shared" si="10"/>
        <v>42119</v>
      </c>
      <c r="D161" s="1">
        <f t="shared" si="11"/>
        <v>42120</v>
      </c>
      <c r="E161" s="1">
        <f t="shared" si="12"/>
        <v>42121</v>
      </c>
      <c r="F161" s="1">
        <f t="shared" si="13"/>
        <v>42122</v>
      </c>
      <c r="G161">
        <f>VLOOKUP(B161,[2]Datos!$B$3:$C$5627,2,0)</f>
        <v>3.2700000000000005</v>
      </c>
      <c r="H161" t="e">
        <f>VLOOKUP(C161,[2]Datos!$B$3:$C$5627,2,0)</f>
        <v>#N/A</v>
      </c>
      <c r="I161" t="e">
        <f>VLOOKUP(D161,[2]Datos!$B$3:$C$5627,2,0)</f>
        <v>#N/A</v>
      </c>
      <c r="J161">
        <f>VLOOKUP(E161,[2]Datos!$B$3:$C$5627,2,0)</f>
        <v>3.54</v>
      </c>
      <c r="K161">
        <f>VLOOKUP(F161,[2]Datos!$B$3:$C$5627,2,0)</f>
        <v>3.3899999999999997</v>
      </c>
      <c r="L161">
        <f t="shared" si="14"/>
        <v>0.26999999999999957</v>
      </c>
    </row>
    <row r="162" spans="1:12" x14ac:dyDescent="0.25">
      <c r="A162" s="1">
        <v>42125</v>
      </c>
      <c r="B162" s="1">
        <v>42146</v>
      </c>
      <c r="C162" s="1">
        <f t="shared" si="10"/>
        <v>42147</v>
      </c>
      <c r="D162" s="1">
        <f t="shared" si="11"/>
        <v>42148</v>
      </c>
      <c r="E162" s="1">
        <f t="shared" si="12"/>
        <v>42149</v>
      </c>
      <c r="F162" s="1">
        <f t="shared" si="13"/>
        <v>42150</v>
      </c>
      <c r="G162">
        <f>VLOOKUP(B162,[2]Datos!$B$3:$C$5627,2,0)</f>
        <v>3.79</v>
      </c>
      <c r="H162" t="e">
        <f>VLOOKUP(C162,[2]Datos!$B$3:$C$5627,2,0)</f>
        <v>#N/A</v>
      </c>
      <c r="I162" t="e">
        <f>VLOOKUP(D162,[2]Datos!$B$3:$C$5627,2,0)</f>
        <v>#N/A</v>
      </c>
      <c r="J162">
        <f>VLOOKUP(E162,[2]Datos!$B$3:$C$5627,2,0)</f>
        <v>3.5500000000000003</v>
      </c>
      <c r="K162">
        <f>VLOOKUP(F162,[2]Datos!$B$3:$C$5627,2,0)</f>
        <v>3.6999999999999997</v>
      </c>
      <c r="L162">
        <f t="shared" si="14"/>
        <v>-0.23999999999999977</v>
      </c>
    </row>
    <row r="163" spans="1:12" x14ac:dyDescent="0.25">
      <c r="A163" s="1">
        <v>42156</v>
      </c>
      <c r="B163" s="1">
        <v>42179</v>
      </c>
      <c r="C163" s="1">
        <f t="shared" si="10"/>
        <v>42180</v>
      </c>
      <c r="D163" s="1">
        <f t="shared" si="11"/>
        <v>42181</v>
      </c>
      <c r="E163" s="1">
        <f t="shared" si="12"/>
        <v>42182</v>
      </c>
      <c r="F163" s="1">
        <f t="shared" si="13"/>
        <v>42183</v>
      </c>
      <c r="G163">
        <f>VLOOKUP(B163,[2]Datos!$B$3:$C$5627,2,0)</f>
        <v>3.4600000000000004</v>
      </c>
      <c r="H163">
        <f>VLOOKUP(C163,[2]Datos!$B$3:$C$5627,2,0)</f>
        <v>3.3900000000000006</v>
      </c>
      <c r="I163">
        <f>VLOOKUP(D163,[2]Datos!$B$3:$C$5627,2,0)</f>
        <v>3.3100000000000005</v>
      </c>
      <c r="J163" t="e">
        <f>VLOOKUP(E163,[2]Datos!$B$3:$C$5627,2,0)</f>
        <v>#N/A</v>
      </c>
      <c r="K163" t="e">
        <f>VLOOKUP(F163,[2]Datos!$B$3:$C$5627,2,0)</f>
        <v>#N/A</v>
      </c>
      <c r="L163">
        <f t="shared" si="14"/>
        <v>-6.999999999999984E-2</v>
      </c>
    </row>
    <row r="164" spans="1:12" x14ac:dyDescent="0.25">
      <c r="A164" s="1">
        <v>42186</v>
      </c>
      <c r="B164" s="1">
        <v>42216</v>
      </c>
      <c r="C164" s="1">
        <f t="shared" si="10"/>
        <v>42217</v>
      </c>
      <c r="D164" s="1">
        <f t="shared" si="11"/>
        <v>42218</v>
      </c>
      <c r="E164" s="1">
        <f t="shared" si="12"/>
        <v>42219</v>
      </c>
      <c r="F164" s="1">
        <f t="shared" si="13"/>
        <v>42220</v>
      </c>
      <c r="G164">
        <f>VLOOKUP(B164,[2]Datos!$B$3:$C$5627,2,0)</f>
        <v>3.3699999999999997</v>
      </c>
      <c r="H164" t="e">
        <f>VLOOKUP(C164,[2]Datos!$B$3:$C$5627,2,0)</f>
        <v>#N/A</v>
      </c>
      <c r="I164" t="e">
        <f>VLOOKUP(D164,[2]Datos!$B$3:$C$5627,2,0)</f>
        <v>#N/A</v>
      </c>
      <c r="J164">
        <f>VLOOKUP(E164,[2]Datos!$B$3:$C$5627,2,0)</f>
        <v>3.7</v>
      </c>
      <c r="K164">
        <f>VLOOKUP(F164,[2]Datos!$B$3:$C$5627,2,0)</f>
        <v>3.76</v>
      </c>
      <c r="L164">
        <f t="shared" si="14"/>
        <v>0.33000000000000052</v>
      </c>
    </row>
    <row r="165" spans="1:12" x14ac:dyDescent="0.25">
      <c r="A165" s="1">
        <v>42217</v>
      </c>
      <c r="B165" s="1">
        <v>42237</v>
      </c>
      <c r="C165" s="1">
        <f t="shared" si="10"/>
        <v>42238</v>
      </c>
      <c r="D165" s="1">
        <f t="shared" si="11"/>
        <v>42239</v>
      </c>
      <c r="E165" s="1">
        <f t="shared" si="12"/>
        <v>42240</v>
      </c>
      <c r="F165" s="1">
        <f t="shared" si="13"/>
        <v>42241</v>
      </c>
      <c r="G165">
        <f>VLOOKUP(B165,[2]Datos!$B$3:$C$5627,2,0)</f>
        <v>4.01</v>
      </c>
      <c r="H165" t="e">
        <f>VLOOKUP(C165,[2]Datos!$B$3:$C$5627,2,0)</f>
        <v>#N/A</v>
      </c>
      <c r="I165" t="e">
        <f>VLOOKUP(D165,[2]Datos!$B$3:$C$5627,2,0)</f>
        <v>#N/A</v>
      </c>
      <c r="J165">
        <f>VLOOKUP(E165,[2]Datos!$B$3:$C$5627,2,0)</f>
        <v>3.9799999999999995</v>
      </c>
      <c r="K165">
        <f>VLOOKUP(F165,[2]Datos!$B$3:$C$5627,2,0)</f>
        <v>4.03</v>
      </c>
      <c r="L165">
        <f t="shared" si="14"/>
        <v>-3.0000000000000249E-2</v>
      </c>
    </row>
    <row r="166" spans="1:12" x14ac:dyDescent="0.25">
      <c r="A166" s="1">
        <v>42248</v>
      </c>
      <c r="B166" s="1">
        <v>42272</v>
      </c>
      <c r="C166" s="1">
        <f t="shared" si="10"/>
        <v>42273</v>
      </c>
      <c r="D166" s="1">
        <f t="shared" si="11"/>
        <v>42274</v>
      </c>
      <c r="E166" s="1">
        <f t="shared" si="12"/>
        <v>42275</v>
      </c>
      <c r="F166" s="1">
        <f t="shared" si="13"/>
        <v>42276</v>
      </c>
      <c r="G166">
        <f>VLOOKUP(B166,[2]Datos!$B$3:$C$5627,2,0)</f>
        <v>4.4400000000000004</v>
      </c>
      <c r="H166" t="e">
        <f>VLOOKUP(C166,[2]Datos!$B$3:$C$5627,2,0)</f>
        <v>#N/A</v>
      </c>
      <c r="I166" t="e">
        <f>VLOOKUP(D166,[2]Datos!$B$3:$C$5627,2,0)</f>
        <v>#N/A</v>
      </c>
      <c r="J166">
        <f>VLOOKUP(E166,[2]Datos!$B$3:$C$5627,2,0)</f>
        <v>4.5199999999999996</v>
      </c>
      <c r="K166">
        <f>VLOOKUP(F166,[2]Datos!$B$3:$C$5627,2,0)</f>
        <v>4.7300000000000004</v>
      </c>
      <c r="L166">
        <f t="shared" si="14"/>
        <v>7.9999999999999183E-2</v>
      </c>
    </row>
    <row r="167" spans="1:12" x14ac:dyDescent="0.25">
      <c r="A167" s="1">
        <v>42278</v>
      </c>
      <c r="B167" s="1">
        <v>42307</v>
      </c>
      <c r="C167" s="1">
        <f t="shared" si="10"/>
        <v>42308</v>
      </c>
      <c r="D167" s="1">
        <f t="shared" si="11"/>
        <v>42309</v>
      </c>
      <c r="E167" s="1">
        <f t="shared" si="12"/>
        <v>42310</v>
      </c>
      <c r="F167" s="1">
        <f t="shared" si="13"/>
        <v>42311</v>
      </c>
      <c r="G167">
        <f>VLOOKUP(B167,[2]Datos!$B$3:$C$5627,2,0)</f>
        <v>4.63</v>
      </c>
      <c r="H167" t="e">
        <f>VLOOKUP(C167,[2]Datos!$B$3:$C$5627,2,0)</f>
        <v>#N/A</v>
      </c>
      <c r="I167" t="e">
        <f>VLOOKUP(D167,[2]Datos!$B$3:$C$5627,2,0)</f>
        <v>#N/A</v>
      </c>
      <c r="J167" t="e">
        <f>VLOOKUP(E167,[2]Datos!$B$3:$C$5627,2,0)</f>
        <v>#N/A</v>
      </c>
      <c r="K167">
        <f>VLOOKUP(F167,[2]Datos!$B$3:$C$5627,2,0)</f>
        <v>4.9000000000000004</v>
      </c>
      <c r="L167">
        <f t="shared" si="14"/>
        <v>0.27000000000000046</v>
      </c>
    </row>
    <row r="168" spans="1:12" x14ac:dyDescent="0.25">
      <c r="A168" s="1">
        <v>42309</v>
      </c>
      <c r="B168" s="1">
        <v>42335</v>
      </c>
      <c r="C168" s="1">
        <f t="shared" si="10"/>
        <v>42336</v>
      </c>
      <c r="D168" s="1">
        <f t="shared" si="11"/>
        <v>42337</v>
      </c>
      <c r="E168" s="1">
        <f t="shared" si="12"/>
        <v>42338</v>
      </c>
      <c r="F168" s="1">
        <f t="shared" si="13"/>
        <v>42339</v>
      </c>
      <c r="G168">
        <f>VLOOKUP(B168,[2]Datos!$B$3:$C$5627,2,0)</f>
        <v>5.08</v>
      </c>
      <c r="H168" t="e">
        <f>VLOOKUP(C168,[2]Datos!$B$3:$C$5627,2,0)</f>
        <v>#N/A</v>
      </c>
      <c r="I168" t="e">
        <f>VLOOKUP(D168,[2]Datos!$B$3:$C$5627,2,0)</f>
        <v>#N/A</v>
      </c>
      <c r="J168">
        <f>VLOOKUP(E168,[2]Datos!$B$3:$C$5627,2,0)</f>
        <v>5.0500000000000007</v>
      </c>
      <c r="K168">
        <f>VLOOKUP(F168,[2]Datos!$B$3:$C$5627,2,0)</f>
        <v>5.15</v>
      </c>
      <c r="L168">
        <f t="shared" si="14"/>
        <v>-2.9999999999999361E-2</v>
      </c>
    </row>
    <row r="169" spans="1:12" x14ac:dyDescent="0.25">
      <c r="A169" s="1">
        <v>42339</v>
      </c>
      <c r="B169" s="1">
        <v>42356</v>
      </c>
      <c r="C169" s="1">
        <f t="shared" si="10"/>
        <v>42357</v>
      </c>
      <c r="D169" s="1">
        <f t="shared" si="11"/>
        <v>42358</v>
      </c>
      <c r="E169" s="1">
        <f t="shared" si="12"/>
        <v>42359</v>
      </c>
      <c r="F169" s="1">
        <f t="shared" si="13"/>
        <v>42360</v>
      </c>
      <c r="G169">
        <f>VLOOKUP(B169,[2]Datos!$B$3:$C$5627,2,0)</f>
        <v>5.35</v>
      </c>
      <c r="H169" t="e">
        <f>VLOOKUP(C169,[2]Datos!$B$3:$C$5627,2,0)</f>
        <v>#N/A</v>
      </c>
      <c r="I169" t="e">
        <f>VLOOKUP(D169,[2]Datos!$B$3:$C$5627,2,0)</f>
        <v>#N/A</v>
      </c>
      <c r="J169">
        <f>VLOOKUP(E169,[2]Datos!$B$3:$C$5627,2,0)</f>
        <v>5.38</v>
      </c>
      <c r="K169">
        <f>VLOOKUP(F169,[2]Datos!$B$3:$C$5627,2,0)</f>
        <v>5.2900000000000009</v>
      </c>
      <c r="L169">
        <f t="shared" si="14"/>
        <v>3.0000000000000249E-2</v>
      </c>
    </row>
    <row r="170" spans="1:12" x14ac:dyDescent="0.25">
      <c r="A170" s="1">
        <v>42370</v>
      </c>
      <c r="B170" s="1">
        <v>42398</v>
      </c>
      <c r="C170" s="1">
        <f t="shared" si="10"/>
        <v>42399</v>
      </c>
      <c r="D170" s="1">
        <f t="shared" si="11"/>
        <v>42400</v>
      </c>
      <c r="E170" s="1">
        <f t="shared" si="12"/>
        <v>42401</v>
      </c>
      <c r="F170" s="1">
        <f t="shared" si="13"/>
        <v>42402</v>
      </c>
      <c r="G170">
        <f>VLOOKUP(B170,[2]Datos!$B$3:$C$5627,2,0)</f>
        <v>5.27</v>
      </c>
      <c r="H170" t="e">
        <f>VLOOKUP(C170,[2]Datos!$B$3:$C$5627,2,0)</f>
        <v>#N/A</v>
      </c>
      <c r="I170" t="e">
        <f>VLOOKUP(D170,[2]Datos!$B$3:$C$5627,2,0)</f>
        <v>#N/A</v>
      </c>
      <c r="J170">
        <f>VLOOKUP(E170,[2]Datos!$B$3:$C$5627,2,0)</f>
        <v>5.2600000000000007</v>
      </c>
      <c r="K170">
        <f>VLOOKUP(F170,[2]Datos!$B$3:$C$5627,2,0)</f>
        <v>5.29</v>
      </c>
      <c r="L170">
        <f t="shared" si="14"/>
        <v>-9.9999999999988987E-3</v>
      </c>
    </row>
    <row r="171" spans="1:12" x14ac:dyDescent="0.25">
      <c r="A171" s="1">
        <v>42401</v>
      </c>
      <c r="B171" s="1">
        <v>42419</v>
      </c>
      <c r="C171" s="1">
        <f t="shared" si="10"/>
        <v>42420</v>
      </c>
      <c r="D171" s="1">
        <f t="shared" si="11"/>
        <v>42421</v>
      </c>
      <c r="E171" s="1">
        <f t="shared" si="12"/>
        <v>42422</v>
      </c>
      <c r="F171" s="1">
        <f t="shared" si="13"/>
        <v>42423</v>
      </c>
      <c r="G171">
        <f>VLOOKUP(B171,[2]Datos!$B$3:$C$5627,2,0)</f>
        <v>5.55</v>
      </c>
      <c r="H171" t="e">
        <f>VLOOKUP(C171,[2]Datos!$B$3:$C$5627,2,0)</f>
        <v>#N/A</v>
      </c>
      <c r="I171" t="e">
        <f>VLOOKUP(D171,[2]Datos!$B$3:$C$5627,2,0)</f>
        <v>#N/A</v>
      </c>
      <c r="J171">
        <f>VLOOKUP(E171,[2]Datos!$B$3:$C$5627,2,0)</f>
        <v>5.5</v>
      </c>
      <c r="K171">
        <f>VLOOKUP(F171,[2]Datos!$B$3:$C$5627,2,0)</f>
        <v>5.48</v>
      </c>
      <c r="L171">
        <f t="shared" si="14"/>
        <v>-4.9999999999999822E-2</v>
      </c>
    </row>
    <row r="172" spans="1:12" x14ac:dyDescent="0.25">
      <c r="A172" s="1">
        <v>42430</v>
      </c>
      <c r="B172" s="1">
        <v>42447</v>
      </c>
      <c r="C172" s="1">
        <f t="shared" si="10"/>
        <v>42448</v>
      </c>
      <c r="D172" s="1">
        <f t="shared" si="11"/>
        <v>42449</v>
      </c>
      <c r="E172" s="1">
        <f t="shared" si="12"/>
        <v>42450</v>
      </c>
      <c r="F172" s="1">
        <f t="shared" si="13"/>
        <v>42451</v>
      </c>
      <c r="G172">
        <f>VLOOKUP(B172,[2]Datos!$B$3:$C$5627,2,0)</f>
        <v>5.07</v>
      </c>
      <c r="H172" t="e">
        <f>VLOOKUP(C172,[2]Datos!$B$3:$C$5627,2,0)</f>
        <v>#N/A</v>
      </c>
      <c r="I172" t="e">
        <f>VLOOKUP(D172,[2]Datos!$B$3:$C$5627,2,0)</f>
        <v>#N/A</v>
      </c>
      <c r="J172" t="e">
        <f>VLOOKUP(E172,[2]Datos!$B$3:$C$5627,2,0)</f>
        <v>#N/A</v>
      </c>
      <c r="K172">
        <f>VLOOKUP(F172,[2]Datos!$B$3:$C$5627,2,0)</f>
        <v>5.16</v>
      </c>
      <c r="L172">
        <f t="shared" si="14"/>
        <v>8.9999999999999858E-2</v>
      </c>
    </row>
    <row r="173" spans="1:12" x14ac:dyDescent="0.25">
      <c r="A173" s="1">
        <v>42461</v>
      </c>
      <c r="B173" s="1">
        <v>42489</v>
      </c>
      <c r="C173" s="1">
        <f t="shared" si="10"/>
        <v>42490</v>
      </c>
      <c r="D173" s="1">
        <f t="shared" si="11"/>
        <v>42491</v>
      </c>
      <c r="E173" s="1">
        <f t="shared" si="12"/>
        <v>42492</v>
      </c>
      <c r="F173" s="1">
        <f t="shared" si="13"/>
        <v>42493</v>
      </c>
      <c r="G173">
        <f>VLOOKUP(B173,[2]Datos!$B$3:$C$5627,2,0)</f>
        <v>5.1400000000000006</v>
      </c>
      <c r="H173" t="e">
        <f>VLOOKUP(C173,[2]Datos!$B$3:$C$5627,2,0)</f>
        <v>#N/A</v>
      </c>
      <c r="I173" t="e">
        <f>VLOOKUP(D173,[2]Datos!$B$3:$C$5627,2,0)</f>
        <v>#N/A</v>
      </c>
      <c r="J173">
        <f>VLOOKUP(E173,[2]Datos!$B$3:$C$5627,2,0)</f>
        <v>5.25</v>
      </c>
      <c r="K173">
        <f>VLOOKUP(F173,[2]Datos!$B$3:$C$5627,2,0)</f>
        <v>5.3000000000000007</v>
      </c>
      <c r="L173">
        <f t="shared" si="14"/>
        <v>0.10999999999999943</v>
      </c>
    </row>
    <row r="174" spans="1:12" x14ac:dyDescent="0.25">
      <c r="A174" s="1">
        <v>42491</v>
      </c>
      <c r="B174" s="1">
        <v>42517</v>
      </c>
      <c r="C174" s="1">
        <f t="shared" si="10"/>
        <v>42518</v>
      </c>
      <c r="D174" s="1">
        <f t="shared" si="11"/>
        <v>42519</v>
      </c>
      <c r="E174" s="1">
        <f t="shared" si="12"/>
        <v>42520</v>
      </c>
      <c r="F174" s="1">
        <f t="shared" si="13"/>
        <v>42521</v>
      </c>
      <c r="G174">
        <f>VLOOKUP(B174,[2]Datos!$B$3:$C$5627,2,0)</f>
        <v>5.0400000000000009</v>
      </c>
      <c r="H174" t="e">
        <f>VLOOKUP(C174,[2]Datos!$B$3:$C$5627,2,0)</f>
        <v>#N/A</v>
      </c>
      <c r="I174" t="e">
        <f>VLOOKUP(D174,[2]Datos!$B$3:$C$5627,2,0)</f>
        <v>#N/A</v>
      </c>
      <c r="J174" t="e">
        <f>VLOOKUP(E174,[2]Datos!$B$3:$C$5627,2,0)</f>
        <v>#N/A</v>
      </c>
      <c r="K174">
        <f>VLOOKUP(F174,[2]Datos!$B$3:$C$5627,2,0)</f>
        <v>5.09</v>
      </c>
      <c r="L174">
        <f t="shared" si="14"/>
        <v>4.9999999999998934E-2</v>
      </c>
    </row>
    <row r="175" spans="1:12" x14ac:dyDescent="0.25">
      <c r="A175" s="1">
        <v>42522</v>
      </c>
      <c r="B175" s="1">
        <v>42543</v>
      </c>
      <c r="C175" s="1">
        <f t="shared" si="10"/>
        <v>42544</v>
      </c>
      <c r="D175" s="1">
        <f t="shared" si="11"/>
        <v>42545</v>
      </c>
      <c r="E175" s="1">
        <f t="shared" si="12"/>
        <v>42546</v>
      </c>
      <c r="F175" s="1">
        <f t="shared" si="13"/>
        <v>42547</v>
      </c>
      <c r="G175">
        <f>VLOOKUP(B175,[2]Datos!$B$3:$C$5627,2,0)</f>
        <v>4.84</v>
      </c>
      <c r="H175">
        <f>VLOOKUP(C175,[2]Datos!$B$3:$C$5627,2,0)</f>
        <v>4.82</v>
      </c>
      <c r="I175">
        <f>VLOOKUP(D175,[2]Datos!$B$3:$C$5627,2,0)</f>
        <v>4.75</v>
      </c>
      <c r="J175" t="e">
        <f>VLOOKUP(E175,[2]Datos!$B$3:$C$5627,2,0)</f>
        <v>#N/A</v>
      </c>
      <c r="K175" t="e">
        <f>VLOOKUP(F175,[2]Datos!$B$3:$C$5627,2,0)</f>
        <v>#N/A</v>
      </c>
      <c r="L175">
        <f t="shared" si="14"/>
        <v>-1.9999999999999574E-2</v>
      </c>
    </row>
    <row r="176" spans="1:12" x14ac:dyDescent="0.25">
      <c r="A176" s="1">
        <v>42552</v>
      </c>
      <c r="B176" s="1">
        <v>42580</v>
      </c>
      <c r="C176" s="1">
        <f t="shared" si="10"/>
        <v>42581</v>
      </c>
      <c r="D176" s="1">
        <f t="shared" si="11"/>
        <v>42582</v>
      </c>
      <c r="E176" s="1">
        <f t="shared" si="12"/>
        <v>42583</v>
      </c>
      <c r="F176" s="1">
        <f t="shared" si="13"/>
        <v>42584</v>
      </c>
      <c r="G176">
        <f>VLOOKUP(B176,[2]Datos!$B$3:$C$5627,2,0)</f>
        <v>4.82</v>
      </c>
      <c r="H176" t="e">
        <f>VLOOKUP(C176,[2]Datos!$B$3:$C$5627,2,0)</f>
        <v>#N/A</v>
      </c>
      <c r="I176" t="e">
        <f>VLOOKUP(D176,[2]Datos!$B$3:$C$5627,2,0)</f>
        <v>#N/A</v>
      </c>
      <c r="J176">
        <f>VLOOKUP(E176,[2]Datos!$B$3:$C$5627,2,0)</f>
        <v>4.2</v>
      </c>
      <c r="K176">
        <f>VLOOKUP(F176,[2]Datos!$B$3:$C$5627,2,0)</f>
        <v>4.8499999999999996</v>
      </c>
      <c r="L176">
        <f t="shared" si="14"/>
        <v>-0.62000000000000011</v>
      </c>
    </row>
    <row r="177" spans="1:12" x14ac:dyDescent="0.25">
      <c r="A177" s="1">
        <v>42583</v>
      </c>
      <c r="B177" s="1">
        <v>42613</v>
      </c>
      <c r="C177" s="1">
        <f t="shared" si="10"/>
        <v>42614</v>
      </c>
      <c r="D177" s="1">
        <f t="shared" si="11"/>
        <v>42615</v>
      </c>
      <c r="E177" s="1">
        <f t="shared" si="12"/>
        <v>42616</v>
      </c>
      <c r="F177" s="1">
        <f t="shared" si="13"/>
        <v>42617</v>
      </c>
      <c r="G177">
        <f>VLOOKUP(B177,[2]Datos!$B$3:$C$5627,2,0)</f>
        <v>4.8</v>
      </c>
      <c r="H177">
        <f>VLOOKUP(C177,[2]Datos!$B$3:$C$5627,2,0)</f>
        <v>4.6500000000000004</v>
      </c>
      <c r="I177">
        <f>VLOOKUP(D177,[2]Datos!$B$3:$C$5627,2,0)</f>
        <v>4.59</v>
      </c>
      <c r="J177" t="e">
        <f>VLOOKUP(E177,[2]Datos!$B$3:$C$5627,2,0)</f>
        <v>#N/A</v>
      </c>
      <c r="K177" t="e">
        <f>VLOOKUP(F177,[2]Datos!$B$3:$C$5627,2,0)</f>
        <v>#N/A</v>
      </c>
      <c r="L177">
        <f t="shared" si="14"/>
        <v>-0.14999999999999947</v>
      </c>
    </row>
    <row r="178" spans="1:12" x14ac:dyDescent="0.25">
      <c r="A178" s="1">
        <v>42614</v>
      </c>
      <c r="B178" s="1">
        <v>42643</v>
      </c>
      <c r="C178" s="1">
        <f t="shared" si="10"/>
        <v>42644</v>
      </c>
      <c r="D178" s="1">
        <f t="shared" si="11"/>
        <v>42645</v>
      </c>
      <c r="E178" s="1">
        <f t="shared" si="12"/>
        <v>42646</v>
      </c>
      <c r="F178" s="1">
        <f t="shared" si="13"/>
        <v>42647</v>
      </c>
      <c r="G178">
        <f>VLOOKUP(B178,[2]Datos!$B$3:$C$5627,2,0)</f>
        <v>3.34</v>
      </c>
      <c r="H178" t="e">
        <f>VLOOKUP(C178,[2]Datos!$B$3:$C$5627,2,0)</f>
        <v>#N/A</v>
      </c>
      <c r="I178" t="e">
        <f>VLOOKUP(D178,[2]Datos!$B$3:$C$5627,2,0)</f>
        <v>#N/A</v>
      </c>
      <c r="J178">
        <f>VLOOKUP(E178,[2]Datos!$B$3:$C$5627,2,0)</f>
        <v>3.3000000000000003</v>
      </c>
      <c r="K178">
        <f>VLOOKUP(F178,[2]Datos!$B$3:$C$5627,2,0)</f>
        <v>3.3200000000000003</v>
      </c>
      <c r="L178">
        <f t="shared" si="14"/>
        <v>-3.9999999999999591E-2</v>
      </c>
    </row>
    <row r="179" spans="1:12" x14ac:dyDescent="0.25">
      <c r="A179" s="1">
        <v>42644</v>
      </c>
      <c r="B179" s="1">
        <v>42671</v>
      </c>
      <c r="C179" s="1">
        <f t="shared" si="10"/>
        <v>42672</v>
      </c>
      <c r="D179" s="1">
        <f t="shared" si="11"/>
        <v>42673</v>
      </c>
      <c r="E179" s="1">
        <f t="shared" si="12"/>
        <v>42674</v>
      </c>
      <c r="F179" s="1">
        <f t="shared" si="13"/>
        <v>42675</v>
      </c>
      <c r="G179">
        <f>VLOOKUP(B179,[2]Datos!$B$3:$C$5627,2,0)</f>
        <v>4.4700000000000006</v>
      </c>
      <c r="H179" t="e">
        <f>VLOOKUP(C179,[2]Datos!$B$3:$C$5627,2,0)</f>
        <v>#N/A</v>
      </c>
      <c r="I179" t="e">
        <f>VLOOKUP(D179,[2]Datos!$B$3:$C$5627,2,0)</f>
        <v>#N/A</v>
      </c>
      <c r="J179">
        <f>VLOOKUP(E179,[2]Datos!$B$3:$C$5627,2,0)</f>
        <v>4.4499999999999993</v>
      </c>
      <c r="K179">
        <f>VLOOKUP(F179,[2]Datos!$B$3:$C$5627,2,0)</f>
        <v>4.43</v>
      </c>
      <c r="L179">
        <f t="shared" si="14"/>
        <v>-2.000000000000135E-2</v>
      </c>
    </row>
    <row r="180" spans="1:12" x14ac:dyDescent="0.25">
      <c r="A180" s="1">
        <v>42675</v>
      </c>
      <c r="B180" s="1">
        <v>42699</v>
      </c>
      <c r="C180" s="1">
        <f t="shared" si="10"/>
        <v>42700</v>
      </c>
      <c r="D180" s="1">
        <f t="shared" si="11"/>
        <v>42701</v>
      </c>
      <c r="E180" s="1">
        <f t="shared" si="12"/>
        <v>42702</v>
      </c>
      <c r="F180" s="1">
        <f t="shared" si="13"/>
        <v>42703</v>
      </c>
      <c r="G180">
        <f>VLOOKUP(B180,[2]Datos!$B$3:$C$5627,2,0)</f>
        <v>4.55</v>
      </c>
      <c r="H180" t="e">
        <f>VLOOKUP(C180,[2]Datos!$B$3:$C$5627,2,0)</f>
        <v>#N/A</v>
      </c>
      <c r="I180" t="e">
        <f>VLOOKUP(D180,[2]Datos!$B$3:$C$5627,2,0)</f>
        <v>#N/A</v>
      </c>
      <c r="J180">
        <f>VLOOKUP(E180,[2]Datos!$B$3:$C$5627,2,0)</f>
        <v>4.6000000000000005</v>
      </c>
      <c r="K180">
        <f>VLOOKUP(F180,[2]Datos!$B$3:$C$5627,2,0)</f>
        <v>4.6500000000000004</v>
      </c>
      <c r="L180">
        <f t="shared" si="14"/>
        <v>5.0000000000000711E-2</v>
      </c>
    </row>
    <row r="181" spans="1:12" x14ac:dyDescent="0.25">
      <c r="A181" s="1">
        <v>42705</v>
      </c>
      <c r="B181" s="1">
        <v>42720</v>
      </c>
      <c r="C181" s="1">
        <f t="shared" si="10"/>
        <v>42721</v>
      </c>
      <c r="D181" s="1">
        <f t="shared" si="11"/>
        <v>42722</v>
      </c>
      <c r="E181" s="1">
        <f t="shared" si="12"/>
        <v>42723</v>
      </c>
      <c r="F181" s="1">
        <f t="shared" si="13"/>
        <v>42724</v>
      </c>
      <c r="G181">
        <f>VLOOKUP(B181,[2]Datos!$B$3:$C$5627,2,0)</f>
        <v>5.1000000000000005</v>
      </c>
      <c r="H181" t="e">
        <f>VLOOKUP(C181,[2]Datos!$B$3:$C$5627,2,0)</f>
        <v>#N/A</v>
      </c>
      <c r="I181" t="e">
        <f>VLOOKUP(D181,[2]Datos!$B$3:$C$5627,2,0)</f>
        <v>#N/A</v>
      </c>
      <c r="J181">
        <f>VLOOKUP(E181,[2]Datos!$B$3:$C$5627,2,0)</f>
        <v>5.05</v>
      </c>
      <c r="K181">
        <f>VLOOKUP(F181,[2]Datos!$B$3:$C$5627,2,0)</f>
        <v>5.1100000000000003</v>
      </c>
      <c r="L181">
        <f t="shared" si="14"/>
        <v>-5.0000000000000711E-2</v>
      </c>
    </row>
    <row r="182" spans="1:12" x14ac:dyDescent="0.25">
      <c r="A182" s="1">
        <v>42736</v>
      </c>
      <c r="B182" s="1">
        <v>42762</v>
      </c>
      <c r="C182" s="1">
        <f t="shared" si="10"/>
        <v>42763</v>
      </c>
      <c r="D182" s="1">
        <f t="shared" si="11"/>
        <v>42764</v>
      </c>
      <c r="E182" s="1">
        <f t="shared" si="12"/>
        <v>42765</v>
      </c>
      <c r="F182" s="1">
        <f t="shared" si="13"/>
        <v>42766</v>
      </c>
      <c r="G182">
        <f>VLOOKUP(B182,[2]Datos!$B$3:$C$5627,2,0)</f>
        <v>5.4</v>
      </c>
      <c r="H182" t="e">
        <f>VLOOKUP(C182,[2]Datos!$B$3:$C$5627,2,0)</f>
        <v>#N/A</v>
      </c>
      <c r="I182" t="e">
        <f>VLOOKUP(D182,[2]Datos!$B$3:$C$5627,2,0)</f>
        <v>#N/A</v>
      </c>
      <c r="J182">
        <f>VLOOKUP(E182,[2]Datos!$B$3:$C$5627,2,0)</f>
        <v>5.56</v>
      </c>
      <c r="K182">
        <f>VLOOKUP(F182,[2]Datos!$B$3:$C$5627,2,0)</f>
        <v>5.61</v>
      </c>
      <c r="L182">
        <f t="shared" si="14"/>
        <v>0.15999999999999925</v>
      </c>
    </row>
    <row r="183" spans="1:12" x14ac:dyDescent="0.25">
      <c r="A183" s="1">
        <v>42767</v>
      </c>
      <c r="B183" s="1">
        <v>42790</v>
      </c>
      <c r="C183" s="1">
        <f t="shared" si="10"/>
        <v>42791</v>
      </c>
      <c r="D183" s="1">
        <f t="shared" si="11"/>
        <v>42792</v>
      </c>
      <c r="E183" s="1">
        <f t="shared" si="12"/>
        <v>42793</v>
      </c>
      <c r="F183" s="1">
        <f t="shared" si="13"/>
        <v>42794</v>
      </c>
      <c r="G183">
        <f>VLOOKUP(B183,[2]Datos!$B$3:$C$5627,2,0)</f>
        <v>5.08</v>
      </c>
      <c r="H183" t="e">
        <f>VLOOKUP(C183,[2]Datos!$B$3:$C$5627,2,0)</f>
        <v>#N/A</v>
      </c>
      <c r="I183" t="e">
        <f>VLOOKUP(D183,[2]Datos!$B$3:$C$5627,2,0)</f>
        <v>#N/A</v>
      </c>
      <c r="J183">
        <f>VLOOKUP(E183,[2]Datos!$B$3:$C$5627,2,0)</f>
        <v>5.01</v>
      </c>
      <c r="K183">
        <f>VLOOKUP(F183,[2]Datos!$B$3:$C$5627,2,0)</f>
        <v>4.93</v>
      </c>
      <c r="L183">
        <f t="shared" si="14"/>
        <v>-7.0000000000000284E-2</v>
      </c>
    </row>
    <row r="184" spans="1:12" x14ac:dyDescent="0.25">
      <c r="A184" s="1">
        <v>42795</v>
      </c>
      <c r="B184" s="1">
        <v>42818</v>
      </c>
      <c r="C184" s="1">
        <f t="shared" si="10"/>
        <v>42819</v>
      </c>
      <c r="D184" s="1">
        <f t="shared" si="11"/>
        <v>42820</v>
      </c>
      <c r="E184" s="1">
        <f t="shared" si="12"/>
        <v>42821</v>
      </c>
      <c r="F184" s="1">
        <f t="shared" si="13"/>
        <v>42822</v>
      </c>
      <c r="G184">
        <f>VLOOKUP(B184,[2]Datos!$B$3:$C$5627,2,0)</f>
        <v>3.7899999999999996</v>
      </c>
      <c r="H184" t="e">
        <f>VLOOKUP(C184,[2]Datos!$B$3:$C$5627,2,0)</f>
        <v>#N/A</v>
      </c>
      <c r="I184" t="e">
        <f>VLOOKUP(D184,[2]Datos!$B$3:$C$5627,2,0)</f>
        <v>#N/A</v>
      </c>
      <c r="J184">
        <f>VLOOKUP(E184,[2]Datos!$B$3:$C$5627,2,0)</f>
        <v>3.78</v>
      </c>
      <c r="K184">
        <f>VLOOKUP(F184,[2]Datos!$B$3:$C$5627,2,0)</f>
        <v>3.7199999999999998</v>
      </c>
      <c r="L184">
        <f t="shared" si="14"/>
        <v>-9.9999999999997868E-3</v>
      </c>
    </row>
    <row r="185" spans="1:12" x14ac:dyDescent="0.25">
      <c r="A185" s="1">
        <v>42826</v>
      </c>
      <c r="B185" s="1">
        <v>42853</v>
      </c>
      <c r="C185" s="1">
        <f t="shared" si="10"/>
        <v>42854</v>
      </c>
      <c r="D185" s="1">
        <f t="shared" si="11"/>
        <v>42855</v>
      </c>
      <c r="E185" s="1">
        <f t="shared" si="12"/>
        <v>42856</v>
      </c>
      <c r="F185" s="1">
        <f t="shared" si="13"/>
        <v>42857</v>
      </c>
      <c r="G185">
        <f>VLOOKUP(B185,[2]Datos!$B$3:$C$5627,2,0)</f>
        <v>3.3299999999999996</v>
      </c>
      <c r="H185" t="e">
        <f>VLOOKUP(C185,[2]Datos!$B$3:$C$5627,2,0)</f>
        <v>#N/A</v>
      </c>
      <c r="I185" t="e">
        <f>VLOOKUP(D185,[2]Datos!$B$3:$C$5627,2,0)</f>
        <v>#N/A</v>
      </c>
      <c r="J185" t="e">
        <f>VLOOKUP(E185,[2]Datos!$B$3:$C$5627,2,0)</f>
        <v>#N/A</v>
      </c>
      <c r="K185">
        <f>VLOOKUP(F185,[2]Datos!$B$3:$C$5627,2,0)</f>
        <v>3.1999999999999997</v>
      </c>
      <c r="L185">
        <f t="shared" si="14"/>
        <v>-0.12999999999999989</v>
      </c>
    </row>
    <row r="186" spans="1:12" x14ac:dyDescent="0.25">
      <c r="A186" s="1">
        <v>42856</v>
      </c>
      <c r="B186" s="1">
        <v>42881</v>
      </c>
      <c r="C186" s="1">
        <f t="shared" si="10"/>
        <v>42882</v>
      </c>
      <c r="D186" s="1">
        <f t="shared" si="11"/>
        <v>42883</v>
      </c>
      <c r="E186" s="1">
        <f t="shared" si="12"/>
        <v>42884</v>
      </c>
      <c r="F186" s="1">
        <f t="shared" si="13"/>
        <v>42885</v>
      </c>
      <c r="G186">
        <f>VLOOKUP(B186,[2]Datos!$B$3:$C$5627,2,0)</f>
        <v>3.1199999999999997</v>
      </c>
      <c r="H186" t="e">
        <f>VLOOKUP(C186,[2]Datos!$B$3:$C$5627,2,0)</f>
        <v>#N/A</v>
      </c>
      <c r="I186" t="e">
        <f>VLOOKUP(D186,[2]Datos!$B$3:$C$5627,2,0)</f>
        <v>#N/A</v>
      </c>
      <c r="J186" t="e">
        <f>VLOOKUP(E186,[2]Datos!$B$3:$C$5627,2,0)</f>
        <v>#N/A</v>
      </c>
      <c r="K186">
        <f>VLOOKUP(F186,[2]Datos!$B$3:$C$5627,2,0)</f>
        <v>3.11</v>
      </c>
      <c r="L186">
        <f t="shared" si="14"/>
        <v>-9.9999999999997868E-3</v>
      </c>
    </row>
    <row r="187" spans="1:12" x14ac:dyDescent="0.25">
      <c r="A187" s="1">
        <v>42887</v>
      </c>
      <c r="B187" s="1">
        <v>42916</v>
      </c>
      <c r="C187" s="1">
        <f t="shared" si="10"/>
        <v>42917</v>
      </c>
      <c r="D187" s="1">
        <f t="shared" si="11"/>
        <v>42918</v>
      </c>
      <c r="E187" s="1">
        <f t="shared" si="12"/>
        <v>42919</v>
      </c>
      <c r="F187" s="1">
        <f t="shared" si="13"/>
        <v>42920</v>
      </c>
      <c r="G187">
        <f>VLOOKUP(B187,[2]Datos!$B$3:$C$5627,2,0)</f>
        <v>2.67</v>
      </c>
      <c r="H187" t="e">
        <f>VLOOKUP(C187,[2]Datos!$B$3:$C$5627,2,0)</f>
        <v>#N/A</v>
      </c>
      <c r="I187" t="e">
        <f>VLOOKUP(D187,[2]Datos!$B$3:$C$5627,2,0)</f>
        <v>#N/A</v>
      </c>
      <c r="J187" t="e">
        <f>VLOOKUP(E187,[2]Datos!$B$3:$C$5627,2,0)</f>
        <v>#N/A</v>
      </c>
      <c r="K187">
        <f>VLOOKUP(F187,[2]Datos!$B$3:$C$5627,2,0)</f>
        <v>2.4300000000000002</v>
      </c>
      <c r="L187">
        <f t="shared" si="14"/>
        <v>-0.23999999999999977</v>
      </c>
    </row>
    <row r="188" spans="1:12" x14ac:dyDescent="0.25">
      <c r="A188" s="1">
        <v>42917</v>
      </c>
      <c r="B188" s="1">
        <v>42943</v>
      </c>
      <c r="C188" s="1">
        <f t="shared" si="10"/>
        <v>42944</v>
      </c>
      <c r="D188" s="1">
        <f t="shared" si="11"/>
        <v>42945</v>
      </c>
      <c r="E188" s="1">
        <f t="shared" si="12"/>
        <v>42946</v>
      </c>
      <c r="F188" s="1">
        <f t="shared" si="13"/>
        <v>42947</v>
      </c>
      <c r="G188">
        <f>VLOOKUP(B188,[2]Datos!$B$3:$C$5627,2,0)</f>
        <v>2.6</v>
      </c>
      <c r="H188">
        <f>VLOOKUP(C188,[2]Datos!$B$3:$C$5627,2,0)</f>
        <v>2.5799999999999996</v>
      </c>
      <c r="I188" t="e">
        <f>VLOOKUP(D188,[2]Datos!$B$3:$C$5627,2,0)</f>
        <v>#N/A</v>
      </c>
      <c r="J188" t="e">
        <f>VLOOKUP(E188,[2]Datos!$B$3:$C$5627,2,0)</f>
        <v>#N/A</v>
      </c>
      <c r="K188">
        <f>VLOOKUP(F188,[2]Datos!$B$3:$C$5627,2,0)</f>
        <v>2.9400000000000004</v>
      </c>
      <c r="L188">
        <f t="shared" si="14"/>
        <v>-2.0000000000000462E-2</v>
      </c>
    </row>
    <row r="189" spans="1:12" x14ac:dyDescent="0.25">
      <c r="A189" s="1">
        <v>42948</v>
      </c>
      <c r="B189" s="1">
        <v>42978</v>
      </c>
      <c r="C189" s="1">
        <f t="shared" si="10"/>
        <v>42979</v>
      </c>
      <c r="D189" s="1">
        <f t="shared" si="11"/>
        <v>42980</v>
      </c>
      <c r="E189" s="1">
        <f t="shared" si="12"/>
        <v>42981</v>
      </c>
      <c r="F189" s="1">
        <f t="shared" si="13"/>
        <v>42982</v>
      </c>
      <c r="G189">
        <f>VLOOKUP(B189,[2]Datos!$B$3:$C$5627,2,0)</f>
        <v>3.09</v>
      </c>
      <c r="H189">
        <f>VLOOKUP(C189,[2]Datos!$B$3:$C$5627,2,0)</f>
        <v>3.1199999999999997</v>
      </c>
      <c r="I189" t="e">
        <f>VLOOKUP(D189,[2]Datos!$B$3:$C$5627,2,0)</f>
        <v>#N/A</v>
      </c>
      <c r="J189" t="e">
        <f>VLOOKUP(E189,[2]Datos!$B$3:$C$5627,2,0)</f>
        <v>#N/A</v>
      </c>
      <c r="K189">
        <f>VLOOKUP(F189,[2]Datos!$B$3:$C$5627,2,0)</f>
        <v>3.3500000000000005</v>
      </c>
      <c r="L189">
        <f t="shared" si="14"/>
        <v>2.9999999999999805E-2</v>
      </c>
    </row>
    <row r="190" spans="1:12" x14ac:dyDescent="0.25">
      <c r="A190" s="1">
        <v>42979</v>
      </c>
      <c r="B190" s="1">
        <v>43007</v>
      </c>
      <c r="C190" s="1">
        <f t="shared" si="10"/>
        <v>43008</v>
      </c>
      <c r="D190" s="1">
        <f t="shared" si="11"/>
        <v>43009</v>
      </c>
      <c r="E190" s="1">
        <f t="shared" si="12"/>
        <v>43010</v>
      </c>
      <c r="F190" s="1">
        <f t="shared" si="13"/>
        <v>43011</v>
      </c>
      <c r="G190">
        <f>VLOOKUP(B190,[2]Datos!$B$3:$C$5627,2,0)</f>
        <v>3.0300000000000002</v>
      </c>
      <c r="H190" t="e">
        <f>VLOOKUP(C190,[2]Datos!$B$3:$C$5627,2,0)</f>
        <v>#N/A</v>
      </c>
      <c r="I190" t="e">
        <f>VLOOKUP(D190,[2]Datos!$B$3:$C$5627,2,0)</f>
        <v>#N/A</v>
      </c>
      <c r="J190">
        <f>VLOOKUP(E190,[2]Datos!$B$3:$C$5627,2,0)</f>
        <v>3.0799999999999996</v>
      </c>
      <c r="K190">
        <f>VLOOKUP(F190,[2]Datos!$B$3:$C$5627,2,0)</f>
        <v>3.13</v>
      </c>
      <c r="L190">
        <f t="shared" si="14"/>
        <v>4.9999999999999378E-2</v>
      </c>
    </row>
    <row r="191" spans="1:12" x14ac:dyDescent="0.25">
      <c r="A191" s="1">
        <v>43009</v>
      </c>
      <c r="B191" s="1">
        <v>43035</v>
      </c>
      <c r="C191" s="1">
        <f t="shared" si="10"/>
        <v>43036</v>
      </c>
      <c r="D191" s="1">
        <f t="shared" si="11"/>
        <v>43037</v>
      </c>
      <c r="E191" s="1">
        <f t="shared" si="12"/>
        <v>43038</v>
      </c>
      <c r="F191" s="1">
        <f t="shared" si="13"/>
        <v>43039</v>
      </c>
      <c r="G191">
        <f>VLOOKUP(B191,[2]Datos!$B$3:$C$5627,2,0)</f>
        <v>3.17</v>
      </c>
      <c r="H191" t="e">
        <f>VLOOKUP(C191,[2]Datos!$B$3:$C$5627,2,0)</f>
        <v>#N/A</v>
      </c>
      <c r="I191" t="e">
        <f>VLOOKUP(D191,[2]Datos!$B$3:$C$5627,2,0)</f>
        <v>#N/A</v>
      </c>
      <c r="J191">
        <f>VLOOKUP(E191,[2]Datos!$B$3:$C$5627,2,0)</f>
        <v>3.08</v>
      </c>
      <c r="K191">
        <f>VLOOKUP(F191,[2]Datos!$B$3:$C$5627,2,0)</f>
        <v>3.06</v>
      </c>
      <c r="L191">
        <f t="shared" si="14"/>
        <v>-8.9999999999999858E-2</v>
      </c>
    </row>
    <row r="192" spans="1:12" x14ac:dyDescent="0.25">
      <c r="A192" s="1">
        <v>43040</v>
      </c>
      <c r="B192" s="1">
        <v>43063</v>
      </c>
      <c r="C192" s="1">
        <f t="shared" si="10"/>
        <v>43064</v>
      </c>
      <c r="D192" s="1">
        <f t="shared" si="11"/>
        <v>43065</v>
      </c>
      <c r="E192" s="1">
        <f t="shared" si="12"/>
        <v>43066</v>
      </c>
      <c r="F192" s="1">
        <f t="shared" si="13"/>
        <v>43067</v>
      </c>
      <c r="G192">
        <f>VLOOKUP(B192,[2]Datos!$B$3:$C$5627,2,0)</f>
        <v>3.09</v>
      </c>
      <c r="H192" t="e">
        <f>VLOOKUP(C192,[2]Datos!$B$3:$C$5627,2,0)</f>
        <v>#N/A</v>
      </c>
      <c r="I192" t="e">
        <f>VLOOKUP(D192,[2]Datos!$B$3:$C$5627,2,0)</f>
        <v>#N/A</v>
      </c>
      <c r="J192">
        <f>VLOOKUP(E192,[2]Datos!$B$3:$C$5627,2,0)</f>
        <v>3</v>
      </c>
      <c r="K192">
        <f>VLOOKUP(F192,[2]Datos!$B$3:$C$5627,2,0)</f>
        <v>3.15</v>
      </c>
      <c r="L192">
        <f t="shared" si="14"/>
        <v>-8.9999999999999858E-2</v>
      </c>
    </row>
    <row r="193" spans="1:12" x14ac:dyDescent="0.25">
      <c r="A193" s="1">
        <v>43070</v>
      </c>
      <c r="B193" s="1">
        <v>43083</v>
      </c>
      <c r="C193" s="1">
        <f t="shared" si="10"/>
        <v>43084</v>
      </c>
      <c r="D193" s="1">
        <f t="shared" si="11"/>
        <v>43085</v>
      </c>
      <c r="E193" s="1">
        <f t="shared" si="12"/>
        <v>43086</v>
      </c>
      <c r="F193" s="1">
        <f t="shared" si="13"/>
        <v>43087</v>
      </c>
      <c r="G193">
        <f>VLOOKUP(B193,[2]Datos!$B$3:$C$5627,2,0)</f>
        <v>3.45</v>
      </c>
      <c r="H193">
        <f>VLOOKUP(C193,[2]Datos!$B$3:$C$5627,2,0)</f>
        <v>3.4499999999999997</v>
      </c>
      <c r="I193" t="e">
        <f>VLOOKUP(D193,[2]Datos!$B$3:$C$5627,2,0)</f>
        <v>#N/A</v>
      </c>
      <c r="J193" t="e">
        <f>VLOOKUP(E193,[2]Datos!$B$3:$C$5627,2,0)</f>
        <v>#N/A</v>
      </c>
      <c r="K193">
        <f>VLOOKUP(F193,[2]Datos!$B$3:$C$5627,2,0)</f>
        <v>3.45</v>
      </c>
      <c r="L193">
        <f t="shared" si="14"/>
        <v>-4.4408920985006262E-16</v>
      </c>
    </row>
    <row r="194" spans="1:12" x14ac:dyDescent="0.25">
      <c r="A194" s="1">
        <v>43101</v>
      </c>
      <c r="B194" s="1">
        <v>43129</v>
      </c>
      <c r="C194" s="1">
        <f t="shared" si="10"/>
        <v>43130</v>
      </c>
      <c r="D194" s="1">
        <f t="shared" si="11"/>
        <v>43131</v>
      </c>
      <c r="E194" s="1">
        <f t="shared" si="12"/>
        <v>43132</v>
      </c>
      <c r="F194" s="1">
        <f t="shared" si="13"/>
        <v>43133</v>
      </c>
      <c r="G194">
        <f>VLOOKUP(B194,[2]Datos!$B$3:$C$5627,2,0)</f>
        <v>3.5</v>
      </c>
      <c r="H194">
        <f>VLOOKUP(C194,[2]Datos!$B$3:$C$5627,2,0)</f>
        <v>3.55</v>
      </c>
      <c r="I194">
        <f>VLOOKUP(D194,[2]Datos!$B$3:$C$5627,2,0)</f>
        <v>3.46</v>
      </c>
      <c r="J194">
        <f>VLOOKUP(E194,[2]Datos!$B$3:$C$5627,2,0)</f>
        <v>3.42</v>
      </c>
      <c r="K194">
        <f>VLOOKUP(F194,[2]Datos!$B$3:$C$5627,2,0)</f>
        <v>3.4000000000000004</v>
      </c>
      <c r="L194">
        <f t="shared" si="14"/>
        <v>4.9999999999999822E-2</v>
      </c>
    </row>
    <row r="195" spans="1:12" x14ac:dyDescent="0.25">
      <c r="A195" s="1">
        <v>43132</v>
      </c>
      <c r="B195" s="1"/>
      <c r="C195" s="1" t="str">
        <f t="shared" ref="C195:C258" si="15">IF(B195="","",B195+1)</f>
        <v/>
      </c>
      <c r="D195" s="1" t="str">
        <f t="shared" ref="D195:D258" si="16">IF(B195="","",B195+2)</f>
        <v/>
      </c>
      <c r="E195" s="1" t="str">
        <f t="shared" ref="E195:E258" si="17">IF(B195="","",B195+3)</f>
        <v/>
      </c>
      <c r="F195" s="1" t="str">
        <f t="shared" ref="F195:F258" si="18">IF(B195="","",B195+4)</f>
        <v/>
      </c>
      <c r="G195" t="e">
        <f>VLOOKUP(B195,[2]Datos!$B$3:$C$5627,2,0)</f>
        <v>#N/A</v>
      </c>
      <c r="H195" t="e">
        <f>VLOOKUP(C195,[2]Datos!$B$3:$C$5627,2,0)</f>
        <v>#N/A</v>
      </c>
      <c r="I195" t="e">
        <f>VLOOKUP(D195,[2]Datos!$B$3:$C$5627,2,0)</f>
        <v>#N/A</v>
      </c>
      <c r="J195" t="e">
        <f>VLOOKUP(E195,[2]Datos!$B$3:$C$5627,2,0)</f>
        <v>#N/A</v>
      </c>
      <c r="K195" t="e">
        <f>VLOOKUP(F195,[2]Datos!$B$3:$C$5627,2,0)</f>
        <v>#N/A</v>
      </c>
      <c r="L195" t="str">
        <f t="shared" ref="L195:L258" si="19">IFERROR((H195-G195),IFERROR((I195-G195),IFERROR((J195-G195),IFERROR((K195-G195),""))))</f>
        <v/>
      </c>
    </row>
    <row r="196" spans="1:12" x14ac:dyDescent="0.25">
      <c r="A196" s="1">
        <v>43160</v>
      </c>
      <c r="B196" s="1">
        <v>43179</v>
      </c>
      <c r="C196" s="1">
        <f t="shared" si="15"/>
        <v>43180</v>
      </c>
      <c r="D196" s="1">
        <f t="shared" si="16"/>
        <v>43181</v>
      </c>
      <c r="E196" s="1">
        <f t="shared" si="17"/>
        <v>43182</v>
      </c>
      <c r="F196" s="1">
        <f t="shared" si="18"/>
        <v>43183</v>
      </c>
      <c r="G196">
        <f>VLOOKUP(B196,[2]Datos!$B$3:$C$5627,2,0)</f>
        <v>3.3600000000000003</v>
      </c>
      <c r="H196">
        <f>VLOOKUP(C196,[2]Datos!$B$3:$C$5627,2,0)</f>
        <v>3.3400000000000003</v>
      </c>
      <c r="I196">
        <f>VLOOKUP(D196,[2]Datos!$B$3:$C$5627,2,0)</f>
        <v>3.3</v>
      </c>
      <c r="J196">
        <f>VLOOKUP(E196,[2]Datos!$B$3:$C$5627,2,0)</f>
        <v>3.3099999999999996</v>
      </c>
      <c r="K196" t="e">
        <f>VLOOKUP(F196,[2]Datos!$B$3:$C$5627,2,0)</f>
        <v>#N/A</v>
      </c>
      <c r="L196">
        <f t="shared" si="19"/>
        <v>-2.0000000000000018E-2</v>
      </c>
    </row>
    <row r="197" spans="1:12" x14ac:dyDescent="0.25">
      <c r="A197" s="1">
        <v>43191</v>
      </c>
      <c r="B197" s="1">
        <v>43217</v>
      </c>
      <c r="C197" s="1">
        <f t="shared" si="15"/>
        <v>43218</v>
      </c>
      <c r="D197" s="1">
        <f t="shared" si="16"/>
        <v>43219</v>
      </c>
      <c r="E197" s="1">
        <f t="shared" si="17"/>
        <v>43220</v>
      </c>
      <c r="F197" s="1">
        <f t="shared" si="18"/>
        <v>43221</v>
      </c>
      <c r="G197">
        <f>VLOOKUP(B197,[2]Datos!$B$3:$C$5627,2,0)</f>
        <v>2.7</v>
      </c>
      <c r="H197" t="e">
        <f>VLOOKUP(C197,[2]Datos!$B$3:$C$5627,2,0)</f>
        <v>#N/A</v>
      </c>
      <c r="I197" t="e">
        <f>VLOOKUP(D197,[2]Datos!$B$3:$C$5627,2,0)</f>
        <v>#N/A</v>
      </c>
      <c r="J197">
        <f>VLOOKUP(E197,[2]Datos!$B$3:$C$5627,2,0)</f>
        <v>2.76</v>
      </c>
      <c r="K197" t="e">
        <f>VLOOKUP(F197,[2]Datos!$B$3:$C$5627,2,0)</f>
        <v>#N/A</v>
      </c>
      <c r="L197">
        <f t="shared" si="19"/>
        <v>5.9999999999999609E-2</v>
      </c>
    </row>
    <row r="198" spans="1:12" x14ac:dyDescent="0.25">
      <c r="A198" s="1">
        <v>43221</v>
      </c>
      <c r="B198" s="1"/>
      <c r="C198" s="1" t="str">
        <f t="shared" si="15"/>
        <v/>
      </c>
      <c r="D198" s="1" t="str">
        <f t="shared" si="16"/>
        <v/>
      </c>
      <c r="E198" s="1" t="str">
        <f t="shared" si="17"/>
        <v/>
      </c>
      <c r="F198" s="1" t="str">
        <f t="shared" si="18"/>
        <v/>
      </c>
      <c r="G198" t="e">
        <f>VLOOKUP(B198,[2]Datos!$B$3:$C$5627,2,0)</f>
        <v>#N/A</v>
      </c>
      <c r="H198" t="e">
        <f>VLOOKUP(C198,[2]Datos!$B$3:$C$5627,2,0)</f>
        <v>#N/A</v>
      </c>
      <c r="I198" t="e">
        <f>VLOOKUP(D198,[2]Datos!$B$3:$C$5627,2,0)</f>
        <v>#N/A</v>
      </c>
      <c r="J198" t="e">
        <f>VLOOKUP(E198,[2]Datos!$B$3:$C$5627,2,0)</f>
        <v>#N/A</v>
      </c>
      <c r="K198" t="e">
        <f>VLOOKUP(F198,[2]Datos!$B$3:$C$5627,2,0)</f>
        <v>#N/A</v>
      </c>
      <c r="L198" t="str">
        <f t="shared" si="19"/>
        <v/>
      </c>
    </row>
    <row r="199" spans="1:12" x14ac:dyDescent="0.25">
      <c r="A199" s="1">
        <v>43252</v>
      </c>
      <c r="B199" s="1">
        <v>43280</v>
      </c>
      <c r="C199" s="1">
        <f t="shared" si="15"/>
        <v>43281</v>
      </c>
      <c r="D199" s="1">
        <f t="shared" si="16"/>
        <v>43282</v>
      </c>
      <c r="E199" s="1">
        <f t="shared" si="17"/>
        <v>43283</v>
      </c>
      <c r="F199" s="1">
        <f t="shared" si="18"/>
        <v>43284</v>
      </c>
      <c r="G199">
        <f>VLOOKUP(B199,[2]Datos!$B$3:$C$5627,2,0)</f>
        <v>2.95</v>
      </c>
      <c r="H199" t="e">
        <f>VLOOKUP(C199,[2]Datos!$B$3:$C$5627,2,0)</f>
        <v>#N/A</v>
      </c>
      <c r="I199" t="e">
        <f>VLOOKUP(D199,[2]Datos!$B$3:$C$5627,2,0)</f>
        <v>#N/A</v>
      </c>
      <c r="J199" t="e">
        <f>VLOOKUP(E199,[2]Datos!$B$3:$C$5627,2,0)</f>
        <v>#N/A</v>
      </c>
      <c r="K199">
        <f>VLOOKUP(F199,[2]Datos!$B$3:$C$5627,2,0)</f>
        <v>2.74</v>
      </c>
      <c r="L199">
        <f t="shared" si="19"/>
        <v>-0.20999999999999996</v>
      </c>
    </row>
    <row r="200" spans="1:12" x14ac:dyDescent="0.25">
      <c r="A200" s="1">
        <v>43282</v>
      </c>
      <c r="B200" s="1">
        <v>43308</v>
      </c>
      <c r="C200" s="1">
        <f t="shared" si="15"/>
        <v>43309</v>
      </c>
      <c r="D200" s="1">
        <f t="shared" si="16"/>
        <v>43310</v>
      </c>
      <c r="E200" s="1">
        <f t="shared" si="17"/>
        <v>43311</v>
      </c>
      <c r="F200" s="1">
        <f t="shared" si="18"/>
        <v>43312</v>
      </c>
      <c r="G200">
        <f>VLOOKUP(B200,[2]Datos!$B$3:$C$5627,2,0)</f>
        <v>2.5199999999999996</v>
      </c>
      <c r="H200" t="e">
        <f>VLOOKUP(C200,[2]Datos!$B$3:$C$5627,2,0)</f>
        <v>#N/A</v>
      </c>
      <c r="I200" t="e">
        <f>VLOOKUP(D200,[2]Datos!$B$3:$C$5627,2,0)</f>
        <v>#N/A</v>
      </c>
      <c r="J200">
        <f>VLOOKUP(E200,[2]Datos!$B$3:$C$5627,2,0)</f>
        <v>2.23</v>
      </c>
      <c r="K200">
        <f>VLOOKUP(F200,[2]Datos!$B$3:$C$5627,2,0)</f>
        <v>2.95</v>
      </c>
      <c r="L200">
        <f t="shared" si="19"/>
        <v>-0.28999999999999959</v>
      </c>
    </row>
    <row r="201" spans="1:12" x14ac:dyDescent="0.25">
      <c r="A201" s="1">
        <v>43313</v>
      </c>
      <c r="B201" s="1"/>
      <c r="C201" s="1" t="str">
        <f t="shared" si="15"/>
        <v/>
      </c>
      <c r="D201" s="1" t="str">
        <f t="shared" si="16"/>
        <v/>
      </c>
      <c r="E201" s="1" t="str">
        <f t="shared" si="17"/>
        <v/>
      </c>
      <c r="F201" s="1" t="str">
        <f t="shared" si="18"/>
        <v/>
      </c>
      <c r="G201" t="e">
        <f>VLOOKUP(B201,[2]Datos!$B$3:$C$5627,2,0)</f>
        <v>#N/A</v>
      </c>
      <c r="H201" t="e">
        <f>VLOOKUP(C201,[2]Datos!$B$3:$C$5627,2,0)</f>
        <v>#N/A</v>
      </c>
      <c r="I201" t="e">
        <f>VLOOKUP(D201,[2]Datos!$B$3:$C$5627,2,0)</f>
        <v>#N/A</v>
      </c>
      <c r="J201" t="e">
        <f>VLOOKUP(E201,[2]Datos!$B$3:$C$5627,2,0)</f>
        <v>#N/A</v>
      </c>
      <c r="K201" t="e">
        <f>VLOOKUP(F201,[2]Datos!$B$3:$C$5627,2,0)</f>
        <v>#N/A</v>
      </c>
      <c r="L201" t="str">
        <f t="shared" si="19"/>
        <v/>
      </c>
    </row>
    <row r="202" spans="1:12" x14ac:dyDescent="0.25">
      <c r="A202" s="1">
        <v>43344</v>
      </c>
      <c r="B202" s="1">
        <v>43371</v>
      </c>
      <c r="C202" s="1">
        <f t="shared" si="15"/>
        <v>43372</v>
      </c>
      <c r="D202" s="1">
        <f t="shared" si="16"/>
        <v>43373</v>
      </c>
      <c r="E202" s="1">
        <f t="shared" si="17"/>
        <v>43374</v>
      </c>
      <c r="F202" s="1">
        <f t="shared" si="18"/>
        <v>43375</v>
      </c>
      <c r="G202">
        <f>VLOOKUP(B202,[2]Datos!$B$3:$C$5627,2,0)</f>
        <v>3.6399999999999997</v>
      </c>
      <c r="H202" t="e">
        <f>VLOOKUP(C202,[2]Datos!$B$3:$C$5627,2,0)</f>
        <v>#N/A</v>
      </c>
      <c r="I202" t="e">
        <f>VLOOKUP(D202,[2]Datos!$B$3:$C$5627,2,0)</f>
        <v>#N/A</v>
      </c>
      <c r="J202">
        <f>VLOOKUP(E202,[2]Datos!$B$3:$C$5627,2,0)</f>
        <v>3.6400000000000006</v>
      </c>
      <c r="K202">
        <f>VLOOKUP(F202,[2]Datos!$B$3:$C$5627,2,0)</f>
        <v>3.6799999999999997</v>
      </c>
      <c r="L202">
        <f t="shared" si="19"/>
        <v>8.8817841970012523E-16</v>
      </c>
    </row>
    <row r="203" spans="1:12" x14ac:dyDescent="0.25">
      <c r="A203" s="1">
        <v>43374</v>
      </c>
      <c r="B203" s="1">
        <v>43399</v>
      </c>
      <c r="C203" s="1">
        <f t="shared" si="15"/>
        <v>43400</v>
      </c>
      <c r="D203" s="1">
        <f t="shared" si="16"/>
        <v>43401</v>
      </c>
      <c r="E203" s="1">
        <f t="shared" si="17"/>
        <v>43402</v>
      </c>
      <c r="F203" s="1">
        <f t="shared" si="18"/>
        <v>43403</v>
      </c>
      <c r="G203">
        <f>VLOOKUP(B203,[2]Datos!$B$3:$C$5627,2,0)</f>
        <v>3.8200000000000003</v>
      </c>
      <c r="H203" t="e">
        <f>VLOOKUP(C203,[2]Datos!$B$3:$C$5627,2,0)</f>
        <v>#N/A</v>
      </c>
      <c r="I203" t="e">
        <f>VLOOKUP(D203,[2]Datos!$B$3:$C$5627,2,0)</f>
        <v>#N/A</v>
      </c>
      <c r="J203">
        <f>VLOOKUP(E203,[2]Datos!$B$3:$C$5627,2,0)</f>
        <v>3.8199999999999994</v>
      </c>
      <c r="K203">
        <f>VLOOKUP(F203,[2]Datos!$B$3:$C$5627,2,0)</f>
        <v>3.87</v>
      </c>
      <c r="L203">
        <f t="shared" si="19"/>
        <v>-8.8817841970012523E-16</v>
      </c>
    </row>
    <row r="204" spans="1:12" x14ac:dyDescent="0.25">
      <c r="A204" s="1">
        <v>43405</v>
      </c>
      <c r="B204" s="1"/>
      <c r="C204" s="1" t="str">
        <f t="shared" si="15"/>
        <v/>
      </c>
      <c r="D204" s="1" t="str">
        <f t="shared" si="16"/>
        <v/>
      </c>
      <c r="E204" s="1" t="str">
        <f t="shared" si="17"/>
        <v/>
      </c>
      <c r="F204" s="1" t="str">
        <f t="shared" si="18"/>
        <v/>
      </c>
      <c r="G204" t="e">
        <f>VLOOKUP(B204,[2]Datos!$B$3:$C$5627,2,0)</f>
        <v>#N/A</v>
      </c>
      <c r="H204" t="e">
        <f>VLOOKUP(C204,[2]Datos!$B$3:$C$5627,2,0)</f>
        <v>#N/A</v>
      </c>
      <c r="I204" t="e">
        <f>VLOOKUP(D204,[2]Datos!$B$3:$C$5627,2,0)</f>
        <v>#N/A</v>
      </c>
      <c r="J204" t="e">
        <f>VLOOKUP(E204,[2]Datos!$B$3:$C$5627,2,0)</f>
        <v>#N/A</v>
      </c>
      <c r="K204" t="e">
        <f>VLOOKUP(F204,[2]Datos!$B$3:$C$5627,2,0)</f>
        <v>#N/A</v>
      </c>
      <c r="L204" t="str">
        <f t="shared" si="19"/>
        <v/>
      </c>
    </row>
    <row r="205" spans="1:12" x14ac:dyDescent="0.25">
      <c r="A205" s="1">
        <v>43435</v>
      </c>
      <c r="B205" s="1">
        <v>43455</v>
      </c>
      <c r="C205" s="1">
        <f t="shared" si="15"/>
        <v>43456</v>
      </c>
      <c r="D205" s="1">
        <f t="shared" si="16"/>
        <v>43457</v>
      </c>
      <c r="E205" s="1">
        <f t="shared" si="17"/>
        <v>43458</v>
      </c>
      <c r="F205" s="1">
        <f t="shared" si="18"/>
        <v>43459</v>
      </c>
      <c r="G205">
        <f>VLOOKUP(B205,[2]Datos!$B$3:$C$5627,2,0)</f>
        <v>4.04</v>
      </c>
      <c r="H205" t="e">
        <f>VLOOKUP(C205,[2]Datos!$B$3:$C$5627,2,0)</f>
        <v>#N/A</v>
      </c>
      <c r="I205" t="e">
        <f>VLOOKUP(D205,[2]Datos!$B$3:$C$5627,2,0)</f>
        <v>#N/A</v>
      </c>
      <c r="J205">
        <f>VLOOKUP(E205,[2]Datos!$B$3:$C$5627,2,0)</f>
        <v>4.84</v>
      </c>
      <c r="K205" t="e">
        <f>VLOOKUP(F205,[2]Datos!$B$3:$C$5627,2,0)</f>
        <v>#N/A</v>
      </c>
      <c r="L205">
        <f t="shared" si="19"/>
        <v>0.79999999999999982</v>
      </c>
    </row>
    <row r="206" spans="1:12" x14ac:dyDescent="0.25">
      <c r="A206" s="1">
        <v>43466</v>
      </c>
      <c r="B206" s="1">
        <v>43496</v>
      </c>
      <c r="C206" s="1">
        <f t="shared" si="15"/>
        <v>43497</v>
      </c>
      <c r="D206" s="1">
        <f t="shared" si="16"/>
        <v>43498</v>
      </c>
      <c r="E206" s="1">
        <f t="shared" si="17"/>
        <v>43499</v>
      </c>
      <c r="F206" s="1">
        <f t="shared" si="18"/>
        <v>43500</v>
      </c>
      <c r="G206">
        <f>VLOOKUP(B206,[2]Datos!$B$3:$C$5627,2,0)</f>
        <v>3.3800000000000003</v>
      </c>
      <c r="H206">
        <f>VLOOKUP(C206,[2]Datos!$B$3:$C$5627,2,0)</f>
        <v>3.5199999999999996</v>
      </c>
      <c r="I206" t="e">
        <f>VLOOKUP(D206,[2]Datos!$B$3:$C$5627,2,0)</f>
        <v>#N/A</v>
      </c>
      <c r="J206" t="e">
        <f>VLOOKUP(E206,[2]Datos!$B$3:$C$5627,2,0)</f>
        <v>#N/A</v>
      </c>
      <c r="K206">
        <f>VLOOKUP(F206,[2]Datos!$B$3:$C$5627,2,0)</f>
        <v>3.6500000000000004</v>
      </c>
      <c r="L206">
        <f t="shared" si="19"/>
        <v>0.13999999999999924</v>
      </c>
    </row>
    <row r="207" spans="1:12" x14ac:dyDescent="0.25">
      <c r="A207" s="1">
        <v>43497</v>
      </c>
      <c r="B207" s="1"/>
      <c r="C207" s="1" t="str">
        <f t="shared" si="15"/>
        <v/>
      </c>
      <c r="D207" s="1" t="str">
        <f t="shared" si="16"/>
        <v/>
      </c>
      <c r="E207" s="1" t="str">
        <f t="shared" si="17"/>
        <v/>
      </c>
      <c r="F207" s="1" t="str">
        <f t="shared" si="18"/>
        <v/>
      </c>
      <c r="G207" t="e">
        <f>VLOOKUP(B207,[2]Datos!$B$3:$C$5627,2,0)</f>
        <v>#N/A</v>
      </c>
      <c r="H207" t="e">
        <f>VLOOKUP(C207,[2]Datos!$B$3:$C$5627,2,0)</f>
        <v>#N/A</v>
      </c>
      <c r="I207" t="e">
        <f>VLOOKUP(D207,[2]Datos!$B$3:$C$5627,2,0)</f>
        <v>#N/A</v>
      </c>
      <c r="J207" t="e">
        <f>VLOOKUP(E207,[2]Datos!$B$3:$C$5627,2,0)</f>
        <v>#N/A</v>
      </c>
      <c r="K207" t="e">
        <f>VLOOKUP(F207,[2]Datos!$B$3:$C$5627,2,0)</f>
        <v>#N/A</v>
      </c>
      <c r="L207" t="str">
        <f t="shared" si="19"/>
        <v/>
      </c>
    </row>
    <row r="208" spans="1:12" x14ac:dyDescent="0.25">
      <c r="A208" s="1">
        <v>43525</v>
      </c>
      <c r="B208" s="1">
        <v>43546</v>
      </c>
      <c r="C208" s="1">
        <f t="shared" si="15"/>
        <v>43547</v>
      </c>
      <c r="D208" s="1">
        <f t="shared" si="16"/>
        <v>43548</v>
      </c>
      <c r="E208" s="1">
        <f t="shared" si="17"/>
        <v>43549</v>
      </c>
      <c r="F208" s="1">
        <f t="shared" si="18"/>
        <v>43550</v>
      </c>
      <c r="G208">
        <f>VLOOKUP(B208,[2]Datos!$B$3:$C$5627,2,0)</f>
        <v>2.9</v>
      </c>
      <c r="H208" t="e">
        <f>VLOOKUP(C208,[2]Datos!$B$3:$C$5627,2,0)</f>
        <v>#N/A</v>
      </c>
      <c r="I208" t="e">
        <f>VLOOKUP(D208,[2]Datos!$B$3:$C$5627,2,0)</f>
        <v>#N/A</v>
      </c>
      <c r="J208" t="e">
        <f>VLOOKUP(E208,[2]Datos!$B$3:$C$5627,2,0)</f>
        <v>#N/A</v>
      </c>
      <c r="K208">
        <f>VLOOKUP(F208,[2]Datos!$B$3:$C$5627,2,0)</f>
        <v>2.8100000000000005</v>
      </c>
      <c r="L208">
        <f t="shared" si="19"/>
        <v>-8.9999999999999414E-2</v>
      </c>
    </row>
    <row r="209" spans="1:12" x14ac:dyDescent="0.25">
      <c r="A209" s="1">
        <v>43556</v>
      </c>
      <c r="B209" s="1">
        <v>43581</v>
      </c>
      <c r="C209" s="1">
        <f t="shared" si="15"/>
        <v>43582</v>
      </c>
      <c r="D209" s="1">
        <f t="shared" si="16"/>
        <v>43583</v>
      </c>
      <c r="E209" s="1">
        <f t="shared" si="17"/>
        <v>43584</v>
      </c>
      <c r="F209" s="1">
        <f t="shared" si="18"/>
        <v>43585</v>
      </c>
      <c r="G209">
        <f>VLOOKUP(B209,[2]Datos!$B$3:$C$5627,2,0)</f>
        <v>2.8</v>
      </c>
      <c r="H209" t="e">
        <f>VLOOKUP(C209,[2]Datos!$B$3:$C$5627,2,0)</f>
        <v>#N/A</v>
      </c>
      <c r="I209" t="e">
        <f>VLOOKUP(D209,[2]Datos!$B$3:$C$5627,2,0)</f>
        <v>#N/A</v>
      </c>
      <c r="J209">
        <f>VLOOKUP(E209,[2]Datos!$B$3:$C$5627,2,0)</f>
        <v>2.9299999999999997</v>
      </c>
      <c r="K209">
        <f>VLOOKUP(F209,[2]Datos!$B$3:$C$5627,2,0)</f>
        <v>2.84</v>
      </c>
      <c r="L209">
        <f t="shared" si="19"/>
        <v>0.12999999999999989</v>
      </c>
    </row>
    <row r="210" spans="1:12" x14ac:dyDescent="0.25">
      <c r="A210" s="1">
        <v>43586</v>
      </c>
      <c r="B210" s="1"/>
      <c r="C210" s="1" t="str">
        <f t="shared" si="15"/>
        <v/>
      </c>
      <c r="D210" s="1" t="str">
        <f t="shared" si="16"/>
        <v/>
      </c>
      <c r="E210" s="1" t="str">
        <f t="shared" si="17"/>
        <v/>
      </c>
      <c r="F210" s="1" t="str">
        <f t="shared" si="18"/>
        <v/>
      </c>
      <c r="G210" t="e">
        <f>VLOOKUP(B210,[2]Datos!$B$3:$C$5627,2,0)</f>
        <v>#N/A</v>
      </c>
      <c r="H210" t="e">
        <f>VLOOKUP(C210,[2]Datos!$B$3:$C$5627,2,0)</f>
        <v>#N/A</v>
      </c>
      <c r="I210" t="e">
        <f>VLOOKUP(D210,[2]Datos!$B$3:$C$5627,2,0)</f>
        <v>#N/A</v>
      </c>
      <c r="J210" t="e">
        <f>VLOOKUP(E210,[2]Datos!$B$3:$C$5627,2,0)</f>
        <v>#N/A</v>
      </c>
      <c r="K210" t="e">
        <f>VLOOKUP(F210,[2]Datos!$B$3:$C$5627,2,0)</f>
        <v>#N/A</v>
      </c>
      <c r="L210" t="str">
        <f t="shared" si="19"/>
        <v/>
      </c>
    </row>
    <row r="211" spans="1:12" x14ac:dyDescent="0.25">
      <c r="A211" s="1">
        <v>43617</v>
      </c>
      <c r="B211" s="1">
        <v>43637</v>
      </c>
      <c r="C211" s="1">
        <f t="shared" si="15"/>
        <v>43638</v>
      </c>
      <c r="D211" s="1">
        <f t="shared" si="16"/>
        <v>43639</v>
      </c>
      <c r="E211" s="1">
        <f t="shared" si="17"/>
        <v>43640</v>
      </c>
      <c r="F211" s="1">
        <f t="shared" si="18"/>
        <v>43641</v>
      </c>
      <c r="G211">
        <f>VLOOKUP(B211,[2]Datos!$B$3:$C$5627,2,0)</f>
        <v>2.67</v>
      </c>
      <c r="H211" t="e">
        <f>VLOOKUP(C211,[2]Datos!$B$3:$C$5627,2,0)</f>
        <v>#N/A</v>
      </c>
      <c r="I211" t="e">
        <f>VLOOKUP(D211,[2]Datos!$B$3:$C$5627,2,0)</f>
        <v>#N/A</v>
      </c>
      <c r="J211" t="e">
        <f>VLOOKUP(E211,[2]Datos!$B$3:$C$5627,2,0)</f>
        <v>#N/A</v>
      </c>
      <c r="K211">
        <f>VLOOKUP(F211,[2]Datos!$B$3:$C$5627,2,0)</f>
        <v>2.76</v>
      </c>
      <c r="L211">
        <f t="shared" si="19"/>
        <v>8.9999999999999858E-2</v>
      </c>
    </row>
    <row r="212" spans="1:12" x14ac:dyDescent="0.25">
      <c r="A212" s="1">
        <v>43647</v>
      </c>
      <c r="B212" s="1">
        <v>43673</v>
      </c>
      <c r="C212" s="1">
        <f t="shared" si="15"/>
        <v>43674</v>
      </c>
      <c r="D212" s="1">
        <f t="shared" si="16"/>
        <v>43675</v>
      </c>
      <c r="E212" s="1">
        <f t="shared" si="17"/>
        <v>43676</v>
      </c>
      <c r="F212" s="1">
        <f t="shared" si="18"/>
        <v>43677</v>
      </c>
      <c r="G212" t="e">
        <f>VLOOKUP(B212,[2]Datos!$B$3:$C$5627,2,0)</f>
        <v>#N/A</v>
      </c>
      <c r="H212" t="e">
        <f>VLOOKUP(C212,[2]Datos!$B$3:$C$5627,2,0)</f>
        <v>#N/A</v>
      </c>
      <c r="I212">
        <f>VLOOKUP(D212,[2]Datos!$B$3:$C$5627,2,0)</f>
        <v>3.0100000000000002</v>
      </c>
      <c r="J212">
        <f>VLOOKUP(E212,[2]Datos!$B$3:$C$5627,2,0)</f>
        <v>2.95</v>
      </c>
      <c r="K212">
        <f>VLOOKUP(F212,[2]Datos!$B$3:$C$5627,2,0)</f>
        <v>2.9000000000000004</v>
      </c>
      <c r="L212" t="str">
        <f t="shared" si="19"/>
        <v/>
      </c>
    </row>
    <row r="213" spans="1:12" x14ac:dyDescent="0.25">
      <c r="A213" s="1">
        <v>43678</v>
      </c>
      <c r="B213" s="1"/>
      <c r="C213" s="1" t="str">
        <f t="shared" si="15"/>
        <v/>
      </c>
      <c r="D213" s="1" t="str">
        <f t="shared" si="16"/>
        <v/>
      </c>
      <c r="E213" s="1" t="str">
        <f t="shared" si="17"/>
        <v/>
      </c>
      <c r="F213" s="1" t="str">
        <f t="shared" si="18"/>
        <v/>
      </c>
      <c r="G213" t="e">
        <f>VLOOKUP(B213,[2]Datos!$B$3:$C$5627,2,0)</f>
        <v>#N/A</v>
      </c>
      <c r="H213" t="e">
        <f>VLOOKUP(C213,[2]Datos!$B$3:$C$5627,2,0)</f>
        <v>#N/A</v>
      </c>
      <c r="I213" t="e">
        <f>VLOOKUP(D213,[2]Datos!$B$3:$C$5627,2,0)</f>
        <v>#N/A</v>
      </c>
      <c r="J213" t="e">
        <f>VLOOKUP(E213,[2]Datos!$B$3:$C$5627,2,0)</f>
        <v>#N/A</v>
      </c>
      <c r="K213" t="e">
        <f>VLOOKUP(F213,[2]Datos!$B$3:$C$5627,2,0)</f>
        <v>#N/A</v>
      </c>
      <c r="L213" t="str">
        <f t="shared" si="19"/>
        <v/>
      </c>
    </row>
    <row r="214" spans="1:12" x14ac:dyDescent="0.25">
      <c r="A214" s="1">
        <v>43709</v>
      </c>
      <c r="B214" s="1">
        <v>43731</v>
      </c>
      <c r="C214" s="1">
        <f t="shared" si="15"/>
        <v>43732</v>
      </c>
      <c r="D214" s="1">
        <f t="shared" si="16"/>
        <v>43733</v>
      </c>
      <c r="E214" s="1">
        <f t="shared" si="17"/>
        <v>43734</v>
      </c>
      <c r="F214" s="1">
        <f t="shared" si="18"/>
        <v>43735</v>
      </c>
      <c r="G214">
        <f>VLOOKUP(B214,[2]Datos!$B$3:$C$5627,2,0)</f>
        <v>3.1199999999999997</v>
      </c>
      <c r="H214">
        <f>VLOOKUP(C214,[2]Datos!$B$3:$C$5627,2,0)</f>
        <v>3.1300000000000003</v>
      </c>
      <c r="I214">
        <f>VLOOKUP(D214,[2]Datos!$B$3:$C$5627,2,0)</f>
        <v>3.17</v>
      </c>
      <c r="J214">
        <f>VLOOKUP(E214,[2]Datos!$B$3:$C$5627,2,0)</f>
        <v>3.1700000000000004</v>
      </c>
      <c r="K214">
        <f>VLOOKUP(F214,[2]Datos!$B$3:$C$5627,2,0)</f>
        <v>3.1499999999999995</v>
      </c>
      <c r="L214">
        <f t="shared" si="19"/>
        <v>1.0000000000000675E-2</v>
      </c>
    </row>
    <row r="215" spans="1:12" x14ac:dyDescent="0.25">
      <c r="A215" s="1">
        <v>43739</v>
      </c>
      <c r="B215" s="1">
        <v>43769</v>
      </c>
      <c r="C215" s="1">
        <f t="shared" si="15"/>
        <v>43770</v>
      </c>
      <c r="D215" s="1">
        <f t="shared" si="16"/>
        <v>43771</v>
      </c>
      <c r="E215" s="1">
        <f t="shared" si="17"/>
        <v>43772</v>
      </c>
      <c r="F215" s="1">
        <f t="shared" si="18"/>
        <v>43773</v>
      </c>
      <c r="G215">
        <f>VLOOKUP(B215,[2]Datos!$B$3:$C$5627,2,0)</f>
        <v>3.2299999999999995</v>
      </c>
      <c r="H215">
        <f>VLOOKUP(C215,[2]Datos!$B$3:$C$5627,2,0)</f>
        <v>4.5</v>
      </c>
      <c r="I215" t="e">
        <f>VLOOKUP(D215,[2]Datos!$B$3:$C$5627,2,0)</f>
        <v>#N/A</v>
      </c>
      <c r="J215" t="e">
        <f>VLOOKUP(E215,[2]Datos!$B$3:$C$5627,2,0)</f>
        <v>#N/A</v>
      </c>
      <c r="K215" t="e">
        <f>VLOOKUP(F215,[2]Datos!$B$3:$C$5627,2,0)</f>
        <v>#N/A</v>
      </c>
      <c r="L215">
        <f t="shared" si="19"/>
        <v>1.2700000000000005</v>
      </c>
    </row>
    <row r="216" spans="1:12" x14ac:dyDescent="0.25">
      <c r="A216" s="1">
        <v>43770</v>
      </c>
      <c r="B216" s="1"/>
      <c r="C216" s="1" t="str">
        <f t="shared" si="15"/>
        <v/>
      </c>
      <c r="D216" s="1" t="str">
        <f t="shared" si="16"/>
        <v/>
      </c>
      <c r="E216" s="1" t="str">
        <f t="shared" si="17"/>
        <v/>
      </c>
      <c r="F216" s="1" t="str">
        <f t="shared" si="18"/>
        <v/>
      </c>
      <c r="G216" t="e">
        <f>VLOOKUP(B216,[2]Datos!$B$3:$C$5627,2,0)</f>
        <v>#N/A</v>
      </c>
      <c r="H216" t="e">
        <f>VLOOKUP(C216,[2]Datos!$B$3:$C$5627,2,0)</f>
        <v>#N/A</v>
      </c>
      <c r="I216" t="e">
        <f>VLOOKUP(D216,[2]Datos!$B$3:$C$5627,2,0)</f>
        <v>#N/A</v>
      </c>
      <c r="J216" t="e">
        <f>VLOOKUP(E216,[2]Datos!$B$3:$C$5627,2,0)</f>
        <v>#N/A</v>
      </c>
      <c r="K216" t="e">
        <f>VLOOKUP(F216,[2]Datos!$B$3:$C$5627,2,0)</f>
        <v>#N/A</v>
      </c>
      <c r="L216" t="str">
        <f t="shared" si="19"/>
        <v/>
      </c>
    </row>
    <row r="217" spans="1:12" x14ac:dyDescent="0.25">
      <c r="A217" s="1">
        <v>43800</v>
      </c>
      <c r="B217" s="1">
        <v>43819</v>
      </c>
      <c r="C217" s="1">
        <f t="shared" si="15"/>
        <v>43820</v>
      </c>
      <c r="D217" s="1">
        <f t="shared" si="16"/>
        <v>43821</v>
      </c>
      <c r="E217" s="1">
        <f t="shared" si="17"/>
        <v>43822</v>
      </c>
      <c r="F217" s="1">
        <f t="shared" si="18"/>
        <v>43823</v>
      </c>
      <c r="G217">
        <f>VLOOKUP(B217,[2]Datos!$B$3:$C$5627,2,0)</f>
        <v>3.4899999999999998</v>
      </c>
      <c r="H217" t="e">
        <f>VLOOKUP(C217,[2]Datos!$B$3:$C$5627,2,0)</f>
        <v>#N/A</v>
      </c>
      <c r="I217" t="e">
        <f>VLOOKUP(D217,[2]Datos!$B$3:$C$5627,2,0)</f>
        <v>#N/A</v>
      </c>
      <c r="J217">
        <f>VLOOKUP(E217,[2]Datos!$B$3:$C$5627,2,0)</f>
        <v>4.5199999999999996</v>
      </c>
      <c r="K217">
        <f>VLOOKUP(F217,[2]Datos!$B$3:$C$5627,2,0)</f>
        <v>4.5199999999999996</v>
      </c>
      <c r="L217">
        <f t="shared" si="19"/>
        <v>1.0299999999999998</v>
      </c>
    </row>
    <row r="218" spans="1:12" x14ac:dyDescent="0.25">
      <c r="A218" s="1">
        <v>43831</v>
      </c>
      <c r="B218" s="1">
        <v>43861</v>
      </c>
      <c r="C218" s="1">
        <f t="shared" si="15"/>
        <v>43862</v>
      </c>
      <c r="D218" s="1">
        <f t="shared" si="16"/>
        <v>43863</v>
      </c>
      <c r="E218" s="1">
        <f t="shared" si="17"/>
        <v>43864</v>
      </c>
      <c r="F218" s="1">
        <f t="shared" si="18"/>
        <v>43865</v>
      </c>
      <c r="G218">
        <f>VLOOKUP(B218,[2]Datos!$B$3:$C$5627,2,0)</f>
        <v>3.6100000000000003</v>
      </c>
      <c r="H218" t="e">
        <f>VLOOKUP(C218,[2]Datos!$B$3:$C$5627,2,0)</f>
        <v>#N/A</v>
      </c>
      <c r="I218" t="e">
        <f>VLOOKUP(D218,[2]Datos!$B$3:$C$5627,2,0)</f>
        <v>#N/A</v>
      </c>
      <c r="J218">
        <f>VLOOKUP(E218,[2]Datos!$B$3:$C$5627,2,0)</f>
        <v>3.42</v>
      </c>
      <c r="K218">
        <f>VLOOKUP(F218,[2]Datos!$B$3:$C$5627,2,0)</f>
        <v>3.58</v>
      </c>
      <c r="L218">
        <f t="shared" si="19"/>
        <v>-0.19000000000000039</v>
      </c>
    </row>
    <row r="219" spans="1:12" x14ac:dyDescent="0.25">
      <c r="A219" s="1">
        <v>43862</v>
      </c>
      <c r="B219" s="1" t="s">
        <v>12</v>
      </c>
      <c r="C219" s="1" t="str">
        <f t="shared" si="15"/>
        <v/>
      </c>
      <c r="D219" s="1" t="str">
        <f t="shared" si="16"/>
        <v/>
      </c>
      <c r="E219" s="1" t="str">
        <f t="shared" si="17"/>
        <v/>
      </c>
      <c r="F219" s="1" t="str">
        <f t="shared" si="18"/>
        <v/>
      </c>
      <c r="G219" t="e">
        <f>VLOOKUP(B219,[2]Datos!$B$3:$C$5627,2,0)</f>
        <v>#N/A</v>
      </c>
      <c r="H219" t="e">
        <f>VLOOKUP(C219,[2]Datos!$B$3:$C$5627,2,0)</f>
        <v>#N/A</v>
      </c>
      <c r="I219" t="e">
        <f>VLOOKUP(D219,[2]Datos!$B$3:$C$5627,2,0)</f>
        <v>#N/A</v>
      </c>
      <c r="J219" t="e">
        <f>VLOOKUP(E219,[2]Datos!$B$3:$C$5627,2,0)</f>
        <v>#N/A</v>
      </c>
      <c r="K219" t="e">
        <f>VLOOKUP(F219,[2]Datos!$B$3:$C$5627,2,0)</f>
        <v>#N/A</v>
      </c>
      <c r="L219" t="str">
        <f t="shared" si="19"/>
        <v/>
      </c>
    </row>
    <row r="220" spans="1:12" x14ac:dyDescent="0.25">
      <c r="A220" s="1">
        <v>43891</v>
      </c>
      <c r="B220" s="1">
        <v>43917</v>
      </c>
      <c r="C220" s="1">
        <f t="shared" si="15"/>
        <v>43918</v>
      </c>
      <c r="D220" s="1">
        <f t="shared" si="16"/>
        <v>43919</v>
      </c>
      <c r="E220" s="1">
        <f t="shared" si="17"/>
        <v>43920</v>
      </c>
      <c r="F220" s="1">
        <f t="shared" si="18"/>
        <v>43921</v>
      </c>
      <c r="G220">
        <f>VLOOKUP(B220,[2]Datos!$B$3:$C$5627,2,0)</f>
        <v>2.42</v>
      </c>
      <c r="H220" t="e">
        <f>VLOOKUP(C220,[2]Datos!$B$3:$C$5627,2,0)</f>
        <v>#N/A</v>
      </c>
      <c r="I220" t="e">
        <f>VLOOKUP(D220,[2]Datos!$B$3:$C$5627,2,0)</f>
        <v>#N/A</v>
      </c>
      <c r="J220">
        <f>VLOOKUP(E220,[2]Datos!$B$3:$C$5627,2,0)</f>
        <v>2.4899999999999998</v>
      </c>
      <c r="K220">
        <f>VLOOKUP(F220,[2]Datos!$B$3:$C$5627,2,0)</f>
        <v>2.5</v>
      </c>
      <c r="L220">
        <f t="shared" si="19"/>
        <v>6.999999999999984E-2</v>
      </c>
    </row>
    <row r="221" spans="1:12" x14ac:dyDescent="0.25">
      <c r="A221" s="1">
        <v>43922</v>
      </c>
      <c r="B221" s="1">
        <v>43951</v>
      </c>
      <c r="C221" s="1">
        <f t="shared" si="15"/>
        <v>43952</v>
      </c>
      <c r="D221" s="1">
        <f t="shared" si="16"/>
        <v>43953</v>
      </c>
      <c r="E221" s="1">
        <f t="shared" si="17"/>
        <v>43954</v>
      </c>
      <c r="F221" s="1">
        <f t="shared" si="18"/>
        <v>43955</v>
      </c>
      <c r="G221">
        <f>VLOOKUP(B221,[2]Datos!$B$3:$C$5627,2,0)</f>
        <v>2.0299999999999998</v>
      </c>
      <c r="H221" t="e">
        <f>VLOOKUP(C221,[2]Datos!$B$3:$C$5627,2,0)</f>
        <v>#N/A</v>
      </c>
      <c r="I221" t="e">
        <f>VLOOKUP(D221,[2]Datos!$B$3:$C$5627,2,0)</f>
        <v>#N/A</v>
      </c>
      <c r="J221" t="e">
        <f>VLOOKUP(E221,[2]Datos!$B$3:$C$5627,2,0)</f>
        <v>#N/A</v>
      </c>
      <c r="K221">
        <f>VLOOKUP(F221,[2]Datos!$B$3:$C$5627,2,0)</f>
        <v>2.16</v>
      </c>
      <c r="L221">
        <f t="shared" si="19"/>
        <v>0.13000000000000034</v>
      </c>
    </row>
    <row r="222" spans="1:12" x14ac:dyDescent="0.25">
      <c r="A222" s="1">
        <v>43952</v>
      </c>
      <c r="B222" s="1">
        <v>43980</v>
      </c>
      <c r="C222" s="1">
        <f t="shared" si="15"/>
        <v>43981</v>
      </c>
      <c r="D222" s="1">
        <f t="shared" si="16"/>
        <v>43982</v>
      </c>
      <c r="E222" s="1">
        <f t="shared" si="17"/>
        <v>43983</v>
      </c>
      <c r="F222" s="1">
        <f t="shared" si="18"/>
        <v>43984</v>
      </c>
      <c r="G222">
        <f>VLOOKUP(B222,[2]Datos!$B$3:$C$5627,2,0)</f>
        <v>1.2099999999999997</v>
      </c>
      <c r="H222" t="e">
        <f>VLOOKUP(C222,[2]Datos!$B$3:$C$5627,2,0)</f>
        <v>#N/A</v>
      </c>
      <c r="I222" t="e">
        <f>VLOOKUP(D222,[2]Datos!$B$3:$C$5627,2,0)</f>
        <v>#N/A</v>
      </c>
      <c r="J222">
        <f>VLOOKUP(E222,[2]Datos!$B$3:$C$5627,2,0)</f>
        <v>1.0599999999999998</v>
      </c>
      <c r="K222">
        <f>VLOOKUP(F222,[2]Datos!$B$3:$C$5627,2,0)</f>
        <v>1.2699999999999998</v>
      </c>
      <c r="L222">
        <f t="shared" si="19"/>
        <v>-0.14999999999999991</v>
      </c>
    </row>
    <row r="223" spans="1:12" x14ac:dyDescent="0.25">
      <c r="A223" s="1">
        <v>43983</v>
      </c>
      <c r="B223" s="1">
        <v>44012</v>
      </c>
      <c r="C223" s="1">
        <f t="shared" si="15"/>
        <v>44013</v>
      </c>
      <c r="D223" s="1">
        <f t="shared" si="16"/>
        <v>44014</v>
      </c>
      <c r="E223" s="1">
        <f t="shared" si="17"/>
        <v>44015</v>
      </c>
      <c r="F223" s="1">
        <f t="shared" si="18"/>
        <v>44016</v>
      </c>
      <c r="G223">
        <f>VLOOKUP(B223,[2]Datos!$B$3:$C$5627,2,0)</f>
        <v>0.77</v>
      </c>
      <c r="H223">
        <f>VLOOKUP(C223,[2]Datos!$B$3:$C$5627,2,0)</f>
        <v>0.90999999999999992</v>
      </c>
      <c r="I223">
        <f>VLOOKUP(D223,[2]Datos!$B$3:$C$5627,2,0)</f>
        <v>0.82999999999999985</v>
      </c>
      <c r="J223">
        <f>VLOOKUP(E223,[2]Datos!$B$3:$C$5627,2,0)</f>
        <v>0.76</v>
      </c>
      <c r="K223" t="e">
        <f>VLOOKUP(F223,[2]Datos!$B$3:$C$5627,2,0)</f>
        <v>#N/A</v>
      </c>
      <c r="L223">
        <f t="shared" si="19"/>
        <v>0.1399999999999999</v>
      </c>
    </row>
    <row r="224" spans="1:12" x14ac:dyDescent="0.25">
      <c r="A224" s="1">
        <v>44013</v>
      </c>
      <c r="B224" s="1">
        <v>44043</v>
      </c>
      <c r="C224" s="1">
        <f t="shared" si="15"/>
        <v>44044</v>
      </c>
      <c r="D224" s="1">
        <f t="shared" si="16"/>
        <v>44045</v>
      </c>
      <c r="E224" s="1">
        <f t="shared" si="17"/>
        <v>44046</v>
      </c>
      <c r="F224" s="1">
        <f t="shared" si="18"/>
        <v>44047</v>
      </c>
      <c r="G224">
        <f>VLOOKUP(B224,[2]Datos!$B$3:$C$5627,2,0)</f>
        <v>0.84999999999999987</v>
      </c>
      <c r="H224" t="e">
        <f>VLOOKUP(C224,[2]Datos!$B$3:$C$5627,2,0)</f>
        <v>#N/A</v>
      </c>
      <c r="I224" t="e">
        <f>VLOOKUP(D224,[2]Datos!$B$3:$C$5627,2,0)</f>
        <v>#N/A</v>
      </c>
      <c r="J224">
        <f>VLOOKUP(E224,[2]Datos!$B$3:$C$5627,2,0)</f>
        <v>1.0199999999999998</v>
      </c>
      <c r="K224">
        <f>VLOOKUP(F224,[2]Datos!$B$3:$C$5627,2,0)</f>
        <v>0.89999999999999991</v>
      </c>
      <c r="L224">
        <f t="shared" si="19"/>
        <v>0.16999999999999993</v>
      </c>
    </row>
    <row r="225" spans="1:12" x14ac:dyDescent="0.25">
      <c r="A225" s="1">
        <v>44044</v>
      </c>
      <c r="B225" s="1">
        <v>44074</v>
      </c>
      <c r="C225" s="1">
        <f t="shared" si="15"/>
        <v>44075</v>
      </c>
      <c r="D225" s="1">
        <f t="shared" si="16"/>
        <v>44076</v>
      </c>
      <c r="E225" s="1">
        <f t="shared" si="17"/>
        <v>44077</v>
      </c>
      <c r="F225" s="1">
        <f t="shared" si="18"/>
        <v>44078</v>
      </c>
      <c r="G225">
        <f>VLOOKUP(B225,[2]Datos!$B$3:$C$5627,2,0)</f>
        <v>1.5899999999999999</v>
      </c>
      <c r="H225">
        <f>VLOOKUP(C225,[2]Datos!$B$3:$C$5627,2,0)</f>
        <v>1.69</v>
      </c>
      <c r="I225">
        <f>VLOOKUP(D225,[2]Datos!$B$3:$C$5627,2,0)</f>
        <v>1.78</v>
      </c>
      <c r="J225">
        <f>VLOOKUP(E225,[2]Datos!$B$3:$C$5627,2,0)</f>
        <v>1.3699999999999999</v>
      </c>
      <c r="K225">
        <f>VLOOKUP(F225,[2]Datos!$B$3:$C$5627,2,0)</f>
        <v>1.71</v>
      </c>
      <c r="L225">
        <f t="shared" si="19"/>
        <v>0.10000000000000009</v>
      </c>
    </row>
    <row r="226" spans="1:12" x14ac:dyDescent="0.25">
      <c r="A226" s="1">
        <v>44075</v>
      </c>
      <c r="B226" s="1">
        <v>44099</v>
      </c>
      <c r="C226" s="1">
        <f t="shared" si="15"/>
        <v>44100</v>
      </c>
      <c r="D226" s="1">
        <f t="shared" si="16"/>
        <v>44101</v>
      </c>
      <c r="E226" s="1">
        <f t="shared" si="17"/>
        <v>44102</v>
      </c>
      <c r="F226" s="1">
        <f t="shared" si="18"/>
        <v>44103</v>
      </c>
      <c r="G226">
        <f>VLOOKUP(B226,[2]Datos!$B$3:$C$5627,2,0)</f>
        <v>1.4100000000000001</v>
      </c>
      <c r="H226" t="e">
        <f>VLOOKUP(C226,[2]Datos!$B$3:$C$5627,2,0)</f>
        <v>#N/A</v>
      </c>
      <c r="I226" t="e">
        <f>VLOOKUP(D226,[2]Datos!$B$3:$C$5627,2,0)</f>
        <v>#N/A</v>
      </c>
      <c r="J226">
        <f>VLOOKUP(E226,[2]Datos!$B$3:$C$5627,2,0)</f>
        <v>1.27</v>
      </c>
      <c r="K226">
        <f>VLOOKUP(F226,[2]Datos!$B$3:$C$5627,2,0)</f>
        <v>1.3399999999999999</v>
      </c>
      <c r="L226">
        <f t="shared" si="19"/>
        <v>-0.14000000000000012</v>
      </c>
    </row>
    <row r="227" spans="1:12" x14ac:dyDescent="0.25">
      <c r="A227" s="1">
        <v>44105</v>
      </c>
      <c r="B227" s="1">
        <v>44134</v>
      </c>
      <c r="C227" s="1">
        <f t="shared" si="15"/>
        <v>44135</v>
      </c>
      <c r="D227" s="1">
        <f t="shared" si="16"/>
        <v>44136</v>
      </c>
      <c r="E227" s="1">
        <f t="shared" si="17"/>
        <v>44137</v>
      </c>
      <c r="F227" s="1">
        <f t="shared" si="18"/>
        <v>44138</v>
      </c>
      <c r="G227">
        <f>VLOOKUP(B227,[2]Datos!$B$3:$C$5627,2,0)</f>
        <v>2.0100000000000002</v>
      </c>
      <c r="H227" t="e">
        <f>VLOOKUP(C227,[2]Datos!$B$3:$C$5627,2,0)</f>
        <v>#N/A</v>
      </c>
      <c r="I227" t="e">
        <f>VLOOKUP(D227,[2]Datos!$B$3:$C$5627,2,0)</f>
        <v>#N/A</v>
      </c>
      <c r="J227" t="e">
        <f>VLOOKUP(E227,[2]Datos!$B$3:$C$5627,2,0)</f>
        <v>#N/A</v>
      </c>
      <c r="K227">
        <f>VLOOKUP(F227,[2]Datos!$B$3:$C$5627,2,0)</f>
        <v>1.9800000000000002</v>
      </c>
      <c r="L227">
        <f t="shared" si="19"/>
        <v>-3.0000000000000027E-2</v>
      </c>
    </row>
    <row r="228" spans="1:12" x14ac:dyDescent="0.25">
      <c r="A228" s="1">
        <v>44136</v>
      </c>
      <c r="B228" s="1">
        <v>44162</v>
      </c>
      <c r="C228" s="1">
        <f t="shared" si="15"/>
        <v>44163</v>
      </c>
      <c r="D228" s="1">
        <f t="shared" si="16"/>
        <v>44164</v>
      </c>
      <c r="E228" s="1">
        <f t="shared" si="17"/>
        <v>44165</v>
      </c>
      <c r="F228" s="1">
        <f t="shared" si="18"/>
        <v>44166</v>
      </c>
      <c r="G228">
        <f>VLOOKUP(B228,[2]Datos!$B$3:$C$5627,2,0)</f>
        <v>1.8099999999999998</v>
      </c>
      <c r="H228" t="e">
        <f>VLOOKUP(C228,[2]Datos!$B$3:$C$5627,2,0)</f>
        <v>#N/A</v>
      </c>
      <c r="I228" t="e">
        <f>VLOOKUP(D228,[2]Datos!$B$3:$C$5627,2,0)</f>
        <v>#N/A</v>
      </c>
      <c r="J228">
        <f>VLOOKUP(E228,[2]Datos!$B$3:$C$5627,2,0)</f>
        <v>1.81</v>
      </c>
      <c r="K228">
        <f>VLOOKUP(F228,[2]Datos!$B$3:$C$5627,2,0)</f>
        <v>1.8199999999999998</v>
      </c>
      <c r="L228">
        <f t="shared" si="19"/>
        <v>2.2204460492503131E-16</v>
      </c>
    </row>
    <row r="229" spans="1:12" x14ac:dyDescent="0.25">
      <c r="A229" s="1">
        <v>44166</v>
      </c>
      <c r="B229" s="1">
        <v>44183</v>
      </c>
      <c r="C229" s="1">
        <f t="shared" si="15"/>
        <v>44184</v>
      </c>
      <c r="D229" s="1">
        <f t="shared" si="16"/>
        <v>44185</v>
      </c>
      <c r="E229" s="1">
        <f t="shared" si="17"/>
        <v>44186</v>
      </c>
      <c r="F229" s="1">
        <f t="shared" si="18"/>
        <v>44187</v>
      </c>
      <c r="G229">
        <f>VLOOKUP(B229,[2]Datos!$B$3:$C$5627,2,0)</f>
        <v>1.95</v>
      </c>
      <c r="H229" t="e">
        <f>VLOOKUP(C229,[2]Datos!$B$3:$C$5627,2,0)</f>
        <v>#N/A</v>
      </c>
      <c r="I229" t="e">
        <f>VLOOKUP(D229,[2]Datos!$B$3:$C$5627,2,0)</f>
        <v>#N/A</v>
      </c>
      <c r="J229">
        <f>VLOOKUP(E229,[2]Datos!$B$3:$C$5627,2,0)</f>
        <v>2.08</v>
      </c>
      <c r="K229">
        <f>VLOOKUP(F229,[2]Datos!$B$3:$C$5627,2,0)</f>
        <v>1.4999999999999998</v>
      </c>
      <c r="L229">
        <f t="shared" si="19"/>
        <v>0.13000000000000012</v>
      </c>
    </row>
    <row r="230" spans="1:12" x14ac:dyDescent="0.25">
      <c r="A230" s="1">
        <v>44197</v>
      </c>
      <c r="B230" s="1">
        <v>44225</v>
      </c>
      <c r="C230" s="1">
        <f t="shared" si="15"/>
        <v>44226</v>
      </c>
      <c r="D230" s="1">
        <f t="shared" si="16"/>
        <v>44227</v>
      </c>
      <c r="E230" s="1">
        <f t="shared" si="17"/>
        <v>44228</v>
      </c>
      <c r="F230" s="1">
        <f t="shared" si="18"/>
        <v>44229</v>
      </c>
      <c r="G230">
        <f>VLOOKUP(B230,[2]Datos!$B$3:$C$5627,2,0)</f>
        <v>2.13</v>
      </c>
      <c r="H230" t="e">
        <f>VLOOKUP(C230,[2]Datos!$B$3:$C$5627,2,0)</f>
        <v>#N/A</v>
      </c>
      <c r="I230" t="e">
        <f>VLOOKUP(D230,[2]Datos!$B$3:$C$5627,2,0)</f>
        <v>#N/A</v>
      </c>
      <c r="J230">
        <f>VLOOKUP(E230,[2]Datos!$B$3:$C$5627,2,0)</f>
        <v>2.14</v>
      </c>
      <c r="K230">
        <f>VLOOKUP(F230,[2]Datos!$B$3:$C$5627,2,0)</f>
        <v>2</v>
      </c>
      <c r="L230">
        <f t="shared" si="19"/>
        <v>1.0000000000000231E-2</v>
      </c>
    </row>
    <row r="231" spans="1:12" x14ac:dyDescent="0.25">
      <c r="A231" s="1">
        <v>44228</v>
      </c>
      <c r="B231" s="1" t="s">
        <v>12</v>
      </c>
      <c r="C231" s="1" t="str">
        <f t="shared" si="15"/>
        <v/>
      </c>
      <c r="D231" s="1" t="str">
        <f t="shared" si="16"/>
        <v/>
      </c>
      <c r="E231" s="1" t="str">
        <f t="shared" si="17"/>
        <v/>
      </c>
      <c r="F231" s="1" t="str">
        <f t="shared" si="18"/>
        <v/>
      </c>
      <c r="G231" t="e">
        <f>VLOOKUP(B231,[2]Datos!$B$3:$C$5627,2,0)</f>
        <v>#N/A</v>
      </c>
      <c r="H231" t="e">
        <f>VLOOKUP(C231,[2]Datos!$B$3:$C$5627,2,0)</f>
        <v>#N/A</v>
      </c>
      <c r="I231" t="e">
        <f>VLOOKUP(D231,[2]Datos!$B$3:$C$5627,2,0)</f>
        <v>#N/A</v>
      </c>
      <c r="J231" t="e">
        <f>VLOOKUP(E231,[2]Datos!$B$3:$C$5627,2,0)</f>
        <v>#N/A</v>
      </c>
      <c r="K231" t="e">
        <f>VLOOKUP(F231,[2]Datos!$B$3:$C$5627,2,0)</f>
        <v>#N/A</v>
      </c>
      <c r="L231" t="str">
        <f t="shared" si="19"/>
        <v/>
      </c>
    </row>
    <row r="232" spans="1:12" x14ac:dyDescent="0.25">
      <c r="A232" s="1">
        <v>44256</v>
      </c>
      <c r="B232" s="1">
        <v>44281</v>
      </c>
      <c r="C232" s="1">
        <f t="shared" si="15"/>
        <v>44282</v>
      </c>
      <c r="D232" s="1">
        <f t="shared" si="16"/>
        <v>44283</v>
      </c>
      <c r="E232" s="1">
        <f t="shared" si="17"/>
        <v>44284</v>
      </c>
      <c r="F232" s="1">
        <f t="shared" si="18"/>
        <v>44285</v>
      </c>
      <c r="G232">
        <f>VLOOKUP(B232,[2]Datos!$B$3:$C$5627,2,0)</f>
        <v>1.9500000000000002</v>
      </c>
      <c r="H232" t="e">
        <f>VLOOKUP(C232,[2]Datos!$B$3:$C$5627,2,0)</f>
        <v>#N/A</v>
      </c>
      <c r="I232" t="e">
        <f>VLOOKUP(D232,[2]Datos!$B$3:$C$5627,2,0)</f>
        <v>#N/A</v>
      </c>
      <c r="J232">
        <f>VLOOKUP(E232,[2]Datos!$B$3:$C$5627,2,0)</f>
        <v>2.09</v>
      </c>
      <c r="K232">
        <f>VLOOKUP(F232,[2]Datos!$B$3:$C$5627,2,0)</f>
        <v>1.9500000000000002</v>
      </c>
      <c r="L232">
        <f t="shared" si="19"/>
        <v>0.13999999999999968</v>
      </c>
    </row>
    <row r="233" spans="1:12" x14ac:dyDescent="0.25">
      <c r="A233" s="1">
        <v>44287</v>
      </c>
      <c r="B233" s="1">
        <v>44316</v>
      </c>
      <c r="C233" s="1">
        <f t="shared" si="15"/>
        <v>44317</v>
      </c>
      <c r="D233" s="1">
        <f t="shared" si="16"/>
        <v>44318</v>
      </c>
      <c r="E233" s="1">
        <f t="shared" si="17"/>
        <v>44319</v>
      </c>
      <c r="F233" s="1">
        <f t="shared" si="18"/>
        <v>44320</v>
      </c>
      <c r="G233">
        <f>VLOOKUP(B233,[2]Datos!$B$3:$C$5627,2,0)</f>
        <v>1.77</v>
      </c>
      <c r="H233" t="e">
        <f>VLOOKUP(C233,[2]Datos!$B$3:$C$5627,2,0)</f>
        <v>#N/A</v>
      </c>
      <c r="I233" t="e">
        <f>VLOOKUP(D233,[2]Datos!$B$3:$C$5627,2,0)</f>
        <v>#N/A</v>
      </c>
      <c r="J233">
        <f>VLOOKUP(E233,[2]Datos!$B$3:$C$5627,2,0)</f>
        <v>1.9300000000000002</v>
      </c>
      <c r="K233">
        <f>VLOOKUP(F233,[2]Datos!$B$3:$C$5627,2,0)</f>
        <v>1.8000000000000003</v>
      </c>
      <c r="L233">
        <f t="shared" si="19"/>
        <v>0.16000000000000014</v>
      </c>
    </row>
    <row r="234" spans="1:12" x14ac:dyDescent="0.25">
      <c r="A234" s="1">
        <v>44317</v>
      </c>
      <c r="B234" s="1" t="s">
        <v>12</v>
      </c>
      <c r="C234" s="1" t="str">
        <f t="shared" si="15"/>
        <v/>
      </c>
      <c r="D234" s="1" t="str">
        <f t="shared" si="16"/>
        <v/>
      </c>
      <c r="E234" s="1" t="str">
        <f t="shared" si="17"/>
        <v/>
      </c>
      <c r="F234" s="1" t="str">
        <f t="shared" si="18"/>
        <v/>
      </c>
      <c r="G234" t="e">
        <f>VLOOKUP(B234,[2]Datos!$B$3:$C$5627,2,0)</f>
        <v>#N/A</v>
      </c>
      <c r="H234" t="e">
        <f>VLOOKUP(C234,[2]Datos!$B$3:$C$5627,2,0)</f>
        <v>#N/A</v>
      </c>
      <c r="I234" t="e">
        <f>VLOOKUP(D234,[2]Datos!$B$3:$C$5627,2,0)</f>
        <v>#N/A</v>
      </c>
      <c r="J234" t="e">
        <f>VLOOKUP(E234,[2]Datos!$B$3:$C$5627,2,0)</f>
        <v>#N/A</v>
      </c>
      <c r="K234" t="e">
        <f>VLOOKUP(F234,[2]Datos!$B$3:$C$5627,2,0)</f>
        <v>#N/A</v>
      </c>
      <c r="L234" t="str">
        <f t="shared" si="19"/>
        <v/>
      </c>
    </row>
    <row r="235" spans="1:12" x14ac:dyDescent="0.25">
      <c r="A235" s="1">
        <v>44348</v>
      </c>
      <c r="B235" s="1">
        <v>44375</v>
      </c>
      <c r="C235" s="1">
        <f t="shared" si="15"/>
        <v>44376</v>
      </c>
      <c r="D235" s="1">
        <f t="shared" si="16"/>
        <v>44377</v>
      </c>
      <c r="E235" s="1">
        <f t="shared" si="17"/>
        <v>44378</v>
      </c>
      <c r="F235" s="1">
        <f t="shared" si="18"/>
        <v>44379</v>
      </c>
      <c r="G235">
        <f>VLOOKUP(B235,[2]Datos!$B$3:$C$5627,2,0)</f>
        <v>2.3499999999999996</v>
      </c>
      <c r="H235">
        <f>VLOOKUP(C235,[2]Datos!$B$3:$C$5627,2,0)</f>
        <v>2.44</v>
      </c>
      <c r="I235">
        <f>VLOOKUP(D235,[2]Datos!$B$3:$C$5627,2,0)</f>
        <v>2.36</v>
      </c>
      <c r="J235">
        <f>VLOOKUP(E235,[2]Datos!$B$3:$C$5627,2,0)</f>
        <v>2.29</v>
      </c>
      <c r="K235">
        <f>VLOOKUP(F235,[2]Datos!$B$3:$C$5627,2,0)</f>
        <v>2.25</v>
      </c>
      <c r="L235">
        <f t="shared" si="19"/>
        <v>9.0000000000000302E-2</v>
      </c>
    </row>
    <row r="236" spans="1:12" x14ac:dyDescent="0.25">
      <c r="A236" s="1">
        <v>44378</v>
      </c>
      <c r="B236" s="1">
        <v>44407</v>
      </c>
      <c r="C236" s="1">
        <f t="shared" si="15"/>
        <v>44408</v>
      </c>
      <c r="D236" s="1">
        <f t="shared" si="16"/>
        <v>44409</v>
      </c>
      <c r="E236" s="1">
        <f t="shared" si="17"/>
        <v>44410</v>
      </c>
      <c r="F236" s="1">
        <f t="shared" si="18"/>
        <v>44411</v>
      </c>
      <c r="G236">
        <f>VLOOKUP(B236,[2]Datos!$B$3:$C$5627,2,0)</f>
        <v>2.12</v>
      </c>
      <c r="H236" t="e">
        <f>VLOOKUP(C236,[2]Datos!$B$3:$C$5627,2,0)</f>
        <v>#N/A</v>
      </c>
      <c r="I236" t="e">
        <f>VLOOKUP(D236,[2]Datos!$B$3:$C$5627,2,0)</f>
        <v>#N/A</v>
      </c>
      <c r="J236">
        <f>VLOOKUP(E236,[2]Datos!$B$3:$C$5627,2,0)</f>
        <v>2.1500000000000004</v>
      </c>
      <c r="K236">
        <f>VLOOKUP(F236,[2]Datos!$B$3:$C$5627,2,0)</f>
        <v>2.1</v>
      </c>
      <c r="L236">
        <f t="shared" si="19"/>
        <v>3.0000000000000249E-2</v>
      </c>
    </row>
    <row r="237" spans="1:12" x14ac:dyDescent="0.25">
      <c r="A237" s="1">
        <v>44409</v>
      </c>
      <c r="B237" s="1" t="s">
        <v>12</v>
      </c>
      <c r="C237" s="1" t="str">
        <f t="shared" si="15"/>
        <v/>
      </c>
      <c r="D237" s="1" t="str">
        <f t="shared" si="16"/>
        <v/>
      </c>
      <c r="E237" s="1" t="str">
        <f t="shared" si="17"/>
        <v/>
      </c>
      <c r="F237" s="1" t="str">
        <f t="shared" si="18"/>
        <v/>
      </c>
      <c r="G237" t="e">
        <f>VLOOKUP(B237,[2]Datos!$B$3:$C$5627,2,0)</f>
        <v>#N/A</v>
      </c>
      <c r="H237" t="e">
        <f>VLOOKUP(C237,[2]Datos!$B$3:$C$5627,2,0)</f>
        <v>#N/A</v>
      </c>
      <c r="I237" t="e">
        <f>VLOOKUP(D237,[2]Datos!$B$3:$C$5627,2,0)</f>
        <v>#N/A</v>
      </c>
      <c r="J237" t="e">
        <f>VLOOKUP(E237,[2]Datos!$B$3:$C$5627,2,0)</f>
        <v>#N/A</v>
      </c>
      <c r="K237" t="e">
        <f>VLOOKUP(F237,[2]Datos!$B$3:$C$5627,2,0)</f>
        <v>#N/A</v>
      </c>
      <c r="L237" t="str">
        <f t="shared" si="19"/>
        <v/>
      </c>
    </row>
    <row r="238" spans="1:12" x14ac:dyDescent="0.25">
      <c r="A238" s="1">
        <v>44440</v>
      </c>
      <c r="B238" s="1">
        <v>44469</v>
      </c>
      <c r="C238" s="1">
        <f t="shared" si="15"/>
        <v>44470</v>
      </c>
      <c r="D238" s="1">
        <f t="shared" si="16"/>
        <v>44471</v>
      </c>
      <c r="E238" s="1">
        <f t="shared" si="17"/>
        <v>44472</v>
      </c>
      <c r="F238" s="1">
        <f t="shared" si="18"/>
        <v>44473</v>
      </c>
      <c r="G238">
        <f>VLOOKUP(B238,[2]Datos!$B$3:$C$5627,2,0)</f>
        <v>2.75</v>
      </c>
      <c r="H238">
        <f>VLOOKUP(C238,[2]Datos!$B$3:$C$5627,2,0)</f>
        <v>2.79</v>
      </c>
      <c r="I238" t="e">
        <f>VLOOKUP(D238,[2]Datos!$B$3:$C$5627,2,0)</f>
        <v>#N/A</v>
      </c>
      <c r="J238" t="e">
        <f>VLOOKUP(E238,[2]Datos!$B$3:$C$5627,2,0)</f>
        <v>#N/A</v>
      </c>
      <c r="K238">
        <f>VLOOKUP(F238,[2]Datos!$B$3:$C$5627,2,0)</f>
        <v>2.88</v>
      </c>
      <c r="L238">
        <f t="shared" si="19"/>
        <v>4.0000000000000036E-2</v>
      </c>
    </row>
    <row r="239" spans="1:12" x14ac:dyDescent="0.25">
      <c r="A239" s="1">
        <v>44470</v>
      </c>
      <c r="B239" s="1">
        <v>44498</v>
      </c>
      <c r="C239" s="1">
        <f t="shared" si="15"/>
        <v>44499</v>
      </c>
      <c r="D239" s="1">
        <f t="shared" si="16"/>
        <v>44500</v>
      </c>
      <c r="E239" s="1">
        <f t="shared" si="17"/>
        <v>44501</v>
      </c>
      <c r="F239" s="1">
        <f t="shared" si="18"/>
        <v>44502</v>
      </c>
      <c r="G239">
        <f>VLOOKUP(B239,[2]Datos!$B$3:$C$5627,2,0)</f>
        <v>3.5199999999999996</v>
      </c>
      <c r="H239" t="e">
        <f>VLOOKUP(C239,[2]Datos!$B$3:$C$5627,2,0)</f>
        <v>#N/A</v>
      </c>
      <c r="I239" t="e">
        <f>VLOOKUP(D239,[2]Datos!$B$3:$C$5627,2,0)</f>
        <v>#N/A</v>
      </c>
      <c r="J239" t="e">
        <f>VLOOKUP(E239,[2]Datos!$B$3:$C$5627,2,0)</f>
        <v>#N/A</v>
      </c>
      <c r="K239">
        <f>VLOOKUP(F239,[2]Datos!$B$3:$C$5627,2,0)</f>
        <v>3.6799999999999997</v>
      </c>
      <c r="L239">
        <f t="shared" si="19"/>
        <v>0.16000000000000014</v>
      </c>
    </row>
    <row r="240" spans="1:12" x14ac:dyDescent="0.25">
      <c r="A240" s="1">
        <v>44501</v>
      </c>
      <c r="B240" s="1" t="s">
        <v>12</v>
      </c>
      <c r="C240" s="1" t="str">
        <f t="shared" si="15"/>
        <v/>
      </c>
      <c r="D240" s="1" t="str">
        <f t="shared" si="16"/>
        <v/>
      </c>
      <c r="E240" s="1" t="str">
        <f t="shared" si="17"/>
        <v/>
      </c>
      <c r="F240" s="1" t="str">
        <f t="shared" si="18"/>
        <v/>
      </c>
      <c r="G240" t="e">
        <f>VLOOKUP(B240,[2]Datos!$B$3:$C$5627,2,0)</f>
        <v>#N/A</v>
      </c>
      <c r="H240" t="e">
        <f>VLOOKUP(C240,[2]Datos!$B$3:$C$5627,2,0)</f>
        <v>#N/A</v>
      </c>
      <c r="I240" t="e">
        <f>VLOOKUP(D240,[2]Datos!$B$3:$C$5627,2,0)</f>
        <v>#N/A</v>
      </c>
      <c r="J240" t="e">
        <f>VLOOKUP(E240,[2]Datos!$B$3:$C$5627,2,0)</f>
        <v>#N/A</v>
      </c>
      <c r="K240" t="e">
        <f>VLOOKUP(F240,[2]Datos!$B$3:$C$5627,2,0)</f>
        <v>#N/A</v>
      </c>
      <c r="L240" t="str">
        <f t="shared" si="19"/>
        <v/>
      </c>
    </row>
    <row r="241" spans="1:12" x14ac:dyDescent="0.25">
      <c r="A241" s="1">
        <v>44531</v>
      </c>
      <c r="B241" s="1">
        <v>44547</v>
      </c>
      <c r="C241" s="1">
        <f t="shared" si="15"/>
        <v>44548</v>
      </c>
      <c r="D241" s="1">
        <f t="shared" si="16"/>
        <v>44549</v>
      </c>
      <c r="E241" s="1">
        <f t="shared" si="17"/>
        <v>44550</v>
      </c>
      <c r="F241" s="1">
        <f t="shared" si="18"/>
        <v>44551</v>
      </c>
      <c r="G241">
        <f>VLOOKUP(B241,[2]Datos!$B$3:$C$5627,2,0)</f>
        <v>4.2399999999999993</v>
      </c>
      <c r="H241" t="e">
        <f>VLOOKUP(C241,[2]Datos!$B$3:$C$5627,2,0)</f>
        <v>#N/A</v>
      </c>
      <c r="I241" t="e">
        <f>VLOOKUP(D241,[2]Datos!$B$3:$C$5627,2,0)</f>
        <v>#N/A</v>
      </c>
      <c r="J241">
        <f>VLOOKUP(E241,[2]Datos!$B$3:$C$5627,2,0)</f>
        <v>4.33</v>
      </c>
      <c r="K241">
        <f>VLOOKUP(F241,[2]Datos!$B$3:$C$5627,2,0)</f>
        <v>4.37</v>
      </c>
      <c r="L241">
        <f t="shared" si="19"/>
        <v>9.0000000000000746E-2</v>
      </c>
    </row>
    <row r="242" spans="1:12" x14ac:dyDescent="0.25">
      <c r="A242" s="1">
        <v>44562</v>
      </c>
      <c r="B242" s="1">
        <v>44589</v>
      </c>
      <c r="C242" s="1">
        <f t="shared" si="15"/>
        <v>44590</v>
      </c>
      <c r="D242" s="1">
        <f t="shared" si="16"/>
        <v>44591</v>
      </c>
      <c r="E242" s="1">
        <f t="shared" si="17"/>
        <v>44592</v>
      </c>
      <c r="F242" s="1">
        <f t="shared" si="18"/>
        <v>44593</v>
      </c>
      <c r="G242">
        <f>VLOOKUP(B242,[2]Datos!$B$3:$C$5627,2,0)</f>
        <v>5.08</v>
      </c>
      <c r="H242" t="e">
        <f>VLOOKUP(C242,[2]Datos!$B$3:$C$5627,2,0)</f>
        <v>#N/A</v>
      </c>
      <c r="I242" t="e">
        <f>VLOOKUP(D242,[2]Datos!$B$3:$C$5627,2,0)</f>
        <v>#N/A</v>
      </c>
      <c r="J242">
        <f>VLOOKUP(E242,[2]Datos!$B$3:$C$5627,2,0)</f>
        <v>5.16</v>
      </c>
      <c r="K242">
        <f>VLOOKUP(F242,[2]Datos!$B$3:$C$5627,2,0)</f>
        <v>5.17</v>
      </c>
      <c r="L242">
        <f t="shared" si="19"/>
        <v>8.0000000000000071E-2</v>
      </c>
    </row>
    <row r="243" spans="1:12" x14ac:dyDescent="0.25">
      <c r="A243" s="1">
        <v>44593</v>
      </c>
      <c r="B243" s="1" t="s">
        <v>12</v>
      </c>
      <c r="C243" s="1" t="str">
        <f t="shared" si="15"/>
        <v/>
      </c>
      <c r="D243" s="1" t="str">
        <f t="shared" si="16"/>
        <v/>
      </c>
      <c r="E243" s="1" t="str">
        <f t="shared" si="17"/>
        <v/>
      </c>
      <c r="F243" s="1" t="str">
        <f t="shared" si="18"/>
        <v/>
      </c>
      <c r="G243" t="e">
        <f>VLOOKUP(B243,[2]Datos!$B$3:$C$5627,2,0)</f>
        <v>#N/A</v>
      </c>
      <c r="H243" t="e">
        <f>VLOOKUP(C243,[2]Datos!$B$3:$C$5627,2,0)</f>
        <v>#N/A</v>
      </c>
      <c r="I243" t="e">
        <f>VLOOKUP(D243,[2]Datos!$B$3:$C$5627,2,0)</f>
        <v>#N/A</v>
      </c>
      <c r="J243" t="e">
        <f>VLOOKUP(E243,[2]Datos!$B$3:$C$5627,2,0)</f>
        <v>#N/A</v>
      </c>
      <c r="K243" t="e">
        <f>VLOOKUP(F243,[2]Datos!$B$3:$C$5627,2,0)</f>
        <v>#N/A</v>
      </c>
      <c r="L243" t="str">
        <f t="shared" si="19"/>
        <v/>
      </c>
    </row>
    <row r="244" spans="1:12" x14ac:dyDescent="0.25">
      <c r="A244" s="1">
        <v>44621</v>
      </c>
      <c r="B244" s="1">
        <v>44651</v>
      </c>
      <c r="C244" s="1">
        <f t="shared" si="15"/>
        <v>44652</v>
      </c>
      <c r="D244" s="1">
        <f t="shared" si="16"/>
        <v>44653</v>
      </c>
      <c r="E244" s="1">
        <f t="shared" si="17"/>
        <v>44654</v>
      </c>
      <c r="F244" s="1">
        <f t="shared" si="18"/>
        <v>44655</v>
      </c>
      <c r="G244">
        <f>VLOOKUP(B244,[2]Datos!$B$3:$C$5627,2,0)</f>
        <v>6.52</v>
      </c>
      <c r="H244">
        <f>VLOOKUP(C244,[2]Datos!$B$3:$C$5627,2,0)</f>
        <v>6.2200000000000006</v>
      </c>
      <c r="I244" t="e">
        <f>VLOOKUP(D244,[2]Datos!$B$3:$C$5627,2,0)</f>
        <v>#N/A</v>
      </c>
      <c r="J244" t="e">
        <f>VLOOKUP(E244,[2]Datos!$B$3:$C$5627,2,0)</f>
        <v>#N/A</v>
      </c>
      <c r="K244">
        <f>VLOOKUP(F244,[2]Datos!$B$3:$C$5627,2,0)</f>
        <v>6.0299999999999994</v>
      </c>
      <c r="L244">
        <f t="shared" si="19"/>
        <v>-0.29999999999999893</v>
      </c>
    </row>
    <row r="245" spans="1:12" x14ac:dyDescent="0.25">
      <c r="A245" s="1">
        <v>44652</v>
      </c>
      <c r="B245" s="1">
        <v>44680</v>
      </c>
      <c r="C245" s="1">
        <f t="shared" si="15"/>
        <v>44681</v>
      </c>
      <c r="D245" s="1">
        <f t="shared" si="16"/>
        <v>44682</v>
      </c>
      <c r="E245" s="1">
        <f t="shared" si="17"/>
        <v>44683</v>
      </c>
      <c r="F245" s="1">
        <f t="shared" si="18"/>
        <v>44684</v>
      </c>
      <c r="G245">
        <f>VLOOKUP(B245,[2]Datos!$B$3:$C$5627,2,0)</f>
        <v>6.879999999999999</v>
      </c>
      <c r="H245" t="e">
        <f>VLOOKUP(C245,[2]Datos!$B$3:$C$5627,2,0)</f>
        <v>#N/A</v>
      </c>
      <c r="I245" t="e">
        <f>VLOOKUP(D245,[2]Datos!$B$3:$C$5627,2,0)</f>
        <v>#N/A</v>
      </c>
      <c r="J245">
        <f>VLOOKUP(E245,[2]Datos!$B$3:$C$5627,2,0)</f>
        <v>7.08</v>
      </c>
      <c r="K245">
        <f>VLOOKUP(F245,[2]Datos!$B$3:$C$5627,2,0)</f>
        <v>7.05</v>
      </c>
      <c r="L245">
        <f t="shared" si="19"/>
        <v>0.20000000000000107</v>
      </c>
    </row>
    <row r="246" spans="1:12" x14ac:dyDescent="0.25">
      <c r="A246" s="1">
        <v>44682</v>
      </c>
      <c r="B246" s="1" t="s">
        <v>12</v>
      </c>
      <c r="C246" s="1" t="str">
        <f t="shared" si="15"/>
        <v/>
      </c>
      <c r="D246" s="1" t="str">
        <f t="shared" si="16"/>
        <v/>
      </c>
      <c r="E246" s="1" t="str">
        <f t="shared" si="17"/>
        <v/>
      </c>
      <c r="F246" s="1" t="str">
        <f t="shared" si="18"/>
        <v/>
      </c>
      <c r="G246" t="e">
        <f>VLOOKUP(B246,[2]Datos!$B$3:$C$5627,2,0)</f>
        <v>#N/A</v>
      </c>
      <c r="H246" t="e">
        <f>VLOOKUP(C246,[2]Datos!$B$3:$C$5627,2,0)</f>
        <v>#N/A</v>
      </c>
      <c r="I246" t="e">
        <f>VLOOKUP(D246,[2]Datos!$B$3:$C$5627,2,0)</f>
        <v>#N/A</v>
      </c>
      <c r="J246" t="e">
        <f>VLOOKUP(E246,[2]Datos!$B$3:$C$5627,2,0)</f>
        <v>#N/A</v>
      </c>
      <c r="K246" t="e">
        <f>VLOOKUP(F246,[2]Datos!$B$3:$C$5627,2,0)</f>
        <v>#N/A</v>
      </c>
      <c r="L246" t="str">
        <f t="shared" si="19"/>
        <v/>
      </c>
    </row>
    <row r="247" spans="1:12" x14ac:dyDescent="0.25">
      <c r="A247" s="1">
        <v>44713</v>
      </c>
      <c r="B247" s="1">
        <v>44742</v>
      </c>
      <c r="C247" s="1">
        <f t="shared" si="15"/>
        <v>44743</v>
      </c>
      <c r="D247" s="1">
        <f t="shared" si="16"/>
        <v>44744</v>
      </c>
      <c r="E247" s="1">
        <f t="shared" si="17"/>
        <v>44745</v>
      </c>
      <c r="F247" s="1">
        <f t="shared" si="18"/>
        <v>44746</v>
      </c>
      <c r="G247">
        <f>VLOOKUP(B247,[2]Datos!$B$3:$C$5627,2,0)</f>
        <v>7.68</v>
      </c>
      <c r="H247">
        <f>VLOOKUP(C247,[2]Datos!$B$3:$C$5627,2,0)</f>
        <v>7.6899999999999995</v>
      </c>
      <c r="I247" t="e">
        <f>VLOOKUP(D247,[2]Datos!$B$3:$C$5627,2,0)</f>
        <v>#N/A</v>
      </c>
      <c r="J247" t="e">
        <f>VLOOKUP(E247,[2]Datos!$B$3:$C$5627,2,0)</f>
        <v>#N/A</v>
      </c>
      <c r="K247" t="e">
        <f>VLOOKUP(F247,[2]Datos!$B$3:$C$5627,2,0)</f>
        <v>#N/A</v>
      </c>
      <c r="L247">
        <f t="shared" si="19"/>
        <v>9.9999999999997868E-3</v>
      </c>
    </row>
    <row r="248" spans="1:12" x14ac:dyDescent="0.25">
      <c r="A248" s="1">
        <v>44743</v>
      </c>
      <c r="B248" s="1">
        <v>44771</v>
      </c>
      <c r="C248" s="1">
        <f t="shared" si="15"/>
        <v>44772</v>
      </c>
      <c r="D248" s="1">
        <f t="shared" si="16"/>
        <v>44773</v>
      </c>
      <c r="E248" s="1">
        <f t="shared" si="17"/>
        <v>44774</v>
      </c>
      <c r="F248" s="1">
        <f t="shared" si="18"/>
        <v>44775</v>
      </c>
      <c r="G248">
        <f>VLOOKUP(B248,[2]Datos!$B$3:$C$5627,2,0)</f>
        <v>7.57</v>
      </c>
      <c r="H248" t="e">
        <f>VLOOKUP(C248,[2]Datos!$B$3:$C$5627,2,0)</f>
        <v>#N/A</v>
      </c>
      <c r="I248" t="e">
        <f>VLOOKUP(D248,[2]Datos!$B$3:$C$5627,2,0)</f>
        <v>#N/A</v>
      </c>
      <c r="J248">
        <f>VLOOKUP(E248,[2]Datos!$B$3:$C$5627,2,0)</f>
        <v>7.51</v>
      </c>
      <c r="K248">
        <f>VLOOKUP(F248,[2]Datos!$B$3:$C$5627,2,0)</f>
        <v>7.5699999999999994</v>
      </c>
      <c r="L248">
        <f t="shared" si="19"/>
        <v>-6.0000000000000497E-2</v>
      </c>
    </row>
    <row r="249" spans="1:12" x14ac:dyDescent="0.25">
      <c r="A249" s="1">
        <v>44774</v>
      </c>
      <c r="B249" s="1" t="s">
        <v>12</v>
      </c>
      <c r="C249" s="1" t="str">
        <f t="shared" si="15"/>
        <v/>
      </c>
      <c r="D249" s="1" t="str">
        <f t="shared" si="16"/>
        <v/>
      </c>
      <c r="E249" s="1" t="str">
        <f t="shared" si="17"/>
        <v/>
      </c>
      <c r="F249" s="1" t="str">
        <f t="shared" si="18"/>
        <v/>
      </c>
      <c r="G249" t="e">
        <f>VLOOKUP(B249,[2]Datos!$B$3:$C$5627,2,0)</f>
        <v>#N/A</v>
      </c>
      <c r="H249" t="e">
        <f>VLOOKUP(C249,[2]Datos!$B$3:$C$5627,2,0)</f>
        <v>#N/A</v>
      </c>
      <c r="I249" t="e">
        <f>VLOOKUP(D249,[2]Datos!$B$3:$C$5627,2,0)</f>
        <v>#N/A</v>
      </c>
      <c r="J249" t="e">
        <f>VLOOKUP(E249,[2]Datos!$B$3:$C$5627,2,0)</f>
        <v>#N/A</v>
      </c>
      <c r="K249" t="e">
        <f>VLOOKUP(F249,[2]Datos!$B$3:$C$5627,2,0)</f>
        <v>#N/A</v>
      </c>
      <c r="L249" t="str">
        <f t="shared" si="19"/>
        <v/>
      </c>
    </row>
    <row r="250" spans="1:12" x14ac:dyDescent="0.25">
      <c r="A250" s="1">
        <v>44805</v>
      </c>
      <c r="B250" s="1">
        <v>44833</v>
      </c>
      <c r="C250" s="1">
        <f t="shared" si="15"/>
        <v>44834</v>
      </c>
      <c r="D250" s="1">
        <f t="shared" si="16"/>
        <v>44835</v>
      </c>
      <c r="E250" s="1">
        <f t="shared" si="17"/>
        <v>44836</v>
      </c>
      <c r="F250" s="1">
        <f t="shared" si="18"/>
        <v>44837</v>
      </c>
      <c r="G250">
        <f>VLOOKUP(B250,[2]Datos!$B$3:$C$5627,2,0)</f>
        <v>9.6999999999999993</v>
      </c>
      <c r="H250">
        <f>VLOOKUP(C250,[2]Datos!$B$3:$C$5627,2,0)</f>
        <v>9.5300000000000011</v>
      </c>
      <c r="I250" t="e">
        <f>VLOOKUP(D250,[2]Datos!$B$3:$C$5627,2,0)</f>
        <v>#N/A</v>
      </c>
      <c r="J250" t="e">
        <f>VLOOKUP(E250,[2]Datos!$B$3:$C$5627,2,0)</f>
        <v>#N/A</v>
      </c>
      <c r="K250">
        <f>VLOOKUP(F250,[2]Datos!$B$3:$C$5627,2,0)</f>
        <v>9.4599999999999991</v>
      </c>
      <c r="L250">
        <f t="shared" si="19"/>
        <v>-0.16999999999999815</v>
      </c>
    </row>
    <row r="251" spans="1:12" x14ac:dyDescent="0.25">
      <c r="A251" s="1">
        <v>44835</v>
      </c>
      <c r="B251" s="1">
        <v>44862</v>
      </c>
      <c r="C251" s="1">
        <f t="shared" si="15"/>
        <v>44863</v>
      </c>
      <c r="D251" s="1">
        <f t="shared" si="16"/>
        <v>44864</v>
      </c>
      <c r="E251" s="1">
        <f t="shared" si="17"/>
        <v>44865</v>
      </c>
      <c r="F251" s="1">
        <f t="shared" si="18"/>
        <v>44866</v>
      </c>
      <c r="G251">
        <f>VLOOKUP(B251,[2]Datos!$B$3:$C$5627,2,0)</f>
        <v>9.4699999999999989</v>
      </c>
      <c r="H251" t="e">
        <f>VLOOKUP(C251,[2]Datos!$B$3:$C$5627,2,0)</f>
        <v>#N/A</v>
      </c>
      <c r="I251" t="e">
        <f>VLOOKUP(D251,[2]Datos!$B$3:$C$5627,2,0)</f>
        <v>#N/A</v>
      </c>
      <c r="J251">
        <f>VLOOKUP(E251,[2]Datos!$B$3:$C$5627,2,0)</f>
        <v>9.6</v>
      </c>
      <c r="K251">
        <f>VLOOKUP(F251,[2]Datos!$B$3:$C$5627,2,0)</f>
        <v>9.7100000000000009</v>
      </c>
      <c r="L251">
        <f t="shared" si="19"/>
        <v>0.13000000000000078</v>
      </c>
    </row>
    <row r="252" spans="1:12" x14ac:dyDescent="0.25">
      <c r="A252" s="1">
        <v>44866</v>
      </c>
      <c r="B252" s="1" t="s">
        <v>12</v>
      </c>
      <c r="C252" s="1" t="str">
        <f t="shared" si="15"/>
        <v/>
      </c>
      <c r="D252" s="1" t="str">
        <f t="shared" si="16"/>
        <v/>
      </c>
      <c r="E252" s="1" t="str">
        <f t="shared" si="17"/>
        <v/>
      </c>
      <c r="F252" s="1" t="str">
        <f t="shared" si="18"/>
        <v/>
      </c>
      <c r="G252" t="e">
        <f>VLOOKUP(B252,[2]Datos!$B$3:$C$5627,2,0)</f>
        <v>#N/A</v>
      </c>
      <c r="H252" t="e">
        <f>VLOOKUP(C252,[2]Datos!$B$3:$C$5627,2,0)</f>
        <v>#N/A</v>
      </c>
      <c r="I252" t="e">
        <f>VLOOKUP(D252,[2]Datos!$B$3:$C$5627,2,0)</f>
        <v>#N/A</v>
      </c>
      <c r="J252" t="e">
        <f>VLOOKUP(E252,[2]Datos!$B$3:$C$5627,2,0)</f>
        <v>#N/A</v>
      </c>
      <c r="K252" t="e">
        <f>VLOOKUP(F252,[2]Datos!$B$3:$C$5627,2,0)</f>
        <v>#N/A</v>
      </c>
      <c r="L252" t="str">
        <f t="shared" si="19"/>
        <v/>
      </c>
    </row>
    <row r="253" spans="1:12" x14ac:dyDescent="0.25">
      <c r="A253" s="1">
        <v>44896</v>
      </c>
      <c r="B253" s="1">
        <v>44911</v>
      </c>
      <c r="C253" s="1">
        <f t="shared" si="15"/>
        <v>44912</v>
      </c>
      <c r="D253" s="1">
        <f t="shared" si="16"/>
        <v>44913</v>
      </c>
      <c r="E253" s="1">
        <f t="shared" si="17"/>
        <v>44914</v>
      </c>
      <c r="F253" s="1">
        <f t="shared" si="18"/>
        <v>44915</v>
      </c>
      <c r="G253">
        <f>VLOOKUP(B253,[2]Datos!$B$3:$C$5627,2,0)</f>
        <v>8.3999999999999986</v>
      </c>
      <c r="H253" t="e">
        <f>VLOOKUP(C253,[2]Datos!$B$3:$C$5627,2,0)</f>
        <v>#N/A</v>
      </c>
      <c r="I253" t="e">
        <f>VLOOKUP(D253,[2]Datos!$B$3:$C$5627,2,0)</f>
        <v>#N/A</v>
      </c>
      <c r="J253">
        <f>VLOOKUP(E253,[2]Datos!$B$3:$C$5627,2,0)</f>
        <v>8.4</v>
      </c>
      <c r="K253">
        <f>VLOOKUP(F253,[2]Datos!$B$3:$C$5627,2,0)</f>
        <v>8.2900000000000009</v>
      </c>
      <c r="L253">
        <f t="shared" si="19"/>
        <v>1.7763568394002505E-15</v>
      </c>
    </row>
    <row r="254" spans="1:12" x14ac:dyDescent="0.25">
      <c r="A254" s="1">
        <v>44927</v>
      </c>
      <c r="B254" s="1">
        <v>44953</v>
      </c>
      <c r="C254" s="1">
        <f t="shared" si="15"/>
        <v>44954</v>
      </c>
      <c r="D254" s="1">
        <f t="shared" si="16"/>
        <v>44955</v>
      </c>
      <c r="E254" s="1">
        <f t="shared" si="17"/>
        <v>44956</v>
      </c>
      <c r="F254" s="1">
        <f t="shared" si="18"/>
        <v>44957</v>
      </c>
      <c r="G254">
        <f>VLOOKUP(B254,[2]Datos!$B$3:$C$5627,2,0)</f>
        <v>9.93</v>
      </c>
      <c r="H254" t="e">
        <f>VLOOKUP(C254,[2]Datos!$B$3:$C$5627,2,0)</f>
        <v>#N/A</v>
      </c>
      <c r="I254" t="e">
        <f>VLOOKUP(D254,[2]Datos!$B$3:$C$5627,2,0)</f>
        <v>#N/A</v>
      </c>
      <c r="J254">
        <f>VLOOKUP(E254,[2]Datos!$B$3:$C$5627,2,0)</f>
        <v>10.059999999999999</v>
      </c>
      <c r="K254">
        <f>VLOOKUP(F254,[2]Datos!$B$3:$C$5627,2,0)</f>
        <v>10.059999999999999</v>
      </c>
      <c r="L254">
        <f t="shared" si="19"/>
        <v>0.12999999999999901</v>
      </c>
    </row>
    <row r="255" spans="1:12" x14ac:dyDescent="0.25">
      <c r="A255" s="1">
        <v>44958</v>
      </c>
      <c r="B255" s="1" t="s">
        <v>12</v>
      </c>
      <c r="C255" s="1" t="str">
        <f t="shared" si="15"/>
        <v/>
      </c>
      <c r="D255" s="1" t="str">
        <f t="shared" si="16"/>
        <v/>
      </c>
      <c r="E255" s="1" t="str">
        <f t="shared" si="17"/>
        <v/>
      </c>
      <c r="F255" s="1" t="str">
        <f t="shared" si="18"/>
        <v/>
      </c>
      <c r="G255" t="e">
        <f>VLOOKUP(B255,[2]Datos!$B$3:$C$5627,2,0)</f>
        <v>#N/A</v>
      </c>
      <c r="H255" t="e">
        <f>VLOOKUP(C255,[2]Datos!$B$3:$C$5627,2,0)</f>
        <v>#N/A</v>
      </c>
      <c r="I255" t="e">
        <f>VLOOKUP(D255,[2]Datos!$B$3:$C$5627,2,0)</f>
        <v>#N/A</v>
      </c>
      <c r="J255" t="e">
        <f>VLOOKUP(E255,[2]Datos!$B$3:$C$5627,2,0)</f>
        <v>#N/A</v>
      </c>
      <c r="K255" t="e">
        <f>VLOOKUP(F255,[2]Datos!$B$3:$C$5627,2,0)</f>
        <v>#N/A</v>
      </c>
      <c r="L255" t="str">
        <f t="shared" si="19"/>
        <v/>
      </c>
    </row>
    <row r="256" spans="1:12" x14ac:dyDescent="0.25">
      <c r="A256" s="1">
        <v>44986</v>
      </c>
      <c r="B256" s="1">
        <v>45015</v>
      </c>
      <c r="C256" s="1">
        <f t="shared" si="15"/>
        <v>45016</v>
      </c>
      <c r="D256" s="1">
        <f t="shared" si="16"/>
        <v>45017</v>
      </c>
      <c r="E256" s="1">
        <f t="shared" si="17"/>
        <v>45018</v>
      </c>
      <c r="F256" s="1">
        <f t="shared" si="18"/>
        <v>45019</v>
      </c>
      <c r="G256">
        <f>VLOOKUP(B256,[2]Datos!$B$3:$C$5627,2,0)</f>
        <v>8.41</v>
      </c>
      <c r="H256">
        <f>VLOOKUP(C256,[2]Datos!$B$3:$C$5627,2,0)</f>
        <v>8.34</v>
      </c>
      <c r="I256" t="e">
        <f>VLOOKUP(D256,[2]Datos!$B$3:$C$5627,2,0)</f>
        <v>#N/A</v>
      </c>
      <c r="J256" t="e">
        <f>VLOOKUP(E256,[2]Datos!$B$3:$C$5627,2,0)</f>
        <v>#N/A</v>
      </c>
      <c r="K256">
        <f>VLOOKUP(F256,[2]Datos!$B$3:$C$5627,2,0)</f>
        <v>8.26</v>
      </c>
      <c r="L256">
        <f t="shared" si="19"/>
        <v>-7.0000000000000284E-2</v>
      </c>
    </row>
    <row r="257" spans="1:12" x14ac:dyDescent="0.25">
      <c r="A257" s="1">
        <v>45017</v>
      </c>
      <c r="B257" s="1">
        <v>45044</v>
      </c>
      <c r="C257" s="1">
        <f t="shared" si="15"/>
        <v>45045</v>
      </c>
      <c r="D257" s="1">
        <f t="shared" si="16"/>
        <v>45046</v>
      </c>
      <c r="E257" s="1">
        <f t="shared" si="17"/>
        <v>45047</v>
      </c>
      <c r="F257" s="1">
        <f t="shared" si="18"/>
        <v>45048</v>
      </c>
      <c r="G257">
        <f>VLOOKUP(B257,[2]Datos!$B$3:$C$5627,2,0)</f>
        <v>7.95</v>
      </c>
      <c r="H257" t="e">
        <f>VLOOKUP(C257,[2]Datos!$B$3:$C$5627,2,0)</f>
        <v>#N/A</v>
      </c>
      <c r="I257" t="e">
        <f>VLOOKUP(D257,[2]Datos!$B$3:$C$5627,2,0)</f>
        <v>#N/A</v>
      </c>
      <c r="J257" t="e">
        <f>VLOOKUP(E257,[2]Datos!$B$3:$C$5627,2,0)</f>
        <v>#N/A</v>
      </c>
      <c r="K257">
        <f>VLOOKUP(F257,[2]Datos!$B$3:$C$5627,2,0)</f>
        <v>8.1100000000000012</v>
      </c>
      <c r="L257">
        <f t="shared" si="19"/>
        <v>0.16000000000000103</v>
      </c>
    </row>
    <row r="258" spans="1:12" x14ac:dyDescent="0.25">
      <c r="A258" s="1">
        <v>45047</v>
      </c>
      <c r="B258" s="1" t="s">
        <v>12</v>
      </c>
      <c r="C258" s="1" t="str">
        <f t="shared" si="15"/>
        <v/>
      </c>
      <c r="D258" s="1" t="str">
        <f t="shared" si="16"/>
        <v/>
      </c>
      <c r="E258" s="1" t="str">
        <f t="shared" si="17"/>
        <v/>
      </c>
      <c r="F258" s="1" t="str">
        <f t="shared" si="18"/>
        <v/>
      </c>
      <c r="G258" t="e">
        <f>VLOOKUP(B258,[2]Datos!$B$3:$C$5627,2,0)</f>
        <v>#N/A</v>
      </c>
      <c r="H258" t="e">
        <f>VLOOKUP(C258,[2]Datos!$B$3:$C$5627,2,0)</f>
        <v>#N/A</v>
      </c>
      <c r="I258" t="e">
        <f>VLOOKUP(D258,[2]Datos!$B$3:$C$5627,2,0)</f>
        <v>#N/A</v>
      </c>
      <c r="J258" t="e">
        <f>VLOOKUP(E258,[2]Datos!$B$3:$C$5627,2,0)</f>
        <v>#N/A</v>
      </c>
      <c r="K258" t="e">
        <f>VLOOKUP(F258,[2]Datos!$B$3:$C$5627,2,0)</f>
        <v>#N/A</v>
      </c>
      <c r="L258" t="str">
        <f t="shared" si="19"/>
        <v/>
      </c>
    </row>
    <row r="259" spans="1:12" x14ac:dyDescent="0.25">
      <c r="A259" s="1">
        <v>45078</v>
      </c>
      <c r="B259" s="1">
        <v>45107</v>
      </c>
      <c r="C259" s="1">
        <f t="shared" ref="C259:C289" si="20">IF(B259="","",B259+1)</f>
        <v>45108</v>
      </c>
      <c r="D259" s="1">
        <f t="shared" ref="D259:D289" si="21">IF(B259="","",B259+2)</f>
        <v>45109</v>
      </c>
      <c r="E259" s="1">
        <f t="shared" ref="E259:E289" si="22">IF(B259="","",B259+3)</f>
        <v>45110</v>
      </c>
      <c r="F259" s="1">
        <f t="shared" ref="F259:F289" si="23">IF(B259="","",B259+4)</f>
        <v>45111</v>
      </c>
      <c r="G259">
        <f>VLOOKUP(B259,[2]Datos!$B$3:$C$5627,2,0)</f>
        <v>6.39</v>
      </c>
      <c r="H259" t="e">
        <f>VLOOKUP(C259,[2]Datos!$B$3:$C$5627,2,0)</f>
        <v>#N/A</v>
      </c>
      <c r="I259" t="e">
        <f>VLOOKUP(D259,[2]Datos!$B$3:$C$5627,2,0)</f>
        <v>#N/A</v>
      </c>
      <c r="J259" t="e">
        <f>VLOOKUP(E259,[2]Datos!$B$3:$C$5627,2,0)</f>
        <v>#N/A</v>
      </c>
      <c r="K259">
        <f>VLOOKUP(F259,[2]Datos!$B$3:$C$5627,2,0)</f>
        <v>6.5499999999999989</v>
      </c>
      <c r="L259">
        <f t="shared" ref="L259:L289" si="24">IFERROR((H259-G259),IFERROR((I259-G259),IFERROR((J259-G259),IFERROR((K259-G259),""))))</f>
        <v>0.15999999999999925</v>
      </c>
    </row>
    <row r="260" spans="1:12" x14ac:dyDescent="0.25">
      <c r="A260" s="1">
        <v>45108</v>
      </c>
      <c r="B260" s="1">
        <v>45138</v>
      </c>
      <c r="C260" s="1">
        <f t="shared" si="20"/>
        <v>45139</v>
      </c>
      <c r="D260" s="1">
        <f t="shared" si="21"/>
        <v>45140</v>
      </c>
      <c r="E260" s="1">
        <f t="shared" si="22"/>
        <v>45141</v>
      </c>
      <c r="F260" s="1">
        <f t="shared" si="23"/>
        <v>45142</v>
      </c>
      <c r="G260">
        <f>VLOOKUP(B260,[2]Datos!$B$3:$C$5627,2,0)</f>
        <v>5.910000000000001</v>
      </c>
      <c r="H260">
        <f>VLOOKUP(C260,[2]Datos!$B$3:$C$5627,2,0)</f>
        <v>5.98</v>
      </c>
      <c r="I260">
        <f>VLOOKUP(D260,[2]Datos!$B$3:$C$5627,2,0)</f>
        <v>5.96</v>
      </c>
      <c r="J260">
        <f>VLOOKUP(E260,[2]Datos!$B$3:$C$5627,2,0)</f>
        <v>5.82</v>
      </c>
      <c r="K260">
        <f>VLOOKUP(F260,[2]Datos!$B$3:$C$5627,2,0)</f>
        <v>5.8100000000000005</v>
      </c>
      <c r="L260">
        <f t="shared" si="24"/>
        <v>6.9999999999999396E-2</v>
      </c>
    </row>
    <row r="261" spans="1:12" x14ac:dyDescent="0.25">
      <c r="A261" s="1">
        <v>45139</v>
      </c>
      <c r="B261" s="1" t="s">
        <v>12</v>
      </c>
      <c r="C261" s="1" t="str">
        <f t="shared" si="20"/>
        <v/>
      </c>
      <c r="D261" s="1" t="str">
        <f t="shared" si="21"/>
        <v/>
      </c>
      <c r="E261" s="1" t="str">
        <f t="shared" si="22"/>
        <v/>
      </c>
      <c r="F261" s="1" t="str">
        <f t="shared" si="23"/>
        <v/>
      </c>
      <c r="G261" t="e">
        <f>VLOOKUP(B261,[2]Datos!$B$3:$C$5627,2,0)</f>
        <v>#N/A</v>
      </c>
      <c r="H261" t="e">
        <f>VLOOKUP(C261,[2]Datos!$B$3:$C$5627,2,0)</f>
        <v>#N/A</v>
      </c>
      <c r="I261" t="e">
        <f>VLOOKUP(D261,[2]Datos!$B$3:$C$5627,2,0)</f>
        <v>#N/A</v>
      </c>
      <c r="J261" t="e">
        <f>VLOOKUP(E261,[2]Datos!$B$3:$C$5627,2,0)</f>
        <v>#N/A</v>
      </c>
      <c r="K261" t="e">
        <f>VLOOKUP(F261,[2]Datos!$B$3:$C$5627,2,0)</f>
        <v>#N/A</v>
      </c>
      <c r="L261" t="str">
        <f t="shared" si="24"/>
        <v/>
      </c>
    </row>
    <row r="262" spans="1:12" x14ac:dyDescent="0.25">
      <c r="A262" s="1">
        <v>45170</v>
      </c>
      <c r="B262" s="1">
        <v>45198</v>
      </c>
      <c r="C262" s="1">
        <f t="shared" si="20"/>
        <v>45199</v>
      </c>
      <c r="D262" s="1">
        <f t="shared" si="21"/>
        <v>45200</v>
      </c>
      <c r="E262" s="1">
        <f t="shared" si="22"/>
        <v>45201</v>
      </c>
      <c r="F262" s="1">
        <f t="shared" si="23"/>
        <v>45202</v>
      </c>
      <c r="G262">
        <f>VLOOKUP(B262,[2]Datos!$B$3:$C$5627,2,0)</f>
        <v>6.81</v>
      </c>
      <c r="H262" t="e">
        <f>VLOOKUP(C262,[2]Datos!$B$3:$C$5627,2,0)</f>
        <v>#N/A</v>
      </c>
      <c r="I262" t="e">
        <f>VLOOKUP(D262,[2]Datos!$B$3:$C$5627,2,0)</f>
        <v>#N/A</v>
      </c>
      <c r="J262">
        <f>VLOOKUP(E262,[2]Datos!$B$3:$C$5627,2,0)</f>
        <v>6.8800000000000008</v>
      </c>
      <c r="K262">
        <f>VLOOKUP(F262,[2]Datos!$B$3:$C$5627,2,0)</f>
        <v>6.99</v>
      </c>
      <c r="L262">
        <f t="shared" si="24"/>
        <v>7.0000000000001172E-2</v>
      </c>
    </row>
    <row r="263" spans="1:12" x14ac:dyDescent="0.25">
      <c r="A263" s="1">
        <v>45200</v>
      </c>
      <c r="B263" s="1">
        <v>45230</v>
      </c>
      <c r="C263" s="1">
        <f t="shared" si="20"/>
        <v>45231</v>
      </c>
      <c r="D263" s="1">
        <f t="shared" si="21"/>
        <v>45232</v>
      </c>
      <c r="E263" s="1">
        <f t="shared" si="22"/>
        <v>45233</v>
      </c>
      <c r="F263" s="1">
        <f t="shared" si="23"/>
        <v>45234</v>
      </c>
      <c r="G263">
        <f>VLOOKUP(B263,[2]Datos!$B$3:$C$5627,2,0)</f>
        <v>7.0500000000000007</v>
      </c>
      <c r="H263">
        <f>VLOOKUP(C263,[2]Datos!$B$3:$C$5627,2,0)</f>
        <v>7.1400000000000006</v>
      </c>
      <c r="I263">
        <f>VLOOKUP(D263,[2]Datos!$B$3:$C$5627,2,0)</f>
        <v>7.1</v>
      </c>
      <c r="J263">
        <f>VLOOKUP(E263,[2]Datos!$B$3:$C$5627,2,0)</f>
        <v>7.0799999999999992</v>
      </c>
      <c r="K263" t="e">
        <f>VLOOKUP(F263,[2]Datos!$B$3:$C$5627,2,0)</f>
        <v>#N/A</v>
      </c>
      <c r="L263">
        <f t="shared" si="24"/>
        <v>8.9999999999999858E-2</v>
      </c>
    </row>
    <row r="264" spans="1:12" x14ac:dyDescent="0.25">
      <c r="A264" s="1">
        <v>45231</v>
      </c>
      <c r="B264" s="1" t="s">
        <v>12</v>
      </c>
      <c r="C264" s="1" t="str">
        <f t="shared" si="20"/>
        <v/>
      </c>
      <c r="D264" s="1" t="str">
        <f t="shared" si="21"/>
        <v/>
      </c>
      <c r="E264" s="1" t="str">
        <f t="shared" si="22"/>
        <v/>
      </c>
      <c r="F264" s="1" t="str">
        <f t="shared" si="23"/>
        <v/>
      </c>
      <c r="G264" t="e">
        <f>VLOOKUP(B264,[2]Datos!$B$3:$C$5627,2,0)</f>
        <v>#N/A</v>
      </c>
      <c r="H264" t="e">
        <f>VLOOKUP(C264,[2]Datos!$B$3:$C$5627,2,0)</f>
        <v>#N/A</v>
      </c>
      <c r="I264" t="e">
        <f>VLOOKUP(D264,[2]Datos!$B$3:$C$5627,2,0)</f>
        <v>#N/A</v>
      </c>
      <c r="J264" t="e">
        <f>VLOOKUP(E264,[2]Datos!$B$3:$C$5627,2,0)</f>
        <v>#N/A</v>
      </c>
      <c r="K264" t="e">
        <f>VLOOKUP(F264,[2]Datos!$B$3:$C$5627,2,0)</f>
        <v>#N/A</v>
      </c>
      <c r="L264" t="str">
        <f t="shared" si="24"/>
        <v/>
      </c>
    </row>
    <row r="265" spans="1:12" x14ac:dyDescent="0.25">
      <c r="A265" s="1">
        <v>45261</v>
      </c>
      <c r="B265" s="1">
        <v>45279</v>
      </c>
      <c r="C265" s="1">
        <f t="shared" si="20"/>
        <v>45280</v>
      </c>
      <c r="D265" s="1">
        <f t="shared" si="21"/>
        <v>45281</v>
      </c>
      <c r="E265" s="1">
        <f t="shared" si="22"/>
        <v>45282</v>
      </c>
      <c r="F265" s="1">
        <f t="shared" si="23"/>
        <v>45283</v>
      </c>
      <c r="G265">
        <f>VLOOKUP(B265,[2]Datos!$B$3:$C$5627,2,0)</f>
        <v>6.6999999999999993</v>
      </c>
      <c r="H265">
        <f>VLOOKUP(C265,[2]Datos!$B$3:$C$5627,2,0)</f>
        <v>6.73</v>
      </c>
      <c r="I265">
        <f>VLOOKUP(D265,[2]Datos!$B$3:$C$5627,2,0)</f>
        <v>6.8900000000000006</v>
      </c>
      <c r="J265">
        <f>VLOOKUP(E265,[2]Datos!$B$3:$C$5627,2,0)</f>
        <v>7</v>
      </c>
      <c r="K265" t="e">
        <f>VLOOKUP(F265,[2]Datos!$B$3:$C$5627,2,0)</f>
        <v>#N/A</v>
      </c>
      <c r="L265">
        <f t="shared" si="24"/>
        <v>3.0000000000001137E-2</v>
      </c>
    </row>
    <row r="266" spans="1:12" x14ac:dyDescent="0.25">
      <c r="A266" s="1">
        <v>45292</v>
      </c>
      <c r="B266" s="1">
        <v>45322</v>
      </c>
      <c r="C266" s="1">
        <f t="shared" si="20"/>
        <v>45323</v>
      </c>
      <c r="D266" s="1">
        <f t="shared" si="21"/>
        <v>45324</v>
      </c>
      <c r="E266" s="1">
        <f t="shared" si="22"/>
        <v>45325</v>
      </c>
      <c r="F266" s="1">
        <f t="shared" si="23"/>
        <v>45326</v>
      </c>
      <c r="G266">
        <f>VLOOKUP(B266,[2]Datos!$B$3:$C$5627,2,0)</f>
        <v>7.1999999999999993</v>
      </c>
      <c r="H266">
        <f>VLOOKUP(C266,[2]Datos!$B$3:$C$5627,2,0)</f>
        <v>7.14</v>
      </c>
      <c r="I266">
        <f>VLOOKUP(D266,[2]Datos!$B$3:$C$5627,2,0)</f>
        <v>7.27</v>
      </c>
      <c r="J266" t="e">
        <f>VLOOKUP(E266,[2]Datos!$B$3:$C$5627,2,0)</f>
        <v>#N/A</v>
      </c>
      <c r="K266" t="e">
        <f>VLOOKUP(F266,[2]Datos!$B$3:$C$5627,2,0)</f>
        <v>#N/A</v>
      </c>
      <c r="L266">
        <f t="shared" si="24"/>
        <v>-5.9999999999999609E-2</v>
      </c>
    </row>
    <row r="267" spans="1:12" x14ac:dyDescent="0.25">
      <c r="A267" s="1">
        <v>45323</v>
      </c>
      <c r="B267" s="1" t="s">
        <v>12</v>
      </c>
      <c r="C267" s="1" t="str">
        <f t="shared" si="20"/>
        <v/>
      </c>
      <c r="D267" s="1" t="str">
        <f t="shared" si="21"/>
        <v/>
      </c>
      <c r="E267" s="1" t="str">
        <f t="shared" si="22"/>
        <v/>
      </c>
      <c r="F267" s="1" t="str">
        <f t="shared" si="23"/>
        <v/>
      </c>
      <c r="G267" t="e">
        <f>VLOOKUP(B267,[2]Datos!$B$3:$C$5627,2,0)</f>
        <v>#N/A</v>
      </c>
      <c r="H267" t="e">
        <f>VLOOKUP(C267,[2]Datos!$B$3:$C$5627,2,0)</f>
        <v>#N/A</v>
      </c>
      <c r="I267" t="e">
        <f>VLOOKUP(D267,[2]Datos!$B$3:$C$5627,2,0)</f>
        <v>#N/A</v>
      </c>
      <c r="J267" t="e">
        <f>VLOOKUP(E267,[2]Datos!$B$3:$C$5627,2,0)</f>
        <v>#N/A</v>
      </c>
      <c r="K267" t="e">
        <f>VLOOKUP(F267,[2]Datos!$B$3:$C$5627,2,0)</f>
        <v>#N/A</v>
      </c>
      <c r="L267" t="str">
        <f t="shared" si="24"/>
        <v/>
      </c>
    </row>
    <row r="268" spans="1:12" x14ac:dyDescent="0.25">
      <c r="A268" s="1">
        <v>45352</v>
      </c>
      <c r="B268" s="1">
        <v>45373</v>
      </c>
      <c r="C268" s="1">
        <f t="shared" si="20"/>
        <v>45374</v>
      </c>
      <c r="D268" s="1">
        <f t="shared" si="21"/>
        <v>45375</v>
      </c>
      <c r="E268" s="1">
        <f t="shared" si="22"/>
        <v>45376</v>
      </c>
      <c r="F268" s="1">
        <f t="shared" si="23"/>
        <v>45377</v>
      </c>
      <c r="G268">
        <f>VLOOKUP(B268,[2]Datos!$B$3:$C$5627,2,0)</f>
        <v>6.1999999999999993</v>
      </c>
      <c r="H268" t="e">
        <f>VLOOKUP(C268,[2]Datos!$B$3:$C$5627,2,0)</f>
        <v>#N/A</v>
      </c>
      <c r="I268" t="e">
        <f>VLOOKUP(D268,[2]Datos!$B$3:$C$5627,2,0)</f>
        <v>#N/A</v>
      </c>
      <c r="J268" t="e">
        <f>VLOOKUP(E268,[2]Datos!$B$3:$C$5627,2,0)</f>
        <v>#N/A</v>
      </c>
      <c r="K268">
        <f>VLOOKUP(F268,[2]Datos!$B$3:$C$5627,2,0)</f>
        <v>6.2799999999999994</v>
      </c>
      <c r="L268">
        <f t="shared" si="24"/>
        <v>8.0000000000000071E-2</v>
      </c>
    </row>
    <row r="269" spans="1:12" x14ac:dyDescent="0.25">
      <c r="A269" s="1">
        <v>45383</v>
      </c>
      <c r="B269" s="1">
        <v>45412</v>
      </c>
      <c r="C269" s="1">
        <f t="shared" si="20"/>
        <v>45413</v>
      </c>
      <c r="D269" s="1">
        <f t="shared" si="21"/>
        <v>45414</v>
      </c>
      <c r="E269" s="1">
        <f t="shared" si="22"/>
        <v>45415</v>
      </c>
      <c r="F269" s="1">
        <f t="shared" si="23"/>
        <v>45416</v>
      </c>
      <c r="G269">
        <f>VLOOKUP(B269,[2]Datos!$B$3:$C$5627,2,0)</f>
        <v>6.1</v>
      </c>
      <c r="H269" t="e">
        <f>VLOOKUP(C269,[2]Datos!$B$3:$C$5627,2,0)</f>
        <v>#N/A</v>
      </c>
      <c r="I269">
        <f>VLOOKUP(D269,[2]Datos!$B$3:$C$5627,2,0)</f>
        <v>6.0699999999999994</v>
      </c>
      <c r="J269">
        <f>VLOOKUP(E269,[2]Datos!$B$3:$C$5627,2,0)</f>
        <v>6.0500000000000007</v>
      </c>
      <c r="K269" t="e">
        <f>VLOOKUP(F269,[2]Datos!$B$3:$C$5627,2,0)</f>
        <v>#N/A</v>
      </c>
      <c r="L269">
        <f t="shared" si="24"/>
        <v>-3.0000000000000249E-2</v>
      </c>
    </row>
    <row r="270" spans="1:12" x14ac:dyDescent="0.25">
      <c r="A270" s="1">
        <v>45413</v>
      </c>
      <c r="B270" s="1" t="s">
        <v>12</v>
      </c>
      <c r="C270" s="1" t="str">
        <f t="shared" si="20"/>
        <v/>
      </c>
      <c r="D270" s="1" t="str">
        <f t="shared" si="21"/>
        <v/>
      </c>
      <c r="E270" s="1" t="str">
        <f t="shared" si="22"/>
        <v/>
      </c>
      <c r="F270" s="1" t="str">
        <f t="shared" si="23"/>
        <v/>
      </c>
      <c r="G270" t="e">
        <f>VLOOKUP(B270,[2]Datos!$B$3:$C$5627,2,0)</f>
        <v>#N/A</v>
      </c>
      <c r="H270" t="e">
        <f>VLOOKUP(C270,[2]Datos!$B$3:$C$5627,2,0)</f>
        <v>#N/A</v>
      </c>
      <c r="I270" t="e">
        <f>VLOOKUP(D270,[2]Datos!$B$3:$C$5627,2,0)</f>
        <v>#N/A</v>
      </c>
      <c r="J270" t="e">
        <f>VLOOKUP(E270,[2]Datos!$B$3:$C$5627,2,0)</f>
        <v>#N/A</v>
      </c>
      <c r="K270" t="e">
        <f>VLOOKUP(F270,[2]Datos!$B$3:$C$5627,2,0)</f>
        <v>#N/A</v>
      </c>
      <c r="L270" t="str">
        <f t="shared" si="24"/>
        <v/>
      </c>
    </row>
    <row r="271" spans="1:12" x14ac:dyDescent="0.25">
      <c r="A271" s="1">
        <v>45444</v>
      </c>
      <c r="B271" s="1">
        <v>45471</v>
      </c>
      <c r="C271" s="1">
        <f t="shared" si="20"/>
        <v>45472</v>
      </c>
      <c r="D271" s="1">
        <f t="shared" si="21"/>
        <v>45473</v>
      </c>
      <c r="E271" s="1">
        <f t="shared" si="22"/>
        <v>45474</v>
      </c>
      <c r="F271" s="1">
        <f t="shared" si="23"/>
        <v>45475</v>
      </c>
      <c r="G271">
        <f>VLOOKUP(B271,[2]Datos!$B$3:$C$5627,2,0)</f>
        <v>5.7899999999999991</v>
      </c>
      <c r="H271" t="e">
        <f>VLOOKUP(C271,[2]Datos!$B$3:$C$5627,2,0)</f>
        <v>#N/A</v>
      </c>
      <c r="I271" t="e">
        <f>VLOOKUP(D271,[2]Datos!$B$3:$C$5627,2,0)</f>
        <v>#N/A</v>
      </c>
      <c r="J271" t="e">
        <f>VLOOKUP(E271,[2]Datos!$B$3:$C$5627,2,0)</f>
        <v>#N/A</v>
      </c>
      <c r="K271">
        <f>VLOOKUP(F271,[2]Datos!$B$3:$C$5627,2,0)</f>
        <v>4.5599999999999996</v>
      </c>
      <c r="L271">
        <f t="shared" si="24"/>
        <v>-1.2299999999999995</v>
      </c>
    </row>
    <row r="272" spans="1:12" x14ac:dyDescent="0.25">
      <c r="A272" s="1">
        <v>45474</v>
      </c>
      <c r="B272" s="1">
        <v>45504</v>
      </c>
      <c r="C272" s="1">
        <f t="shared" si="20"/>
        <v>45505</v>
      </c>
      <c r="D272" s="1">
        <f t="shared" si="21"/>
        <v>45506</v>
      </c>
      <c r="E272" s="1">
        <f t="shared" si="22"/>
        <v>45507</v>
      </c>
      <c r="F272" s="1">
        <f t="shared" si="23"/>
        <v>45508</v>
      </c>
      <c r="G272">
        <f>VLOOKUP(B272,[2]Datos!$B$3:$C$5627,2,0)</f>
        <v>5.25</v>
      </c>
      <c r="H272">
        <f>VLOOKUP(C272,[2]Datos!$B$3:$C$5627,2,0)</f>
        <v>5.2399999999999993</v>
      </c>
      <c r="I272">
        <f>VLOOKUP(D272,[2]Datos!$B$3:$C$5627,2,0)</f>
        <v>5.18</v>
      </c>
      <c r="J272" t="e">
        <f>VLOOKUP(E272,[2]Datos!$B$3:$C$5627,2,0)</f>
        <v>#N/A</v>
      </c>
      <c r="K272" t="e">
        <f>VLOOKUP(F272,[2]Datos!$B$3:$C$5627,2,0)</f>
        <v>#N/A</v>
      </c>
      <c r="L272">
        <f t="shared" si="24"/>
        <v>-1.0000000000000675E-2</v>
      </c>
    </row>
    <row r="273" spans="1:12" x14ac:dyDescent="0.25">
      <c r="A273" s="1">
        <v>45505</v>
      </c>
      <c r="B273" s="1" t="s">
        <v>12</v>
      </c>
      <c r="C273" s="1" t="str">
        <f t="shared" si="20"/>
        <v/>
      </c>
      <c r="D273" s="1" t="str">
        <f t="shared" si="21"/>
        <v/>
      </c>
      <c r="E273" s="1" t="str">
        <f t="shared" si="22"/>
        <v/>
      </c>
      <c r="F273" s="1" t="str">
        <f t="shared" si="23"/>
        <v/>
      </c>
      <c r="G273" t="e">
        <f>VLOOKUP(B273,[2]Datos!$B$3:$C$5627,2,0)</f>
        <v>#N/A</v>
      </c>
      <c r="H273" t="e">
        <f>VLOOKUP(C273,[2]Datos!$B$3:$C$5627,2,0)</f>
        <v>#N/A</v>
      </c>
      <c r="I273" t="e">
        <f>VLOOKUP(D273,[2]Datos!$B$3:$C$5627,2,0)</f>
        <v>#N/A</v>
      </c>
      <c r="J273" t="e">
        <f>VLOOKUP(E273,[2]Datos!$B$3:$C$5627,2,0)</f>
        <v>#N/A</v>
      </c>
      <c r="K273" t="e">
        <f>VLOOKUP(F273,[2]Datos!$B$3:$C$5627,2,0)</f>
        <v>#N/A</v>
      </c>
      <c r="L273" t="str">
        <f t="shared" si="24"/>
        <v/>
      </c>
    </row>
    <row r="274" spans="1:12" x14ac:dyDescent="0.25">
      <c r="A274" s="1">
        <v>45536</v>
      </c>
      <c r="B274" s="1">
        <v>45565</v>
      </c>
      <c r="C274" s="1">
        <f t="shared" si="20"/>
        <v>45566</v>
      </c>
      <c r="D274" s="1">
        <f t="shared" si="21"/>
        <v>45567</v>
      </c>
      <c r="E274" s="1">
        <f t="shared" si="22"/>
        <v>45568</v>
      </c>
      <c r="F274" s="1">
        <f t="shared" si="23"/>
        <v>45569</v>
      </c>
      <c r="G274">
        <f>VLOOKUP(B274,[2]Datos!$B$3:$C$5627,2,0)</f>
        <v>5.17</v>
      </c>
      <c r="H274">
        <f>VLOOKUP(C274,[2]Datos!$B$3:$C$5627,2,0)</f>
        <v>5.18</v>
      </c>
      <c r="I274">
        <f>VLOOKUP(D274,[2]Datos!$B$3:$C$5627,2,0)</f>
        <v>5.6000000000000005</v>
      </c>
      <c r="J274">
        <f>VLOOKUP(E274,[2]Datos!$B$3:$C$5627,2,0)</f>
        <v>5.56</v>
      </c>
      <c r="K274">
        <f>VLOOKUP(F274,[2]Datos!$B$3:$C$5627,2,0)</f>
        <v>5.42</v>
      </c>
      <c r="L274">
        <f t="shared" si="24"/>
        <v>9.9999999999997868E-3</v>
      </c>
    </row>
    <row r="275" spans="1:12" x14ac:dyDescent="0.25">
      <c r="A275" s="1">
        <v>45566</v>
      </c>
      <c r="B275" s="1">
        <v>45596</v>
      </c>
      <c r="C275" s="1">
        <f t="shared" si="20"/>
        <v>45597</v>
      </c>
      <c r="D275" s="1">
        <f t="shared" si="21"/>
        <v>45598</v>
      </c>
      <c r="E275" s="1">
        <f t="shared" si="22"/>
        <v>45599</v>
      </c>
      <c r="F275" s="1">
        <f t="shared" si="23"/>
        <v>45600</v>
      </c>
      <c r="G275">
        <f>VLOOKUP(B275,[2]Datos!$B$3:$C$5627,2,0)</f>
        <v>5.49</v>
      </c>
      <c r="H275">
        <f>VLOOKUP(C275,[2]Datos!$B$3:$C$5627,2,0)</f>
        <v>5.66</v>
      </c>
      <c r="I275" t="e">
        <f>VLOOKUP(D275,[2]Datos!$B$3:$C$5627,2,0)</f>
        <v>#N/A</v>
      </c>
      <c r="J275" t="e">
        <f>VLOOKUP(E275,[2]Datos!$B$3:$C$5627,2,0)</f>
        <v>#N/A</v>
      </c>
      <c r="K275" t="e">
        <f>VLOOKUP(F275,[2]Datos!$B$3:$C$5627,2,0)</f>
        <v>#N/A</v>
      </c>
      <c r="L275">
        <f t="shared" si="24"/>
        <v>0.16999999999999993</v>
      </c>
    </row>
    <row r="276" spans="1:12" x14ac:dyDescent="0.25">
      <c r="A276" s="1">
        <v>45597</v>
      </c>
      <c r="B276" s="1" t="s">
        <v>12</v>
      </c>
      <c r="C276" s="1" t="str">
        <f t="shared" si="20"/>
        <v/>
      </c>
      <c r="D276" s="1" t="str">
        <f t="shared" si="21"/>
        <v/>
      </c>
      <c r="E276" s="1" t="str">
        <f t="shared" si="22"/>
        <v/>
      </c>
      <c r="F276" s="1" t="str">
        <f t="shared" si="23"/>
        <v/>
      </c>
      <c r="G276" t="e">
        <f>VLOOKUP(B276,[2]Datos!$B$3:$C$5627,2,0)</f>
        <v>#N/A</v>
      </c>
      <c r="H276" t="e">
        <f>VLOOKUP(C276,[2]Datos!$B$3:$C$5627,2,0)</f>
        <v>#N/A</v>
      </c>
      <c r="I276" t="e">
        <f>VLOOKUP(D276,[2]Datos!$B$3:$C$5627,2,0)</f>
        <v>#N/A</v>
      </c>
      <c r="J276" t="e">
        <f>VLOOKUP(E276,[2]Datos!$B$3:$C$5627,2,0)</f>
        <v>#N/A</v>
      </c>
      <c r="K276" t="e">
        <f>VLOOKUP(F276,[2]Datos!$B$3:$C$5627,2,0)</f>
        <v>#N/A</v>
      </c>
      <c r="L276" t="str">
        <f t="shared" si="24"/>
        <v/>
      </c>
    </row>
    <row r="277" spans="1:12" x14ac:dyDescent="0.25">
      <c r="A277" s="1">
        <v>45627</v>
      </c>
      <c r="B277" s="1">
        <v>45646</v>
      </c>
      <c r="C277" s="1">
        <f t="shared" si="20"/>
        <v>45647</v>
      </c>
      <c r="D277" s="1">
        <f t="shared" si="21"/>
        <v>45648</v>
      </c>
      <c r="E277" s="1">
        <f t="shared" si="22"/>
        <v>45649</v>
      </c>
      <c r="F277" s="1">
        <f t="shared" si="23"/>
        <v>45650</v>
      </c>
      <c r="G277">
        <f>VLOOKUP(B277,[2]Datos!$B$3:$C$5627,2,0)</f>
        <v>5.080000000000001</v>
      </c>
      <c r="H277" t="e">
        <f>VLOOKUP(C277,[2]Datos!$B$3:$C$5627,2,0)</f>
        <v>#N/A</v>
      </c>
      <c r="I277" t="e">
        <f>VLOOKUP(D277,[2]Datos!$B$3:$C$5627,2,0)</f>
        <v>#N/A</v>
      </c>
      <c r="J277">
        <f>VLOOKUP(E277,[2]Datos!$B$3:$C$5627,2,0)</f>
        <v>6.17</v>
      </c>
      <c r="K277">
        <f>VLOOKUP(F277,[2]Datos!$B$3:$C$5627,2,0)</f>
        <v>5.65</v>
      </c>
      <c r="L277">
        <f t="shared" si="24"/>
        <v>1.089999999999999</v>
      </c>
    </row>
    <row r="278" spans="1:12" x14ac:dyDescent="0.25">
      <c r="A278" s="1">
        <v>45658</v>
      </c>
      <c r="B278" s="1">
        <v>45688</v>
      </c>
      <c r="C278" s="1">
        <f t="shared" si="20"/>
        <v>45689</v>
      </c>
      <c r="D278" s="1">
        <f t="shared" si="21"/>
        <v>45690</v>
      </c>
      <c r="E278" s="1">
        <f t="shared" si="22"/>
        <v>45691</v>
      </c>
      <c r="F278" s="1">
        <f t="shared" si="23"/>
        <v>45692</v>
      </c>
      <c r="G278">
        <f>VLOOKUP(B278,[2]Datos!$B$3:$C$5627,2,0)</f>
        <v>6.42</v>
      </c>
      <c r="H278" t="e">
        <f>VLOOKUP(C278,[2]Datos!$B$3:$C$5627,2,0)</f>
        <v>#N/A</v>
      </c>
      <c r="I278" t="e">
        <f>VLOOKUP(D278,[2]Datos!$B$3:$C$5627,2,0)</f>
        <v>#N/A</v>
      </c>
      <c r="J278">
        <f>VLOOKUP(E278,[2]Datos!$B$3:$C$5627,2,0)</f>
        <v>6.41</v>
      </c>
      <c r="K278">
        <f>VLOOKUP(F278,[2]Datos!$B$3:$C$5627,2,0)</f>
        <v>6.3900000000000006</v>
      </c>
      <c r="L278">
        <f t="shared" si="24"/>
        <v>-9.9999999999997868E-3</v>
      </c>
    </row>
    <row r="279" spans="1:12" x14ac:dyDescent="0.25">
      <c r="A279" s="1">
        <v>45689</v>
      </c>
      <c r="B279" s="1" t="s">
        <v>12</v>
      </c>
      <c r="C279" s="1" t="str">
        <f t="shared" si="20"/>
        <v/>
      </c>
      <c r="D279" s="1" t="str">
        <f t="shared" si="21"/>
        <v/>
      </c>
      <c r="E279" s="1" t="str">
        <f t="shared" si="22"/>
        <v/>
      </c>
      <c r="F279" s="1" t="str">
        <f t="shared" si="23"/>
        <v/>
      </c>
      <c r="G279" t="e">
        <f>VLOOKUP(B279,[2]Datos!$B$3:$C$5627,2,0)</f>
        <v>#N/A</v>
      </c>
      <c r="H279" t="e">
        <f>VLOOKUP(C279,[2]Datos!$B$3:$C$5627,2,0)</f>
        <v>#N/A</v>
      </c>
      <c r="I279" t="e">
        <f>VLOOKUP(D279,[2]Datos!$B$3:$C$5627,2,0)</f>
        <v>#N/A</v>
      </c>
      <c r="J279" t="e">
        <f>VLOOKUP(E279,[2]Datos!$B$3:$C$5627,2,0)</f>
        <v>#N/A</v>
      </c>
      <c r="K279" t="e">
        <f>VLOOKUP(F279,[2]Datos!$B$3:$C$5627,2,0)</f>
        <v>#N/A</v>
      </c>
      <c r="L279" t="str">
        <f t="shared" si="24"/>
        <v/>
      </c>
    </row>
    <row r="280" spans="1:12" x14ac:dyDescent="0.25">
      <c r="A280" s="1">
        <v>45717</v>
      </c>
      <c r="B280" s="1">
        <v>45747</v>
      </c>
      <c r="C280" s="1">
        <f t="shared" si="20"/>
        <v>45748</v>
      </c>
      <c r="D280" s="1">
        <f t="shared" si="21"/>
        <v>45749</v>
      </c>
      <c r="E280" s="1">
        <f t="shared" si="22"/>
        <v>45750</v>
      </c>
      <c r="F280" s="1">
        <f t="shared" si="23"/>
        <v>45751</v>
      </c>
      <c r="G280">
        <f>VLOOKUP(B280,[2]Datos!$B$3:$C$5627,2,0)</f>
        <v>4.99</v>
      </c>
      <c r="H280">
        <f>VLOOKUP(C280,[2]Datos!$B$3:$C$5627,2,0)</f>
        <v>4.9799999999999995</v>
      </c>
      <c r="I280">
        <f>VLOOKUP(D280,[2]Datos!$B$3:$C$5627,2,0)</f>
        <v>5.04</v>
      </c>
      <c r="J280">
        <f>VLOOKUP(E280,[2]Datos!$B$3:$C$5627,2,0)</f>
        <v>4.9700000000000006</v>
      </c>
      <c r="K280">
        <f>VLOOKUP(F280,[2]Datos!$B$3:$C$5627,2,0)</f>
        <v>4.95</v>
      </c>
      <c r="L280">
        <f t="shared" si="24"/>
        <v>-1.0000000000000675E-2</v>
      </c>
    </row>
    <row r="281" spans="1:12" x14ac:dyDescent="0.25">
      <c r="A281" s="1">
        <v>45748</v>
      </c>
      <c r="B281" s="1">
        <v>45777</v>
      </c>
      <c r="C281" s="1">
        <f t="shared" si="20"/>
        <v>45778</v>
      </c>
      <c r="D281" s="1">
        <f t="shared" si="21"/>
        <v>45779</v>
      </c>
      <c r="E281" s="1">
        <f t="shared" si="22"/>
        <v>45780</v>
      </c>
      <c r="F281" s="1">
        <f t="shared" si="23"/>
        <v>45781</v>
      </c>
      <c r="G281">
        <f>VLOOKUP(B281,[2]Datos!$B$3:$C$5627,2,0)</f>
        <v>4.5999999999999996</v>
      </c>
      <c r="H281" t="e">
        <f>VLOOKUP(C281,[2]Datos!$B$3:$C$5627,2,0)</f>
        <v>#N/A</v>
      </c>
      <c r="I281">
        <f>VLOOKUP(D281,[2]Datos!$B$3:$C$5627,2,0)</f>
        <v>5.0000000000000009</v>
      </c>
      <c r="J281" t="e">
        <f>VLOOKUP(E281,[2]Datos!$B$3:$C$5627,2,0)</f>
        <v>#N/A</v>
      </c>
      <c r="K281" t="e">
        <f>VLOOKUP(F281,[2]Datos!$B$3:$C$5627,2,0)</f>
        <v>#N/A</v>
      </c>
      <c r="L281">
        <f t="shared" si="24"/>
        <v>0.40000000000000124</v>
      </c>
    </row>
    <row r="282" spans="1:12" x14ac:dyDescent="0.25">
      <c r="A282" s="1">
        <v>45778</v>
      </c>
      <c r="B282" s="1" t="s">
        <v>12</v>
      </c>
      <c r="C282" s="1" t="str">
        <f t="shared" si="20"/>
        <v/>
      </c>
      <c r="D282" s="1" t="str">
        <f t="shared" si="21"/>
        <v/>
      </c>
      <c r="E282" s="1" t="str">
        <f t="shared" si="22"/>
        <v/>
      </c>
      <c r="F282" s="1" t="str">
        <f t="shared" si="23"/>
        <v/>
      </c>
      <c r="G282" t="e">
        <f>VLOOKUP(B282,[2]Datos!$B$3:$C$5627,2,0)</f>
        <v>#N/A</v>
      </c>
      <c r="H282" t="e">
        <f>VLOOKUP(C282,[2]Datos!$B$3:$C$5627,2,0)</f>
        <v>#N/A</v>
      </c>
      <c r="I282" t="e">
        <f>VLOOKUP(D282,[2]Datos!$B$3:$C$5627,2,0)</f>
        <v>#N/A</v>
      </c>
      <c r="J282" t="e">
        <f>VLOOKUP(E282,[2]Datos!$B$3:$C$5627,2,0)</f>
        <v>#N/A</v>
      </c>
      <c r="K282" t="e">
        <f>VLOOKUP(F282,[2]Datos!$B$3:$C$5627,2,0)</f>
        <v>#N/A</v>
      </c>
      <c r="L282" t="str">
        <f t="shared" si="24"/>
        <v/>
      </c>
    </row>
    <row r="283" spans="1:12" x14ac:dyDescent="0.25">
      <c r="A283" s="1">
        <v>45809</v>
      </c>
      <c r="B283" s="1">
        <v>45835</v>
      </c>
      <c r="C283" s="1">
        <f t="shared" si="20"/>
        <v>45836</v>
      </c>
      <c r="D283" s="1">
        <f t="shared" si="21"/>
        <v>45837</v>
      </c>
      <c r="E283" s="1">
        <f t="shared" si="22"/>
        <v>45838</v>
      </c>
      <c r="F283" s="1">
        <f t="shared" si="23"/>
        <v>45839</v>
      </c>
      <c r="G283">
        <f>VLOOKUP(B283,[2]Datos!$B$3:$C$5627,2,0)</f>
        <v>4.08</v>
      </c>
      <c r="H283" t="e">
        <f>VLOOKUP(C283,[2]Datos!$B$3:$C$5627,2,0)</f>
        <v>#N/A</v>
      </c>
      <c r="I283" t="e">
        <f>VLOOKUP(D283,[2]Datos!$B$3:$C$5627,2,0)</f>
        <v>#N/A</v>
      </c>
      <c r="J283" t="e">
        <f>VLOOKUP(E283,[2]Datos!$B$3:$C$5627,2,0)</f>
        <v>#N/A</v>
      </c>
      <c r="K283">
        <f>VLOOKUP(F283,[2]Datos!$B$3:$C$5627,2,0)</f>
        <v>3.9800000000000004</v>
      </c>
      <c r="L283">
        <f t="shared" si="24"/>
        <v>-9.9999999999999645E-2</v>
      </c>
    </row>
    <row r="284" spans="1:12" x14ac:dyDescent="0.25">
      <c r="A284" s="1">
        <v>45839</v>
      </c>
      <c r="B284" s="1">
        <v>45869</v>
      </c>
      <c r="C284" s="1">
        <f t="shared" si="20"/>
        <v>45870</v>
      </c>
      <c r="D284" s="1">
        <f t="shared" si="21"/>
        <v>45871</v>
      </c>
      <c r="E284" s="1">
        <f t="shared" si="22"/>
        <v>45872</v>
      </c>
      <c r="F284" s="1">
        <f t="shared" si="23"/>
        <v>45873</v>
      </c>
      <c r="G284">
        <f>VLOOKUP(B284,[2]Datos!$B$3:$C$5627,2,0)</f>
        <v>3.8900000000000006</v>
      </c>
      <c r="H284">
        <f>VLOOKUP(C284,[2]Datos!$B$3:$C$5627,2,0)</f>
        <v>3.7399999999999993</v>
      </c>
      <c r="I284" t="e">
        <f>VLOOKUP(D284,[2]Datos!$B$3:$C$5627,2,0)</f>
        <v>#N/A</v>
      </c>
      <c r="J284" t="e">
        <f>VLOOKUP(E284,[2]Datos!$B$3:$C$5627,2,0)</f>
        <v>#N/A</v>
      </c>
      <c r="K284">
        <f>VLOOKUP(F284,[2]Datos!$B$3:$C$5627,2,0)</f>
        <v>3.8499999999999996</v>
      </c>
      <c r="L284">
        <f t="shared" si="24"/>
        <v>-0.15000000000000124</v>
      </c>
    </row>
    <row r="285" spans="1:12" x14ac:dyDescent="0.25">
      <c r="A285" s="1">
        <v>45870</v>
      </c>
      <c r="B285" s="1" t="s">
        <v>12</v>
      </c>
      <c r="C285" s="1" t="str">
        <f t="shared" si="20"/>
        <v/>
      </c>
      <c r="D285" s="1" t="str">
        <f t="shared" si="21"/>
        <v/>
      </c>
      <c r="E285" s="1" t="str">
        <f t="shared" si="22"/>
        <v/>
      </c>
      <c r="F285" s="1" t="str">
        <f t="shared" si="23"/>
        <v/>
      </c>
      <c r="G285" t="e">
        <f>VLOOKUP(B285,[2]Datos!$B$3:$C$5627,2,0)</f>
        <v>#N/A</v>
      </c>
      <c r="H285" t="e">
        <f>VLOOKUP(C285,[2]Datos!$B$3:$C$5627,2,0)</f>
        <v>#N/A</v>
      </c>
      <c r="I285" t="e">
        <f>VLOOKUP(D285,[2]Datos!$B$3:$C$5627,2,0)</f>
        <v>#N/A</v>
      </c>
      <c r="J285" t="e">
        <f>VLOOKUP(E285,[2]Datos!$B$3:$C$5627,2,0)</f>
        <v>#N/A</v>
      </c>
      <c r="K285" t="e">
        <f>VLOOKUP(F285,[2]Datos!$B$3:$C$5627,2,0)</f>
        <v>#N/A</v>
      </c>
      <c r="L285" t="str">
        <f t="shared" si="24"/>
        <v/>
      </c>
    </row>
    <row r="286" spans="1:12" x14ac:dyDescent="0.25">
      <c r="A286" s="1">
        <v>45901</v>
      </c>
      <c r="B286" s="1">
        <v>45930</v>
      </c>
      <c r="C286" s="1">
        <f t="shared" si="20"/>
        <v>45931</v>
      </c>
      <c r="D286" s="1">
        <f t="shared" si="21"/>
        <v>45932</v>
      </c>
      <c r="E286" s="1">
        <f t="shared" si="22"/>
        <v>45933</v>
      </c>
      <c r="F286" s="1">
        <f t="shared" si="23"/>
        <v>45934</v>
      </c>
      <c r="G286">
        <f>VLOOKUP(B286,[2]Datos!$B$3:$C$5627,2,0)</f>
        <v>4.4399999999999995</v>
      </c>
      <c r="H286">
        <f>VLOOKUP(C286,[2]Datos!$B$3:$C$5627,2,0)</f>
        <v>4.49</v>
      </c>
      <c r="I286">
        <f>VLOOKUP(D286,[2]Datos!$B$3:$C$5627,2,0)</f>
        <v>4.6099999999999994</v>
      </c>
      <c r="J286">
        <f>VLOOKUP(E286,[2]Datos!$B$3:$C$5627,2,0)</f>
        <v>4.74</v>
      </c>
      <c r="K286" t="e">
        <f>VLOOKUP(F286,[2]Datos!$B$3:$C$5627,2,0)</f>
        <v>#N/A</v>
      </c>
      <c r="L286">
        <f t="shared" si="24"/>
        <v>5.0000000000000711E-2</v>
      </c>
    </row>
    <row r="287" spans="1:12" x14ac:dyDescent="0.25">
      <c r="A287" s="1">
        <v>45931</v>
      </c>
      <c r="B287" s="1">
        <v>45961</v>
      </c>
      <c r="C287" s="1">
        <f t="shared" si="20"/>
        <v>45962</v>
      </c>
      <c r="D287" s="1">
        <f t="shared" si="21"/>
        <v>45963</v>
      </c>
      <c r="E287" s="1">
        <f t="shared" si="22"/>
        <v>45964</v>
      </c>
      <c r="F287" s="1">
        <f t="shared" si="23"/>
        <v>45965</v>
      </c>
      <c r="G287">
        <f>VLOOKUP(B287,[2]Datos!$B$3:$C$5627,2,0)</f>
        <v>4.7999999999999989</v>
      </c>
      <c r="H287" t="e">
        <f>VLOOKUP(C287,[2]Datos!$B$3:$C$5627,2,0)</f>
        <v>#N/A</v>
      </c>
      <c r="I287" t="e">
        <f>VLOOKUP(D287,[2]Datos!$B$3:$C$5627,2,0)</f>
        <v>#N/A</v>
      </c>
      <c r="J287" t="e">
        <f>VLOOKUP(E287,[2]Datos!$B$3:$C$5627,2,0)</f>
        <v>#N/A</v>
      </c>
      <c r="K287">
        <f>VLOOKUP(F287,[2]Datos!$B$3:$C$5627,2,0)</f>
        <v>4.96</v>
      </c>
      <c r="L287">
        <f t="shared" si="24"/>
        <v>0.16000000000000103</v>
      </c>
    </row>
    <row r="288" spans="1:12" x14ac:dyDescent="0.25">
      <c r="A288" s="1">
        <v>45962</v>
      </c>
      <c r="B288" s="1" t="s">
        <v>12</v>
      </c>
      <c r="C288" s="1" t="str">
        <f t="shared" si="20"/>
        <v/>
      </c>
      <c r="D288" s="1" t="str">
        <f t="shared" si="21"/>
        <v/>
      </c>
      <c r="E288" s="1" t="str">
        <f t="shared" si="22"/>
        <v/>
      </c>
      <c r="F288" s="1" t="str">
        <f t="shared" si="23"/>
        <v/>
      </c>
      <c r="G288" t="e">
        <f>VLOOKUP(B288,[2]Datos!$B$3:$C$5627,2,0)</f>
        <v>#N/A</v>
      </c>
      <c r="H288" t="e">
        <f>VLOOKUP(C288,[2]Datos!$B$3:$C$5627,2,0)</f>
        <v>#N/A</v>
      </c>
      <c r="I288" t="e">
        <f>VLOOKUP(D288,[2]Datos!$B$3:$C$5627,2,0)</f>
        <v>#N/A</v>
      </c>
      <c r="J288" t="e">
        <f>VLOOKUP(E288,[2]Datos!$B$3:$C$5627,2,0)</f>
        <v>#N/A</v>
      </c>
      <c r="K288" t="e">
        <f>VLOOKUP(F288,[2]Datos!$B$3:$C$5627,2,0)</f>
        <v>#N/A</v>
      </c>
      <c r="L288" t="str">
        <f t="shared" si="24"/>
        <v/>
      </c>
    </row>
    <row r="289" spans="1:12" x14ac:dyDescent="0.25">
      <c r="A289" s="1">
        <v>45992</v>
      </c>
      <c r="B289" s="1">
        <v>46010</v>
      </c>
      <c r="C289" s="1">
        <f t="shared" si="20"/>
        <v>46011</v>
      </c>
      <c r="D289" s="1">
        <f t="shared" si="21"/>
        <v>46012</v>
      </c>
      <c r="E289" s="1">
        <f t="shared" si="22"/>
        <v>46013</v>
      </c>
      <c r="F289" s="1">
        <f t="shared" si="23"/>
        <v>46014</v>
      </c>
      <c r="G289">
        <f>VLOOKUP(B289,[2]Datos!$B$3:$C$5627,2,0)</f>
        <v>4.830000000000001</v>
      </c>
      <c r="H289" t="e">
        <f>VLOOKUP(C289,[2]Datos!$B$3:$C$5627,2,0)</f>
        <v>#N/A</v>
      </c>
      <c r="I289" t="e">
        <f>VLOOKUP(D289,[2]Datos!$B$3:$C$5627,2,0)</f>
        <v>#N/A</v>
      </c>
      <c r="J289">
        <f>VLOOKUP(E289,[2]Datos!$B$3:$C$5627,2,0)</f>
        <v>4.66</v>
      </c>
      <c r="K289">
        <f>VLOOKUP(F289,[2]Datos!$B$3:$C$5627,2,0)</f>
        <v>4.6899999999999995</v>
      </c>
      <c r="L289">
        <f t="shared" si="24"/>
        <v>-0.17000000000000082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COLCAP</vt:lpstr>
      <vt:lpstr>BEI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2026-02-19T21:26:34Z</dcterms:created>
  <dcterms:modified xsi:type="dcterms:W3CDTF">2026-02-20T16:38:59Z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2026-02-20T16:24:07Z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906ec99b-88ac-490a-b87f-a37d6411ea7e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