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landivar/Desktop/adjuntos/"/>
    </mc:Choice>
  </mc:AlternateContent>
  <xr:revisionPtr revIDLastSave="0" documentId="13_ncr:1_{C7066711-C29E-7543-99A1-169390621345}" xr6:coauthVersionLast="47" xr6:coauthVersionMax="47" xr10:uidLastSave="{00000000-0000-0000-0000-000000000000}"/>
  <bookViews>
    <workbookView xWindow="780" yWindow="500" windowWidth="27640" windowHeight="16860" activeTab="1" xr2:uid="{37A6E8E4-0E80-844E-812F-8CB2BB1EC14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<sst xmlns="http://schemas.openxmlformats.org/spreadsheetml/2006/main" count="14" uniqueCount="14">
  <si>
    <t>index</t>
  </si>
  <si>
    <t>Bed</t>
  </si>
  <si>
    <t>Bath</t>
  </si>
  <si>
    <t>Mts</t>
  </si>
  <si>
    <t>Precio</t>
  </si>
  <si>
    <t>Cluster</t>
  </si>
  <si>
    <t>latitude</t>
  </si>
  <si>
    <t>longitude</t>
  </si>
  <si>
    <t>mean</t>
  </si>
  <si>
    <t>std</t>
  </si>
  <si>
    <t>min</t>
  </si>
  <si>
    <t>max</t>
  </si>
  <si>
    <t>Actual Price</t>
  </si>
  <si>
    <t>Reccomended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</si>
</sst>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D5D5D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3" fillId="0" borderId="0" xfId="0" applyNumberFormat="1" applyFon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87B3-2349-0444-81CF-993E786CAAEE}">
  <dimension ref="A1:H9"/>
  <sheetViews>
    <sheetView workbookViewId="0">
      <selection sqref="A1:XFD5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2" t="s">
        <v>8</v>
      </c>
      <c r="B2" s="3">
        <v>3.7970738330392102</v>
      </c>
      <c r="C2" s="3">
        <v>3.83593351111764</v>
      </c>
      <c r="D2" s="3">
        <v>405.00878774901901</v>
      </c>
      <c r="E2" s="3">
        <v>246770.655207843</v>
      </c>
      <c r="F2" s="3">
        <v>0</v>
      </c>
      <c r="G2" s="3">
        <v>-16.540022509803901</v>
      </c>
      <c r="H2" s="3">
        <v>-68.062214526953298</v>
      </c>
    </row>
    <row r="3" spans="1:8" x14ac:dyDescent="0.2">
      <c r="A3" s="2" t="s">
        <v>9</v>
      </c>
      <c r="B3" s="3">
        <v>0.73923426902924405</v>
      </c>
      <c r="C3" s="3">
        <v>1.18964000980269</v>
      </c>
      <c r="D3" s="3">
        <v>159.160306538897</v>
      </c>
      <c r="E3" s="3">
        <v>93345.666398942398</v>
      </c>
      <c r="F3" s="3">
        <v>0</v>
      </c>
      <c r="G3" s="3">
        <v>0.213578224674599</v>
      </c>
      <c r="H3" s="3">
        <v>0.23686955491452999</v>
      </c>
    </row>
    <row r="4" spans="1:8" x14ac:dyDescent="0.2">
      <c r="A4" s="2" t="s">
        <v>10</v>
      </c>
      <c r="B4" s="3">
        <v>3</v>
      </c>
      <c r="C4" s="3">
        <v>2</v>
      </c>
      <c r="D4" s="3">
        <v>135</v>
      </c>
      <c r="E4" s="3">
        <v>117000</v>
      </c>
      <c r="F4" s="3">
        <v>0</v>
      </c>
      <c r="G4" s="3">
        <v>-17.589507699999999</v>
      </c>
      <c r="H4" s="3">
        <v>-69.0010604</v>
      </c>
    </row>
    <row r="5" spans="1:8" x14ac:dyDescent="0.2">
      <c r="A5" s="4">
        <v>0.25</v>
      </c>
      <c r="B5" s="3">
        <v>3</v>
      </c>
      <c r="C5" s="3">
        <v>3</v>
      </c>
      <c r="D5" s="3">
        <v>284.5</v>
      </c>
      <c r="E5" s="3">
        <v>174139</v>
      </c>
      <c r="F5" s="3">
        <v>0</v>
      </c>
      <c r="G5" s="3">
        <v>-16.550745749999901</v>
      </c>
      <c r="H5" s="3">
        <v>-68.10615885</v>
      </c>
    </row>
    <row r="6" spans="1:8" x14ac:dyDescent="0.2">
      <c r="A6" s="4">
        <v>0.5</v>
      </c>
      <c r="B6" s="3">
        <v>4</v>
      </c>
      <c r="C6" s="3">
        <v>4</v>
      </c>
      <c r="D6" s="3">
        <v>361</v>
      </c>
      <c r="E6" s="3">
        <v>229000</v>
      </c>
      <c r="F6" s="3">
        <v>0</v>
      </c>
      <c r="G6" s="3">
        <v>-16.530356600000001</v>
      </c>
      <c r="H6" s="3">
        <v>-68.077019500000006</v>
      </c>
    </row>
    <row r="7" spans="1:8" x14ac:dyDescent="0.2">
      <c r="A7" s="4">
        <v>0.75</v>
      </c>
      <c r="B7" s="3">
        <v>4</v>
      </c>
      <c r="C7" s="3">
        <v>5</v>
      </c>
      <c r="D7" s="3">
        <v>533.03</v>
      </c>
      <c r="E7" s="3">
        <v>282500</v>
      </c>
      <c r="F7" s="3">
        <v>0</v>
      </c>
      <c r="G7" s="3">
        <v>-16.50729175</v>
      </c>
      <c r="H7" s="3">
        <v>-68.070081450000004</v>
      </c>
    </row>
    <row r="8" spans="1:8" x14ac:dyDescent="0.2">
      <c r="A8" s="2" t="s">
        <v>11</v>
      </c>
      <c r="B8" s="3">
        <v>6</v>
      </c>
      <c r="C8" s="3">
        <v>6</v>
      </c>
      <c r="D8" s="3">
        <v>803</v>
      </c>
      <c r="E8" s="3">
        <v>520000</v>
      </c>
      <c r="F8" s="3">
        <v>0</v>
      </c>
      <c r="G8" s="3">
        <v>-15.5448056</v>
      </c>
      <c r="H8" s="3">
        <v>-66.956101099999998</v>
      </c>
    </row>
    <row r="9" spans="1:8" ht="18" x14ac:dyDescent="0.2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7E0-EC3E-A54B-8912-99E28391C43F}">
  <dimension ref="A2:C3"/>
  <sheetViews>
    <sheetView tabSelected="1" workbookViewId="0">
      <selection activeCell="C7" sqref="C7"/>
    </sheetView>
  </sheetViews>
  <sheetFormatPr baseColWidth="10" defaultRowHeight="16" x14ac:dyDescent="0.2"/>
  <cols>
    <col min="1" max="1" width="17.33203125" bestFit="1" customWidth="1"/>
  </cols>
  <sheetData>
    <row r="2" spans="1:3" x14ac:dyDescent="0.2">
      <c r="A2" t="s">
        <v>12</v>
      </c>
      <c r="B2">
        <v>160800</v>
      </c>
    </row>
    <row r="3" spans="1:3" x14ac:dyDescent="0.2">
      <c r="A3" t="s">
        <v>13</v>
      </c>
      <c r="B3">
        <v>154000</v>
      </c>
      <c r="C3" s="5">
        <f>(B3-B2)/B2</f>
        <v>-4.228855721393035E-2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2023-03-25T08:07:44Z</dcterms:created>
  <dcterms:modified xsi:type="dcterms:W3CDTF">2023-03-25T09:17:44Z</dcterms:modified>
</cp:coreProperties>
</file>