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ADIANT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R$&quot;* #,##0.00_);_(&quot;R$&quot;* \(#,##0.00\);_(&quot;R$&quot;* &quot;-&quot;??_);_(@_)"/>
    <numFmt numFmtId="165" formatCode="_-&quot;R$&quot;\ * #,##0.00_-;\-&quot;R$&quot;\ * #,##0.00_-;_-&quot;R$&quot;\ * &quot;-&quot;??_-;_-@_-"/>
    <numFmt numFmtId="166" formatCode="_([$R$ -416]* #,##0.00_);_([$R$ -416]* \(#,##0.00\);_([$R$ -416]* &quot;-&quot;??_);_(@_)"/>
    <numFmt numFmtId="167" formatCode="dd/mm/yyyy"/>
    <numFmt numFmtId="168" formatCode="_-* #,##0.00_-;\-* #,##0.00_-;_-* &quot;-&quot;??_-;_-@_-"/>
  </numFmts>
  <fonts count="11">
    <font>
      <name val="Calibri"/>
      <color theme="1"/>
      <sz val="11"/>
      <scheme val="minor"/>
    </font>
    <font>
      <name val="Calibri"/>
      <sz val="10"/>
    </font>
    <font>
      <name val="Calibri"/>
      <b val="1"/>
      <sz val="20"/>
    </font>
    <font>
      <name val="Arial"/>
      <b val="1"/>
      <color rgb="FF404040"/>
      <sz val="14"/>
    </font>
    <font>
      <name val="Calibri"/>
      <b val="1"/>
      <color rgb="FF404040"/>
      <sz val="10"/>
    </font>
    <font>
      <name val="Calibri"/>
      <b val="1"/>
      <sz val="10"/>
    </font>
    <font>
      <name val="Calibri"/>
      <b val="1"/>
      <color theme="2" tint="-0.749992370372631"/>
      <sz val="10"/>
    </font>
    <font>
      <name val="Calibri"/>
      <sz val="11"/>
    </font>
    <font>
      <name val="Calibri"/>
      <b val="1"/>
      <color rgb="FF404040"/>
      <sz val="11"/>
    </font>
    <font>
      <name val="Calibri"/>
      <b val="1"/>
      <color rgb="FF404040"/>
      <sz val="13"/>
    </font>
    <font>
      <name val="Calibri"/>
      <color rgb="FF404040"/>
      <sz val="10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0499893185216834"/>
      </patternFill>
    </fill>
    <fill>
      <patternFill patternType="solid">
        <fgColor indexed="65"/>
      </patternFill>
    </fill>
    <fill>
      <patternFill patternType="solid">
        <fgColor theme="9" tint="0.7999816888943144"/>
      </patternFill>
    </fill>
    <fill>
      <patternFill patternType="solid">
        <fgColor rgb="FFEBF1DE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4">
    <xf numFmtId="0" fontId="0" fillId="0" borderId="0"/>
    <xf numFmtId="165" fontId="0" fillId="0" borderId="0"/>
    <xf numFmtId="9" fontId="0" fillId="0" borderId="0"/>
    <xf numFmtId="168" fontId="0" fillId="0" borderId="0"/>
  </cellStyleXfs>
  <cellXfs count="2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0" applyAlignment="1" pivotButton="0" quotePrefix="0" xfId="0">
      <alignment vertical="center"/>
    </xf>
    <xf numFmtId="0" fontId="4" fillId="3" borderId="11" applyAlignment="1" applyProtection="1" pivotButton="0" quotePrefix="0" xfId="0">
      <alignment horizontal="left" vertical="center"/>
      <protection locked="0" hidden="0"/>
    </xf>
    <xf numFmtId="0" fontId="4" fillId="3" borderId="12" applyAlignment="1" applyProtection="1" pivotButton="0" quotePrefix="0" xfId="0">
      <alignment horizontal="left" vertical="center"/>
      <protection locked="0" hidden="0"/>
    </xf>
    <xf numFmtId="0" fontId="4" fillId="3" borderId="13" applyAlignment="1" applyProtection="1" pivotButton="0" quotePrefix="0" xfId="0">
      <alignment horizontal="left" vertical="center"/>
      <protection locked="0" hidden="0"/>
    </xf>
    <xf numFmtId="0" fontId="4" fillId="2" borderId="14" applyAlignment="1" pivotButton="0" quotePrefix="0" xfId="0">
      <alignment horizontal="center" vertical="center"/>
    </xf>
    <xf numFmtId="0" fontId="4" fillId="3" borderId="15" applyAlignment="1" pivotButton="0" quotePrefix="0" xfId="0">
      <alignment vertical="center"/>
    </xf>
    <xf numFmtId="0" fontId="4" fillId="3" borderId="16" applyAlignment="1" applyProtection="1" pivotButton="0" quotePrefix="0" xfId="0">
      <alignment horizontal="left" vertical="center"/>
      <protection locked="0" hidden="0"/>
    </xf>
    <xf numFmtId="0" fontId="4" fillId="3" borderId="17" applyAlignment="1" pivotButton="0" quotePrefix="0" xfId="0">
      <alignment horizontal="right" vertical="center"/>
    </xf>
    <xf numFmtId="0" fontId="4" fillId="3" borderId="18" applyAlignment="1" applyProtection="1" pivotButton="0" quotePrefix="0" xfId="0">
      <alignment horizontal="left" vertical="center"/>
      <protection locked="0" hidden="0"/>
    </xf>
    <xf numFmtId="0" fontId="4" fillId="3" borderId="19" applyAlignment="1" applyProtection="1" pivotButton="0" quotePrefix="0" xfId="0">
      <alignment horizontal="left" vertical="center"/>
      <protection locked="0" hidden="0"/>
    </xf>
    <xf numFmtId="0" fontId="4" fillId="3" borderId="20" applyAlignment="1" applyProtection="1" pivotButton="0" quotePrefix="0" xfId="0">
      <alignment horizontal="left" vertical="center"/>
      <protection locked="0" hidden="0"/>
    </xf>
    <xf numFmtId="0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vertical="center"/>
    </xf>
    <xf numFmtId="0" fontId="5" fillId="2" borderId="22" applyAlignment="1" applyProtection="1" pivotButton="0" quotePrefix="0" xfId="0">
      <alignment horizontal="left" vertical="center"/>
      <protection locked="0" hidden="0"/>
    </xf>
    <xf numFmtId="0" fontId="4" fillId="2" borderId="23" applyAlignment="1" pivotButton="0" quotePrefix="0" xfId="0">
      <alignment horizontal="right" vertical="center" shrinkToFit="1"/>
    </xf>
    <xf numFmtId="0" fontId="5" fillId="2" borderId="23" applyAlignment="1" applyProtection="1" pivotButton="0" quotePrefix="0" xfId="0">
      <alignment horizontal="left" vertical="center"/>
      <protection locked="0" hidden="0"/>
    </xf>
    <xf numFmtId="0" fontId="4" fillId="2" borderId="23" applyAlignment="1" pivotButton="0" quotePrefix="0" xfId="0">
      <alignment horizontal="right" vertical="center" shrinkToFit="1" indent="1"/>
    </xf>
    <xf numFmtId="0" fontId="4" fillId="2" borderId="24" applyAlignment="1" applyProtection="1" pivotButton="0" quotePrefix="0" xfId="0">
      <alignment horizontal="left" vertical="center" shrinkToFit="1"/>
      <protection locked="0" hidden="0"/>
    </xf>
    <xf numFmtId="0" fontId="4" fillId="2" borderId="25" applyAlignment="1" pivotButton="0" quotePrefix="0" xfId="0">
      <alignment horizontal="center" vertical="center"/>
    </xf>
    <xf numFmtId="0" fontId="5" fillId="2" borderId="23" applyAlignment="1" applyProtection="1" pivotButton="0" quotePrefix="0" xfId="0">
      <alignment horizontal="right" vertical="center"/>
      <protection locked="0" hidden="0"/>
    </xf>
    <xf numFmtId="0" fontId="4" fillId="2" borderId="24" applyAlignment="1" applyProtection="1" pivotButton="0" quotePrefix="0" xfId="0">
      <alignment horizontal="right" vertical="center" shrinkToFit="1"/>
      <protection locked="0" hidden="0"/>
    </xf>
    <xf numFmtId="0" fontId="4" fillId="2" borderId="26" applyAlignment="1" pivotButton="0" quotePrefix="0" xfId="0">
      <alignment horizontal="center" vertical="center"/>
    </xf>
    <xf numFmtId="0" fontId="6" fillId="3" borderId="15" applyAlignment="1" pivotButton="0" quotePrefix="0" xfId="0">
      <alignment vertical="center"/>
    </xf>
    <xf numFmtId="0" fontId="4" fillId="3" borderId="16" applyAlignment="1" applyProtection="1" pivotButton="0" quotePrefix="0" xfId="0">
      <alignment horizontal="left" vertical="center" shrinkToFit="1"/>
      <protection locked="0" hidden="0"/>
    </xf>
    <xf numFmtId="0" fontId="4" fillId="2" borderId="17" applyAlignment="1" applyProtection="1" pivotButton="0" quotePrefix="0" xfId="0">
      <alignment vertical="center" shrinkToFit="1"/>
      <protection locked="0" hidden="0"/>
    </xf>
    <xf numFmtId="0" fontId="4" fillId="2" borderId="17" applyAlignment="1" pivotButton="0" quotePrefix="0" xfId="0">
      <alignment horizontal="right" vertical="center" shrinkToFit="1"/>
    </xf>
    <xf numFmtId="0" fontId="4" fillId="2" borderId="17" applyAlignment="1" applyProtection="1" pivotButton="0" quotePrefix="0" xfId="0">
      <alignment horizontal="left" vertical="center" shrinkToFit="1"/>
      <protection locked="0" hidden="0"/>
    </xf>
    <xf numFmtId="0" fontId="4" fillId="2" borderId="17" applyAlignment="1" pivotButton="0" quotePrefix="0" xfId="0">
      <alignment horizontal="right" vertical="center" shrinkToFit="1" indent="1"/>
    </xf>
    <xf numFmtId="0" fontId="4" fillId="2" borderId="27" applyAlignment="1" applyProtection="1" pivotButton="0" quotePrefix="0" xfId="0">
      <alignment vertical="center" shrinkToFit="1"/>
      <protection locked="0" hidden="0"/>
    </xf>
    <xf numFmtId="0" fontId="4" fillId="2" borderId="21" applyAlignment="1" pivotButton="0" quotePrefix="0" xfId="0">
      <alignment horizontal="center" vertical="center" wrapText="1"/>
    </xf>
    <xf numFmtId="0" fontId="7" fillId="3" borderId="28" applyAlignment="1" pivotButton="0" quotePrefix="0" xfId="0">
      <alignment horizontal="left" vertical="center" wrapText="1"/>
    </xf>
    <xf numFmtId="0" fontId="7" fillId="3" borderId="29" applyAlignment="1" pivotButton="0" quotePrefix="0" xfId="0">
      <alignment horizontal="left" vertical="center" wrapText="1"/>
    </xf>
    <xf numFmtId="0" fontId="7" fillId="3" borderId="30" applyAlignment="1" pivotButton="0" quotePrefix="0" xfId="0">
      <alignment horizontal="left" vertical="center" wrapText="1"/>
    </xf>
    <xf numFmtId="0" fontId="4" fillId="2" borderId="25" applyAlignment="1" pivotButton="0" quotePrefix="0" xfId="0">
      <alignment horizontal="center" vertical="center" wrapText="1"/>
    </xf>
    <xf numFmtId="0" fontId="7" fillId="3" borderId="31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7" fillId="3" borderId="5" applyAlignment="1" pivotButton="0" quotePrefix="0" xfId="0">
      <alignment horizontal="left" vertical="center" wrapText="1"/>
    </xf>
    <xf numFmtId="0" fontId="4" fillId="2" borderId="32" applyAlignment="1" pivotButton="0" quotePrefix="0" xfId="0">
      <alignment horizontal="center" vertical="center" wrapText="1"/>
    </xf>
    <xf numFmtId="0" fontId="7" fillId="3" borderId="33" applyAlignment="1" pivotButton="0" quotePrefix="0" xfId="0">
      <alignment horizontal="left" vertical="center" wrapText="1"/>
    </xf>
    <xf numFmtId="0" fontId="7" fillId="3" borderId="34" applyAlignment="1" pivotButton="0" quotePrefix="0" xfId="0">
      <alignment horizontal="left" vertical="center" wrapText="1"/>
    </xf>
    <xf numFmtId="0" fontId="7" fillId="3" borderId="35" applyAlignment="1" pivotButton="0" quotePrefix="0" xfId="0">
      <alignment horizontal="left" vertical="center" wrapText="1"/>
    </xf>
    <xf numFmtId="0" fontId="8" fillId="4" borderId="36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9" fillId="5" borderId="37" applyAlignment="1" pivotButton="0" quotePrefix="0" xfId="0">
      <alignment horizontal="center" vertical="center"/>
    </xf>
    <xf numFmtId="0" fontId="9" fillId="5" borderId="38" applyAlignment="1" pivotButton="0" quotePrefix="0" xfId="0">
      <alignment horizontal="center" vertical="center"/>
    </xf>
    <xf numFmtId="0" fontId="9" fillId="5" borderId="39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 wrapText="1"/>
    </xf>
    <xf numFmtId="0" fontId="8" fillId="4" borderId="40" applyAlignment="1" applyProtection="1" pivotButton="0" quotePrefix="0" xfId="0">
      <alignment horizontal="center" vertical="center" wrapText="1"/>
      <protection locked="0" hidden="0"/>
    </xf>
    <xf numFmtId="0" fontId="8" fillId="4" borderId="29" applyAlignment="1" applyProtection="1" pivotButton="0" quotePrefix="0" xfId="0">
      <alignment horizontal="center" vertical="center" wrapText="1"/>
      <protection locked="0" hidden="0"/>
    </xf>
    <xf numFmtId="0" fontId="8" fillId="4" borderId="30" applyAlignment="1" applyProtection="1" pivotButton="0" quotePrefix="0" xfId="0">
      <alignment horizontal="center" vertical="center" wrapText="1"/>
      <protection locked="0" hidden="0"/>
    </xf>
    <xf numFmtId="0" fontId="4" fillId="4" borderId="26" applyAlignment="1" pivotButton="0" quotePrefix="0" xfId="0">
      <alignment horizontal="center" vertical="center" wrapText="1"/>
    </xf>
    <xf numFmtId="0" fontId="8" fillId="4" borderId="41" applyAlignment="1" applyProtection="1" pivotButton="0" quotePrefix="0" xfId="0">
      <alignment horizontal="center" vertical="center" wrapText="1"/>
      <protection locked="0" hidden="0"/>
    </xf>
    <xf numFmtId="0" fontId="8" fillId="4" borderId="7" applyAlignment="1" applyProtection="1" pivotButton="0" quotePrefix="0" xfId="0">
      <alignment horizontal="center" vertical="center" wrapText="1"/>
      <protection locked="0" hidden="0"/>
    </xf>
    <xf numFmtId="0" fontId="8" fillId="4" borderId="8" applyAlignment="1" applyProtection="1" pivotButton="0" quotePrefix="0" xfId="0">
      <alignment horizontal="center" vertical="center" wrapText="1"/>
      <protection locked="0" hidden="0"/>
    </xf>
    <xf numFmtId="0" fontId="4" fillId="4" borderId="42" applyAlignment="1" pivotButton="0" quotePrefix="0" xfId="0">
      <alignment horizontal="center" vertical="center" wrapText="1"/>
    </xf>
    <xf numFmtId="0" fontId="8" fillId="4" borderId="0" applyAlignment="1" applyProtection="1" pivotButton="0" quotePrefix="0" xfId="0">
      <alignment horizontal="center" vertical="center" wrapText="1"/>
      <protection locked="0" hidden="0"/>
    </xf>
    <xf numFmtId="0" fontId="8" fillId="4" borderId="43" applyAlignment="1" applyProtection="1" pivotButton="0" quotePrefix="0" xfId="0">
      <alignment horizontal="center" vertical="center" wrapText="1"/>
      <protection locked="0" hidden="0"/>
    </xf>
    <xf numFmtId="0" fontId="4" fillId="4" borderId="44" applyAlignment="1" pivotButton="0" quotePrefix="0" xfId="0">
      <alignment horizontal="center" vertical="center" wrapText="1"/>
    </xf>
    <xf numFmtId="0" fontId="4" fillId="4" borderId="45" applyAlignment="1" pivotButton="0" quotePrefix="0" xfId="0">
      <alignment horizontal="center" vertical="center" wrapText="1"/>
    </xf>
    <xf numFmtId="0" fontId="4" fillId="4" borderId="46" applyAlignment="1" pivotButton="0" quotePrefix="0" xfId="0">
      <alignment horizontal="center" vertical="center" wrapText="1"/>
    </xf>
    <xf numFmtId="0" fontId="4" fillId="4" borderId="47" applyAlignment="1" pivotButton="0" quotePrefix="0" xfId="0">
      <alignment horizontal="center" vertical="center" wrapText="1"/>
    </xf>
    <xf numFmtId="0" fontId="4" fillId="4" borderId="48" applyAlignment="1" pivotButton="0" quotePrefix="0" xfId="0">
      <alignment horizontal="center" vertical="center" wrapText="1"/>
    </xf>
    <xf numFmtId="0" fontId="4" fillId="4" borderId="49" applyAlignment="1" pivotButton="0" quotePrefix="0" xfId="0">
      <alignment horizontal="center" vertical="center" wrapText="1"/>
    </xf>
    <xf numFmtId="0" fontId="4" fillId="4" borderId="44" applyAlignment="1" pivotButton="0" quotePrefix="0" xfId="0">
      <alignment vertical="center" wrapText="1"/>
    </xf>
    <xf numFmtId="0" fontId="8" fillId="4" borderId="45" applyAlignment="1" applyProtection="1" pivotButton="0" quotePrefix="0" xfId="0">
      <alignment horizontal="center" vertical="center" wrapText="1"/>
      <protection locked="0" hidden="0"/>
    </xf>
    <xf numFmtId="0" fontId="8" fillId="4" borderId="46" applyAlignment="1" applyProtection="1" pivotButton="0" quotePrefix="0" xfId="0">
      <alignment horizontal="center" vertical="center" wrapText="1"/>
      <protection locked="0" hidden="0"/>
    </xf>
    <xf numFmtId="0" fontId="8" fillId="4" borderId="47" applyAlignment="1" applyProtection="1" pivotButton="0" quotePrefix="0" xfId="0">
      <alignment horizontal="center" vertical="center" wrapText="1"/>
      <protection locked="0" hidden="0"/>
    </xf>
    <xf numFmtId="0" fontId="8" fillId="4" borderId="50" applyAlignment="1" applyProtection="1" pivotButton="0" quotePrefix="0" xfId="0">
      <alignment horizontal="center" vertical="center" wrapText="1"/>
      <protection locked="0" hidden="0"/>
    </xf>
    <xf numFmtId="3" fontId="8" fillId="4" borderId="51" applyAlignment="1" applyProtection="1" pivotButton="0" quotePrefix="0" xfId="0">
      <alignment horizontal="center" vertical="center" wrapText="1"/>
      <protection locked="0" hidden="0"/>
    </xf>
    <xf numFmtId="0" fontId="8" fillId="4" borderId="52" applyAlignment="1" applyProtection="1" pivotButton="0" quotePrefix="0" xfId="0">
      <alignment horizontal="center" vertical="center" wrapText="1"/>
      <protection locked="0" hidden="0"/>
    </xf>
    <xf numFmtId="9" fontId="8" fillId="4" borderId="45" applyAlignment="1" applyProtection="1" pivotButton="0" quotePrefix="0" xfId="2">
      <alignment horizontal="center" vertical="center" wrapText="1"/>
      <protection locked="0" hidden="0"/>
    </xf>
    <xf numFmtId="9" fontId="8" fillId="4" borderId="49" applyAlignment="1" applyProtection="1" pivotButton="0" quotePrefix="0" xfId="2">
      <alignment horizontal="center" vertical="center" wrapText="1"/>
      <protection locked="0" hidden="0"/>
    </xf>
    <xf numFmtId="3" fontId="8" fillId="4" borderId="53" applyAlignment="1" applyProtection="1" pivotButton="0" quotePrefix="0" xfId="0">
      <alignment horizontal="center" vertical="center" wrapText="1"/>
      <protection locked="0" hidden="0"/>
    </xf>
    <xf numFmtId="0" fontId="8" fillId="4" borderId="45" applyAlignment="1" applyProtection="1" pivotButton="0" quotePrefix="0" xfId="0">
      <alignment horizontal="center" vertical="center" wrapText="1"/>
      <protection locked="0" hidden="0"/>
    </xf>
    <xf numFmtId="0" fontId="8" fillId="4" borderId="46" applyAlignment="1" applyProtection="1" pivotButton="0" quotePrefix="0" xfId="0">
      <alignment horizontal="center" vertical="center" wrapText="1"/>
      <protection locked="0" hidden="0"/>
    </xf>
    <xf numFmtId="0" fontId="8" fillId="4" borderId="47" applyAlignment="1" applyProtection="1" pivotButton="0" quotePrefix="0" xfId="0">
      <alignment horizontal="center" vertical="center" wrapText="1"/>
      <protection locked="0" hidden="0"/>
    </xf>
    <xf numFmtId="0" fontId="8" fillId="4" borderId="50" applyAlignment="1" applyProtection="1" pivotButton="0" quotePrefix="0" xfId="0">
      <alignment horizontal="center" vertical="center" wrapText="1"/>
      <protection locked="0" hidden="0"/>
    </xf>
    <xf numFmtId="3" fontId="8" fillId="4" borderId="53" applyAlignment="1" applyProtection="1" pivotButton="0" quotePrefix="0" xfId="0">
      <alignment horizontal="center" vertical="center" wrapText="1"/>
      <protection locked="0" hidden="0"/>
    </xf>
    <xf numFmtId="0" fontId="8" fillId="4" borderId="52" applyAlignment="1" applyProtection="1" pivotButton="0" quotePrefix="0" xfId="0">
      <alignment horizontal="center" vertical="center" wrapText="1"/>
      <protection locked="0" hidden="0"/>
    </xf>
    <xf numFmtId="9" fontId="8" fillId="4" borderId="45" applyAlignment="1" applyProtection="1" pivotButton="0" quotePrefix="0" xfId="2">
      <alignment horizontal="center" vertical="center" wrapText="1"/>
      <protection locked="0" hidden="0"/>
    </xf>
    <xf numFmtId="9" fontId="8" fillId="4" borderId="49" applyAlignment="1" applyProtection="1" pivotButton="0" quotePrefix="0" xfId="2">
      <alignment horizontal="center" vertical="center" wrapText="1"/>
      <protection locked="0" hidden="0"/>
    </xf>
    <xf numFmtId="0" fontId="4" fillId="4" borderId="44" applyAlignment="1" pivotButton="0" quotePrefix="0" xfId="0">
      <alignment vertical="center" wrapText="1"/>
    </xf>
    <xf numFmtId="3" fontId="8" fillId="4" borderId="54" applyAlignment="1" applyProtection="1" pivotButton="0" quotePrefix="0" xfId="0">
      <alignment horizontal="center" vertical="center" wrapText="1"/>
      <protection locked="0" hidden="0"/>
    </xf>
    <xf numFmtId="0" fontId="4" fillId="0" borderId="55" applyAlignment="1" pivotButton="0" quotePrefix="0" xfId="0">
      <alignment horizontal="center" vertical="top"/>
    </xf>
    <xf numFmtId="0" fontId="4" fillId="0" borderId="46" applyAlignment="1" pivotButton="0" quotePrefix="0" xfId="0">
      <alignment horizontal="center" vertical="top"/>
    </xf>
    <xf numFmtId="0" fontId="4" fillId="0" borderId="49" applyAlignment="1" pivotButton="0" quotePrefix="0" xfId="0">
      <alignment horizontal="center" vertical="top"/>
    </xf>
    <xf numFmtId="0" fontId="9" fillId="6" borderId="56" applyAlignment="1" pivotButton="0" quotePrefix="0" xfId="0">
      <alignment horizontal="center" vertical="center"/>
    </xf>
    <xf numFmtId="0" fontId="9" fillId="6" borderId="46" applyAlignment="1" pivotButton="0" quotePrefix="0" xfId="0">
      <alignment horizontal="center" vertical="center"/>
    </xf>
    <xf numFmtId="0" fontId="9" fillId="6" borderId="57" applyAlignment="1" pivotButton="0" quotePrefix="0" xfId="0">
      <alignment horizontal="center" vertical="center"/>
    </xf>
    <xf numFmtId="0" fontId="5" fillId="0" borderId="58" applyAlignment="1" pivotButton="0" quotePrefix="0" xfId="0">
      <alignment horizontal="center"/>
    </xf>
    <xf numFmtId="0" fontId="4" fillId="0" borderId="59" applyAlignment="1" pivotButton="0" quotePrefix="0" xfId="0">
      <alignment horizontal="center"/>
    </xf>
    <xf numFmtId="0" fontId="4" fillId="0" borderId="12" applyAlignment="1" pivotButton="0" quotePrefix="0" xfId="0">
      <alignment horizontal="center"/>
    </xf>
    <xf numFmtId="0" fontId="4" fillId="0" borderId="60" applyAlignment="1" pivotButton="0" quotePrefix="0" xfId="0">
      <alignment horizontal="center"/>
    </xf>
    <xf numFmtId="164" fontId="4" fillId="0" borderId="61" applyAlignment="1" pivotButton="0" quotePrefix="0" xfId="1">
      <alignment horizontal="center"/>
    </xf>
    <xf numFmtId="0" fontId="1" fillId="0" borderId="58" applyAlignment="1" pivotButton="0" quotePrefix="0" xfId="0">
      <alignment horizontal="center"/>
    </xf>
    <xf numFmtId="0" fontId="10" fillId="0" borderId="62" applyAlignment="1" pivotButton="0" quotePrefix="0" xfId="0">
      <alignment horizontal="left" vertical="center"/>
    </xf>
    <xf numFmtId="0" fontId="10" fillId="0" borderId="63" applyAlignment="1" pivotButton="0" quotePrefix="0" xfId="0">
      <alignment horizontal="left" vertical="center"/>
    </xf>
    <xf numFmtId="0" fontId="10" fillId="0" borderId="64" applyAlignment="1" pivotButton="0" quotePrefix="0" xfId="0">
      <alignment horizontal="left" vertical="center"/>
    </xf>
    <xf numFmtId="165" fontId="10" fillId="0" borderId="61" applyAlignment="1" applyProtection="1" pivotButton="0" quotePrefix="0" xfId="1">
      <alignment horizontal="center"/>
      <protection locked="0" hidden="0"/>
    </xf>
    <xf numFmtId="0" fontId="1" fillId="0" borderId="58" applyAlignment="1" pivotButton="0" quotePrefix="0" xfId="0">
      <alignment horizontal="center"/>
    </xf>
    <xf numFmtId="0" fontId="10" fillId="0" borderId="62" applyAlignment="1" pivotButton="0" quotePrefix="0" xfId="0">
      <alignment horizontal="left" vertical="center"/>
    </xf>
    <xf numFmtId="0" fontId="10" fillId="0" borderId="63" applyAlignment="1" pivotButton="0" quotePrefix="0" xfId="0">
      <alignment horizontal="left" vertical="center"/>
    </xf>
    <xf numFmtId="0" fontId="10" fillId="0" borderId="64" applyAlignment="1" pivotButton="0" quotePrefix="0" xfId="0">
      <alignment horizontal="left" vertical="center"/>
    </xf>
    <xf numFmtId="0" fontId="10" fillId="0" borderId="65" applyAlignment="1" pivotButton="0" quotePrefix="0" xfId="0">
      <alignment horizontal="left" vertical="center"/>
    </xf>
    <xf numFmtId="0" fontId="10" fillId="0" borderId="66" applyAlignment="1" pivotButton="0" quotePrefix="0" xfId="0">
      <alignment horizontal="left" vertical="center"/>
    </xf>
    <xf numFmtId="0" fontId="10" fillId="0" borderId="67" applyAlignment="1" pivotButton="0" quotePrefix="0" xfId="0">
      <alignment horizontal="left" vertical="center"/>
    </xf>
    <xf numFmtId="1" fontId="10" fillId="0" borderId="58" applyAlignment="1" pivotButton="0" quotePrefix="0" xfId="0">
      <alignment horizontal="center" vertical="center"/>
    </xf>
    <xf numFmtId="0" fontId="4" fillId="0" borderId="6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69" applyAlignment="1" pivotButton="0" quotePrefix="0" xfId="0">
      <alignment horizontal="center"/>
    </xf>
    <xf numFmtId="166" fontId="4" fillId="0" borderId="70" applyAlignment="1" pivotButton="0" quotePrefix="0" xfId="1">
      <alignment horizontal="center"/>
    </xf>
    <xf numFmtId="0" fontId="4" fillId="6" borderId="55" applyAlignment="1" pivotButton="0" quotePrefix="0" xfId="0">
      <alignment horizontal="center" vertical="center"/>
    </xf>
    <xf numFmtId="0" fontId="4" fillId="6" borderId="46" applyAlignment="1" pivotButton="0" quotePrefix="0" xfId="0">
      <alignment horizontal="center" vertical="center"/>
    </xf>
    <xf numFmtId="0" fontId="4" fillId="6" borderId="49" applyAlignment="1" pivotButton="0" quotePrefix="0" xfId="0">
      <alignment horizontal="center" vertical="center"/>
    </xf>
    <xf numFmtId="43" fontId="4" fillId="0" borderId="55" applyAlignment="1" pivotButton="0" quotePrefix="0" xfId="3">
      <alignment horizontal="center" vertical="center"/>
    </xf>
    <xf numFmtId="43" fontId="4" fillId="0" borderId="71" applyAlignment="1" pivotButton="0" quotePrefix="0" xfId="3">
      <alignment horizontal="center" vertical="center"/>
    </xf>
    <xf numFmtId="43" fontId="4" fillId="0" borderId="49" applyAlignment="1" pivotButton="0" quotePrefix="0" xfId="3">
      <alignment horizontal="center" vertical="center"/>
    </xf>
    <xf numFmtId="43" fontId="4" fillId="0" borderId="55" applyAlignment="1" pivotButton="0" quotePrefix="0" xfId="3">
      <alignment horizontal="center" vertical="center"/>
    </xf>
    <xf numFmtId="43" fontId="4" fillId="0" borderId="71" applyAlignment="1" pivotButton="0" quotePrefix="0" xfId="3">
      <alignment horizontal="center" vertical="center"/>
    </xf>
    <xf numFmtId="43" fontId="4" fillId="0" borderId="72" applyAlignment="1" pivotButton="0" quotePrefix="0" xfId="3">
      <alignment horizontal="center" vertical="center"/>
    </xf>
    <xf numFmtId="166" fontId="4" fillId="0" borderId="73" applyAlignment="1" pivotButton="0" quotePrefix="0" xfId="1">
      <alignment vertical="center"/>
    </xf>
    <xf numFmtId="0" fontId="0" fillId="0" borderId="0" applyAlignment="1" pivotButton="0" quotePrefix="0" xfId="0">
      <alignment vertical="top"/>
    </xf>
    <xf numFmtId="43" fontId="4" fillId="0" borderId="46" applyAlignment="1" pivotButton="0" quotePrefix="0" xfId="3">
      <alignment horizontal="center" vertical="center"/>
    </xf>
    <xf numFmtId="43" fontId="4" fillId="0" borderId="49" applyAlignment="1" pivotButton="0" quotePrefix="0" xfId="3">
      <alignment horizontal="center" vertical="center"/>
    </xf>
    <xf numFmtId="0" fontId="9" fillId="6" borderId="74" applyAlignment="1" pivotButton="0" quotePrefix="0" xfId="0">
      <alignment horizontal="center" vertical="center"/>
    </xf>
    <xf numFmtId="0" fontId="9" fillId="6" borderId="71" applyAlignment="1" pivotButton="0" quotePrefix="0" xfId="0">
      <alignment horizontal="center" vertical="center"/>
    </xf>
    <xf numFmtId="0" fontId="9" fillId="6" borderId="75" applyAlignment="1" pivotButton="0" quotePrefix="0" xfId="0">
      <alignment horizontal="center" vertical="center"/>
    </xf>
    <xf numFmtId="0" fontId="10" fillId="0" borderId="76" applyAlignment="1" pivotButton="0" quotePrefix="0" xfId="0">
      <alignment horizontal="left" vertical="center"/>
    </xf>
    <xf numFmtId="0" fontId="10" fillId="0" borderId="77" applyAlignment="1" pivotButton="0" quotePrefix="0" xfId="0">
      <alignment horizontal="left" vertical="center"/>
    </xf>
    <xf numFmtId="0" fontId="10" fillId="0" borderId="78" applyAlignment="1" pivotButton="0" quotePrefix="0" xfId="0">
      <alignment horizontal="left" vertical="center"/>
    </xf>
    <xf numFmtId="0" fontId="10" fillId="0" borderId="42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0" fillId="0" borderId="43" applyAlignment="1" pivotButton="0" quotePrefix="0" xfId="0">
      <alignment horizontal="left" vertical="center"/>
    </xf>
    <xf numFmtId="0" fontId="10" fillId="0" borderId="79" applyAlignment="1" pivotButton="0" quotePrefix="0" xfId="0">
      <alignment horizontal="left" vertical="center"/>
    </xf>
    <xf numFmtId="0" fontId="10" fillId="0" borderId="80" applyAlignment="1" pivotButton="0" quotePrefix="0" xfId="0">
      <alignment horizontal="left" vertical="center"/>
    </xf>
    <xf numFmtId="0" fontId="10" fillId="0" borderId="70" applyAlignment="1" pivotButton="0" quotePrefix="0" xfId="0">
      <alignment horizontal="left" vertical="center"/>
    </xf>
    <xf numFmtId="0" fontId="4" fillId="0" borderId="76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78" applyAlignment="1" pivotButton="0" quotePrefix="0" xfId="0">
      <alignment horizontal="center" vertical="center"/>
    </xf>
    <xf numFmtId="0" fontId="10" fillId="0" borderId="42" pivotButton="0" quotePrefix="0" xfId="0"/>
    <xf numFmtId="0" fontId="10" fillId="0" borderId="80" pivotButton="0" quotePrefix="0" xfId="0"/>
    <xf numFmtId="0" fontId="10" fillId="0" borderId="0" pivotButton="0" quotePrefix="0" xfId="0"/>
    <xf numFmtId="0" fontId="1" fillId="0" borderId="80" pivotButton="0" quotePrefix="0" xfId="0"/>
    <xf numFmtId="0" fontId="4" fillId="0" borderId="8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167" fontId="4" fillId="0" borderId="43" applyAlignment="1" applyProtection="1" pivotButton="0" quotePrefix="0" xfId="0">
      <alignment horizontal="center" vertical="center"/>
      <protection locked="0" hidden="0"/>
    </xf>
    <xf numFmtId="0" fontId="1" fillId="0" borderId="81" applyAlignment="1" pivotButton="0" quotePrefix="0" xfId="0">
      <alignment vertical="top"/>
    </xf>
    <xf numFmtId="0" fontId="4" fillId="0" borderId="82" applyAlignment="1" pivotButton="0" quotePrefix="0" xfId="0">
      <alignment horizontal="center" vertical="top"/>
    </xf>
    <xf numFmtId="0" fontId="4" fillId="0" borderId="83" applyAlignment="1" pivotButton="0" quotePrefix="0" xfId="0">
      <alignment vertical="top"/>
    </xf>
    <xf numFmtId="0" fontId="10" fillId="0" borderId="83" applyAlignment="1" pivotButton="0" quotePrefix="0" xfId="0">
      <alignment vertical="top"/>
    </xf>
    <xf numFmtId="0" fontId="10" fillId="0" borderId="84" applyAlignment="1" pivotButton="0" quotePrefix="0" xfId="0">
      <alignment vertical="top"/>
    </xf>
    <xf numFmtId="0" fontId="3" fillId="0" borderId="8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79" pivotButton="0" quotePrefix="0" xfId="0"/>
    <xf numFmtId="0" fontId="0" fillId="0" borderId="80" pivotButton="0" quotePrefix="0" xfId="0"/>
    <xf numFmtId="0" fontId="0" fillId="0" borderId="70" pivotButton="0" quotePrefix="0" xfId="0"/>
    <xf numFmtId="0" fontId="4" fillId="2" borderId="74" applyAlignment="1" pivotButton="0" quotePrefix="0" xfId="0">
      <alignment horizontal="center" vertical="center"/>
    </xf>
    <xf numFmtId="0" fontId="4" fillId="3" borderId="24" applyAlignment="1" applyProtection="1" pivotButton="0" quotePrefix="0" xfId="0">
      <alignment horizontal="left" vertical="center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4" fillId="3" borderId="27" applyAlignment="1" applyProtection="1" pivotButton="0" quotePrefix="0" xfId="0">
      <alignment horizontal="left" vertical="center"/>
      <protection locked="0" hidden="0"/>
    </xf>
    <xf numFmtId="0" fontId="0" fillId="0" borderId="27" applyProtection="1" pivotButton="0" quotePrefix="0" xfId="0">
      <protection locked="0" hidden="0"/>
    </xf>
    <xf numFmtId="0" fontId="4" fillId="2" borderId="4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4" fillId="3" borderId="19" applyAlignment="1" applyProtection="1" pivotButton="0" quotePrefix="0" xfId="0">
      <alignment horizontal="left" vertical="center" shrinkToFit="1"/>
      <protection locked="0" hidden="0"/>
    </xf>
    <xf numFmtId="0" fontId="4" fillId="2" borderId="88" applyAlignment="1" pivotButton="0" quotePrefix="0" xfId="0">
      <alignment horizontal="center" vertical="center" wrapText="1"/>
    </xf>
    <xf numFmtId="0" fontId="7" fillId="3" borderId="89" applyAlignment="1" pivotButton="0" quotePrefix="0" xfId="0">
      <alignment horizontal="left" vertical="center" wrapText="1"/>
    </xf>
    <xf numFmtId="0" fontId="0" fillId="0" borderId="77" pivotButton="0" quotePrefix="0" xfId="0"/>
    <xf numFmtId="0" fontId="0" fillId="0" borderId="78" pivotButton="0" quotePrefix="0" xfId="0"/>
    <xf numFmtId="0" fontId="0" fillId="0" borderId="36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83" pivotButton="0" quotePrefix="0" xfId="0"/>
    <xf numFmtId="0" fontId="0" fillId="0" borderId="84" pivotButton="0" quotePrefix="0" xfId="0"/>
    <xf numFmtId="0" fontId="9" fillId="5" borderId="85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8" fillId="4" borderId="75" applyAlignment="1" applyProtection="1" pivotButton="0" quotePrefix="0" xfId="0">
      <alignment horizontal="center" vertical="center" wrapText="1"/>
      <protection locked="0" hidden="0"/>
    </xf>
    <xf numFmtId="0" fontId="0" fillId="0" borderId="77" applyProtection="1" pivotButton="0" quotePrefix="0" xfId="0">
      <protection locked="0" hidden="0"/>
    </xf>
    <xf numFmtId="0" fontId="0" fillId="0" borderId="78" applyProtection="1" pivotButton="0" quotePrefix="0" xfId="0">
      <protection locked="0" hidden="0"/>
    </xf>
    <xf numFmtId="0" fontId="0" fillId="0" borderId="80" applyProtection="1" pivotButton="0" quotePrefix="0" xfId="0">
      <protection locked="0" hidden="0"/>
    </xf>
    <xf numFmtId="0" fontId="0" fillId="0" borderId="70" applyProtection="1" pivotButton="0" quotePrefix="0" xfId="0">
      <protection locked="0" hidden="0"/>
    </xf>
    <xf numFmtId="0" fontId="4" fillId="4" borderId="90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72" pivotButton="0" quotePrefix="0" xfId="0"/>
    <xf numFmtId="0" fontId="4" fillId="4" borderId="73" applyAlignment="1" pivotButton="0" quotePrefix="0" xfId="0">
      <alignment horizontal="center" vertical="center" wrapText="1"/>
    </xf>
    <xf numFmtId="0" fontId="0" fillId="0" borderId="75" pivotButton="0" quotePrefix="0" xfId="0"/>
    <xf numFmtId="0" fontId="8" fillId="4" borderId="90" applyAlignment="1" applyProtection="1" pivotButton="0" quotePrefix="0" xfId="0">
      <alignment horizontal="center" vertical="center" wrapText="1"/>
      <protection locked="0" hidden="0"/>
    </xf>
    <xf numFmtId="0" fontId="0" fillId="0" borderId="71" applyProtection="1" pivotButton="0" quotePrefix="0" xfId="0">
      <protection locked="0" hidden="0"/>
    </xf>
    <xf numFmtId="0" fontId="0" fillId="0" borderId="72" applyProtection="1" pivotButton="0" quotePrefix="0" xfId="0">
      <protection locked="0" hidden="0"/>
    </xf>
    <xf numFmtId="0" fontId="8" fillId="4" borderId="92" applyAlignment="1" applyProtection="1" pivotButton="0" quotePrefix="0" xfId="0">
      <alignment horizontal="center" vertical="center" wrapText="1"/>
      <protection locked="0" hidden="0"/>
    </xf>
    <xf numFmtId="0" fontId="0" fillId="0" borderId="50" applyProtection="1" pivotButton="0" quotePrefix="0" xfId="0">
      <protection locked="0" hidden="0"/>
    </xf>
    <xf numFmtId="0" fontId="8" fillId="4" borderId="94" applyAlignment="1" applyProtection="1" pivotButton="0" quotePrefix="0" xfId="0">
      <alignment horizontal="center" vertical="center" wrapText="1"/>
      <protection locked="0" hidden="0"/>
    </xf>
    <xf numFmtId="9" fontId="8" fillId="4" borderId="73" applyAlignment="1" applyProtection="1" pivotButton="0" quotePrefix="0" xfId="2">
      <alignment horizontal="center" vertical="center" wrapText="1"/>
      <protection locked="0" hidden="0"/>
    </xf>
    <xf numFmtId="0" fontId="0" fillId="0" borderId="75" applyProtection="1" pivotButton="0" quotePrefix="0" xfId="0">
      <protection locked="0" hidden="0"/>
    </xf>
    <xf numFmtId="0" fontId="4" fillId="0" borderId="95" applyAlignment="1" pivotButton="0" quotePrefix="0" xfId="0">
      <alignment horizontal="center" vertical="top"/>
    </xf>
    <xf numFmtId="0" fontId="9" fillId="6" borderId="96" applyAlignment="1" pivotButton="0" quotePrefix="0" xfId="0">
      <alignment horizontal="center" vertical="center"/>
    </xf>
    <xf numFmtId="0" fontId="4" fillId="0" borderId="97" applyAlignment="1" pivotButton="0" quotePrefix="0" xfId="0">
      <alignment horizontal="center"/>
    </xf>
    <xf numFmtId="0" fontId="0" fillId="0" borderId="23" pivotButton="0" quotePrefix="0" xfId="0"/>
    <xf numFmtId="0" fontId="0" fillId="0" borderId="60" pivotButton="0" quotePrefix="0" xfId="0"/>
    <xf numFmtId="164" fontId="4" fillId="0" borderId="61" applyAlignment="1" pivotButton="0" quotePrefix="0" xfId="1">
      <alignment horizontal="center"/>
    </xf>
    <xf numFmtId="0" fontId="10" fillId="0" borderId="99" applyAlignment="1" pivotButton="0" quotePrefix="0" xfId="0">
      <alignment horizontal="left" vertical="center"/>
    </xf>
    <xf numFmtId="0" fontId="0" fillId="0" borderId="66" pivotButton="0" quotePrefix="0" xfId="0"/>
    <xf numFmtId="0" fontId="0" fillId="0" borderId="67" pivotButton="0" quotePrefix="0" xfId="0"/>
    <xf numFmtId="165" fontId="10" fillId="0" borderId="61" applyAlignment="1" applyProtection="1" pivotButton="0" quotePrefix="0" xfId="1">
      <alignment horizontal="center"/>
      <protection locked="0" hidden="0"/>
    </xf>
    <xf numFmtId="0" fontId="4" fillId="0" borderId="101" applyAlignment="1" pivotButton="0" quotePrefix="0" xfId="0">
      <alignment horizontal="center"/>
    </xf>
    <xf numFmtId="0" fontId="0" fillId="0" borderId="19" pivotButton="0" quotePrefix="0" xfId="0"/>
    <xf numFmtId="0" fontId="0" fillId="0" borderId="69" pivotButton="0" quotePrefix="0" xfId="0"/>
    <xf numFmtId="166" fontId="4" fillId="0" borderId="70" applyAlignment="1" pivotButton="0" quotePrefix="0" xfId="1">
      <alignment horizontal="center"/>
    </xf>
    <xf numFmtId="0" fontId="4" fillId="6" borderId="95" applyAlignment="1" pivotButton="0" quotePrefix="0" xfId="0">
      <alignment horizontal="center" vertical="center"/>
    </xf>
    <xf numFmtId="43" fontId="4" fillId="0" borderId="95" applyAlignment="1" pivotButton="0" quotePrefix="0" xfId="3">
      <alignment horizontal="center" vertical="center"/>
    </xf>
    <xf numFmtId="43" fontId="4" fillId="0" borderId="44" applyAlignment="1" pivotButton="0" quotePrefix="0" xfId="3">
      <alignment horizontal="center" vertical="center"/>
    </xf>
    <xf numFmtId="166" fontId="4" fillId="0" borderId="73" applyAlignment="1" pivotButton="0" quotePrefix="0" xfId="1">
      <alignment vertical="center"/>
    </xf>
    <xf numFmtId="0" fontId="9" fillId="6" borderId="95" applyAlignment="1" pivotButton="0" quotePrefix="0" xfId="0">
      <alignment horizontal="center" vertical="center"/>
    </xf>
    <xf numFmtId="0" fontId="10" fillId="0" borderId="96" applyAlignment="1" pivotButton="0" quotePrefix="0" xfId="0">
      <alignment horizontal="left" vertical="center"/>
    </xf>
    <xf numFmtId="0" fontId="10" fillId="0" borderId="102" applyAlignment="1" pivotButton="0" quotePrefix="0" xfId="0">
      <alignment horizontal="left" vertical="center"/>
    </xf>
    <xf numFmtId="167" fontId="4" fillId="0" borderId="43" applyAlignment="1" applyProtection="1" pivotButton="0" quotePrefix="0" xfId="0">
      <alignment horizontal="center" vertical="center"/>
      <protection locked="0" hidden="0"/>
    </xf>
    <xf numFmtId="0" fontId="0" fillId="0" borderId="82" pivotButton="0" quotePrefix="0" xfId="0"/>
  </cellXfs>
  <cellStyles count="4">
    <cellStyle name="Normal" xfId="0" builtinId="0"/>
    <cellStyle name="Moeda" xfId="1" builtinId="4"/>
    <cellStyle name="Porcentagem" xfId="2" builtinId="5"/>
    <cellStyle name="Vírgula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applyStyles="0" summaryBelow="1" summaryRight="1" showOutlineSymbols="1"/>
    <pageSetUpPr autoPageBreaks="1" fitToPage="1"/>
  </sheetPr>
  <dimension ref="A1:K55"/>
  <sheetViews>
    <sheetView topLeftCell="A9" zoomScale="100" workbookViewId="0">
      <selection activeCell="B29" activeCellId="0" sqref="B29:J29"/>
    </sheetView>
  </sheetViews>
  <sheetFormatPr baseColWidth="8" defaultRowHeight="14.25"/>
  <cols>
    <col width="20.7109375" customWidth="1" min="1" max="1"/>
    <col width="20.42578125" bestFit="1" customWidth="1" min="2" max="2"/>
    <col width="8.85546875" bestFit="1" customWidth="1" min="3" max="3"/>
    <col width="11.7109375" customWidth="1" min="5" max="5"/>
    <col width="12.00390625" customWidth="1" min="6" max="7"/>
    <col width="9.140625" bestFit="1" customWidth="1" min="8" max="8"/>
    <col width="16.7109375" customWidth="1" min="9" max="9"/>
    <col width="10.7109375" bestFit="1" customWidth="1" min="10" max="10"/>
    <col width="20.7109375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64" t="inlineStr">
        <is>
          <t xml:space="preserve">                                                  SOLICITAÇÃO DE ADIANTAMENTO DE VIAGEM</t>
        </is>
      </c>
      <c r="B2" s="165" t="n"/>
      <c r="C2" s="165" t="n"/>
      <c r="D2" s="165" t="n"/>
      <c r="E2" s="165" t="n"/>
      <c r="F2" s="165" t="n"/>
      <c r="G2" s="165" t="n"/>
      <c r="H2" s="165" t="n"/>
      <c r="I2" s="165" t="n"/>
      <c r="J2" s="165" t="n"/>
      <c r="K2" s="166" t="n"/>
    </row>
    <row r="3">
      <c r="A3" s="167" t="n"/>
      <c r="K3" s="168" t="n"/>
    </row>
    <row r="4">
      <c r="A4" s="167" t="n"/>
      <c r="K4" s="168" t="n"/>
    </row>
    <row r="5">
      <c r="A5" s="169" t="n"/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1" t="n"/>
    </row>
    <row r="6">
      <c r="A6" s="172" t="inlineStr">
        <is>
          <t>DADOS DA EMPRESA</t>
        </is>
      </c>
      <c r="B6" s="13" t="inlineStr">
        <is>
          <t>EMPRESA/UNIDADE:</t>
        </is>
      </c>
      <c r="C6" s="173" t="n"/>
      <c r="D6" s="174" t="n"/>
      <c r="E6" s="174" t="n"/>
      <c r="F6" s="174" t="n"/>
      <c r="G6" s="174" t="n"/>
      <c r="H6" s="174" t="n"/>
      <c r="I6" s="174" t="n"/>
      <c r="J6" s="174" t="n"/>
      <c r="K6" s="175" t="n"/>
    </row>
    <row r="7">
      <c r="A7" s="169" t="n"/>
      <c r="B7" s="18" t="inlineStr">
        <is>
          <t>DEPARTAMENTO:</t>
        </is>
      </c>
      <c r="C7" s="22" t="n"/>
      <c r="D7" s="176" t="n"/>
      <c r="E7" s="176" t="n"/>
      <c r="F7" s="176" t="n"/>
      <c r="G7" s="176" t="n"/>
      <c r="H7" s="20" t="n"/>
      <c r="I7" s="177" t="n"/>
      <c r="J7" s="176" t="n"/>
      <c r="K7" s="178" t="n"/>
    </row>
    <row r="8">
      <c r="A8" s="179" t="inlineStr">
        <is>
          <t>SOLICITANTE</t>
        </is>
      </c>
      <c r="B8" s="25" t="inlineStr">
        <is>
          <t>NOME:</t>
        </is>
      </c>
      <c r="C8" s="28" t="n"/>
      <c r="D8" s="174" t="n"/>
      <c r="E8" s="174" t="n"/>
      <c r="F8" s="174" t="n"/>
      <c r="G8" s="174" t="n"/>
      <c r="H8" s="27" t="inlineStr">
        <is>
          <t>CPF/CNPJ:</t>
        </is>
      </c>
      <c r="I8" s="28" t="n"/>
      <c r="J8" s="29" t="inlineStr">
        <is>
          <t>TELEFONE:</t>
        </is>
      </c>
      <c r="K8" s="30" t="n"/>
    </row>
    <row r="9">
      <c r="A9" s="180" t="n"/>
      <c r="B9" s="25" t="inlineStr">
        <is>
          <t>CARGO:</t>
        </is>
      </c>
      <c r="C9" s="28" t="n"/>
      <c r="D9" s="174" t="n"/>
      <c r="E9" s="174" t="n"/>
      <c r="F9" s="174" t="n"/>
      <c r="G9" s="174" t="n"/>
      <c r="H9" s="27" t="inlineStr">
        <is>
          <t>AGÊNCIA:</t>
        </is>
      </c>
      <c r="I9" s="32" t="n"/>
      <c r="J9" s="29" t="inlineStr">
        <is>
          <t>CONTA:</t>
        </is>
      </c>
      <c r="K9" s="33" t="n"/>
    </row>
    <row r="10">
      <c r="A10" s="181" t="n"/>
      <c r="B10" s="35" t="inlineStr">
        <is>
          <t>PIX:</t>
        </is>
      </c>
      <c r="C10" s="182" t="n"/>
      <c r="D10" s="176" t="n"/>
      <c r="E10" s="176" t="n"/>
      <c r="F10" s="176" t="n"/>
      <c r="G10" s="37" t="n"/>
      <c r="H10" s="38" t="n"/>
      <c r="I10" s="39" t="n"/>
      <c r="J10" s="40" t="inlineStr">
        <is>
          <t>BANCO:</t>
        </is>
      </c>
      <c r="K10" s="41" t="n"/>
    </row>
    <row r="11">
      <c r="A11" s="183" t="inlineStr">
        <is>
          <t>INFORMAÇÕES DAS DESPESAS</t>
        </is>
      </c>
      <c r="B11" s="184" t="n"/>
      <c r="C11" s="185" t="n"/>
      <c r="D11" s="185" t="n"/>
      <c r="E11" s="185" t="n"/>
      <c r="F11" s="185" t="n"/>
      <c r="G11" s="185" t="n"/>
      <c r="H11" s="185" t="n"/>
      <c r="I11" s="185" t="n"/>
      <c r="J11" s="185" t="n"/>
      <c r="K11" s="186" t="n"/>
    </row>
    <row r="12">
      <c r="A12" s="180" t="n"/>
      <c r="B12" s="187" t="n"/>
      <c r="K12" s="168" t="n"/>
    </row>
    <row r="13" ht="15.75" customHeight="1">
      <c r="A13" s="188" t="n"/>
      <c r="B13" s="189" t="n"/>
      <c r="C13" s="190" t="n"/>
      <c r="D13" s="190" t="n"/>
      <c r="E13" s="190" t="n"/>
      <c r="F13" s="190" t="n"/>
      <c r="G13" s="190" t="n"/>
      <c r="H13" s="190" t="n"/>
      <c r="I13" s="190" t="n"/>
      <c r="J13" s="190" t="n"/>
      <c r="K13" s="191" t="n"/>
    </row>
    <row r="14" ht="15.75" customHeight="1">
      <c r="A14" s="54" t="n"/>
    </row>
    <row r="15" ht="17.25" customHeight="1">
      <c r="A15" s="192" t="inlineStr">
        <is>
          <t>SOLICITAÇÃO DE ADIANTAMENTO DE VIAGEM</t>
        </is>
      </c>
      <c r="B15" s="193" t="n"/>
      <c r="C15" s="193" t="n"/>
      <c r="D15" s="193" t="n"/>
      <c r="E15" s="193" t="n"/>
      <c r="F15" s="193" t="n"/>
      <c r="G15" s="193" t="n"/>
      <c r="H15" s="193" t="n"/>
      <c r="I15" s="193" t="n"/>
      <c r="J15" s="193" t="n"/>
      <c r="K15" s="194" t="n"/>
    </row>
    <row r="16">
      <c r="A16" s="70" t="inlineStr">
        <is>
          <t>MOTIVO DA SOLICITAÇÃO</t>
        </is>
      </c>
      <c r="B16" s="195" t="n"/>
      <c r="C16" s="196" t="n"/>
      <c r="D16" s="196" t="n"/>
      <c r="E16" s="196" t="n"/>
      <c r="F16" s="196" t="n"/>
      <c r="G16" s="196" t="n"/>
      <c r="H16" s="196" t="n"/>
      <c r="I16" s="196" t="n"/>
      <c r="J16" s="196" t="n"/>
      <c r="K16" s="197" t="n"/>
    </row>
    <row r="17">
      <c r="A17" s="181" t="n"/>
      <c r="B17" s="198" t="n"/>
      <c r="C17" s="198" t="n"/>
      <c r="D17" s="198" t="n"/>
      <c r="E17" s="198" t="n"/>
      <c r="F17" s="198" t="n"/>
      <c r="G17" s="198" t="n"/>
      <c r="H17" s="198" t="n"/>
      <c r="I17" s="198" t="n"/>
      <c r="J17" s="198" t="n"/>
      <c r="K17" s="199" t="n"/>
    </row>
    <row r="18" ht="15.75" customHeight="1">
      <c r="A18" s="67" t="n"/>
      <c r="B18" s="68" t="n"/>
      <c r="C18" s="68" t="n"/>
      <c r="D18" s="68" t="n"/>
      <c r="E18" s="68" t="n"/>
      <c r="F18" s="68" t="n"/>
      <c r="G18" s="68" t="n"/>
      <c r="H18" s="68" t="n"/>
      <c r="I18" s="68" t="n"/>
      <c r="J18" s="68" t="n"/>
      <c r="K18" s="69" t="n"/>
    </row>
    <row r="19" ht="17.25" customHeight="1">
      <c r="A19" s="192" t="inlineStr">
        <is>
          <t>RATEIO</t>
        </is>
      </c>
      <c r="B19" s="193" t="n"/>
      <c r="C19" s="193" t="n"/>
      <c r="D19" s="193" t="n"/>
      <c r="E19" s="193" t="n"/>
      <c r="F19" s="193" t="n"/>
      <c r="G19" s="193" t="n"/>
      <c r="H19" s="193" t="n"/>
      <c r="I19" s="193" t="n"/>
      <c r="J19" s="193" t="n"/>
      <c r="K19" s="194" t="n"/>
    </row>
    <row r="20" ht="15" customHeight="1">
      <c r="A20" s="70" t="inlineStr">
        <is>
          <t>CENTRO DE CUSTO</t>
        </is>
      </c>
      <c r="B20" s="200" t="inlineStr">
        <is>
          <t>Nº CENTRO DE CUSTO</t>
        </is>
      </c>
      <c r="C20" s="201" t="n"/>
      <c r="D20" s="202" t="n"/>
      <c r="E20" s="200" t="inlineStr">
        <is>
          <t>PROJETO</t>
        </is>
      </c>
      <c r="F20" s="202" t="n"/>
      <c r="G20" s="74" t="inlineStr">
        <is>
          <t>Nº PROJETO</t>
        </is>
      </c>
      <c r="H20" s="200" t="inlineStr">
        <is>
          <t>FASE</t>
        </is>
      </c>
      <c r="I20" s="202" t="n"/>
      <c r="J20" s="203" t="inlineStr">
        <is>
          <t>PERCENTUAL %</t>
        </is>
      </c>
      <c r="K20" s="204" t="n"/>
    </row>
    <row r="21" ht="15" customHeight="1">
      <c r="A21" s="94" t="n"/>
      <c r="B21" s="205" t="n"/>
      <c r="C21" s="206" t="n"/>
      <c r="D21" s="207" t="n"/>
      <c r="E21" s="208" t="n"/>
      <c r="F21" s="209" t="n"/>
      <c r="G21" s="81" t="n"/>
      <c r="H21" s="210" t="n"/>
      <c r="I21" s="207" t="n"/>
      <c r="J21" s="211" t="n"/>
      <c r="K21" s="212" t="n"/>
    </row>
    <row r="22" ht="15" customHeight="1">
      <c r="A22" s="94" t="n"/>
      <c r="B22" s="205" t="n"/>
      <c r="C22" s="206" t="n"/>
      <c r="D22" s="207" t="n"/>
      <c r="E22" s="208" t="n"/>
      <c r="F22" s="209" t="n"/>
      <c r="G22" s="90" t="n"/>
      <c r="H22" s="210" t="n"/>
      <c r="I22" s="207" t="n"/>
      <c r="J22" s="211" t="n"/>
      <c r="K22" s="212" t="n"/>
    </row>
    <row r="23" ht="15" customHeight="1">
      <c r="A23" s="94" t="n"/>
      <c r="B23" s="205" t="n"/>
      <c r="C23" s="206" t="n"/>
      <c r="D23" s="207" t="n"/>
      <c r="E23" s="208" t="n"/>
      <c r="F23" s="209" t="n"/>
      <c r="G23" s="90" t="n"/>
      <c r="H23" s="210" t="n"/>
      <c r="I23" s="207" t="n"/>
      <c r="J23" s="211" t="n"/>
      <c r="K23" s="212" t="n"/>
    </row>
    <row r="24" ht="15" customHeight="1">
      <c r="A24" s="94" t="n"/>
      <c r="B24" s="205" t="n"/>
      <c r="C24" s="206" t="n"/>
      <c r="D24" s="207" t="n"/>
      <c r="E24" s="208" t="n"/>
      <c r="F24" s="209" t="n"/>
      <c r="G24" s="90" t="n"/>
      <c r="H24" s="210" t="n"/>
      <c r="I24" s="207" t="n"/>
      <c r="J24" s="211" t="n"/>
      <c r="K24" s="212" t="n"/>
    </row>
    <row r="25">
      <c r="A25" s="94" t="n"/>
      <c r="B25" s="205" t="n"/>
      <c r="C25" s="206" t="n"/>
      <c r="D25" s="207" t="n"/>
      <c r="E25" s="208" t="n"/>
      <c r="F25" s="209" t="n"/>
      <c r="G25" s="90" t="n"/>
      <c r="H25" s="210" t="n"/>
      <c r="I25" s="207" t="n"/>
      <c r="J25" s="211" t="n"/>
      <c r="K25" s="212" t="n"/>
    </row>
    <row r="26">
      <c r="A26" s="94" t="n"/>
      <c r="B26" s="205" t="n"/>
      <c r="C26" s="206" t="n"/>
      <c r="D26" s="207" t="n"/>
      <c r="E26" s="208" t="n"/>
      <c r="F26" s="209" t="n"/>
      <c r="G26" s="90" t="n"/>
      <c r="H26" s="210" t="n"/>
      <c r="I26" s="207" t="n"/>
      <c r="J26" s="211" t="n"/>
      <c r="K26" s="212" t="n"/>
    </row>
    <row r="27">
      <c r="A27" s="94" t="n"/>
      <c r="B27" s="205" t="n"/>
      <c r="C27" s="206" t="n"/>
      <c r="D27" s="207" t="n"/>
      <c r="E27" s="208" t="n"/>
      <c r="F27" s="209" t="n"/>
      <c r="G27" s="90" t="n"/>
      <c r="H27" s="210" t="n"/>
      <c r="I27" s="207" t="n"/>
      <c r="J27" s="211" t="n"/>
      <c r="K27" s="212" t="n"/>
    </row>
    <row r="28" ht="17.25" customHeight="1">
      <c r="A28" s="94" t="n"/>
      <c r="B28" s="205" t="n"/>
      <c r="C28" s="206" t="n"/>
      <c r="D28" s="207" t="n"/>
      <c r="E28" s="208" t="n"/>
      <c r="F28" s="209" t="n"/>
      <c r="G28" s="90" t="n"/>
      <c r="H28" s="210" t="n"/>
      <c r="I28" s="207" t="n"/>
      <c r="J28" s="211" t="n"/>
      <c r="K28" s="212" t="n"/>
    </row>
    <row r="29">
      <c r="A29" s="94" t="n"/>
      <c r="B29" s="205" t="n"/>
      <c r="C29" s="206" t="n"/>
      <c r="D29" s="207" t="n"/>
      <c r="E29" s="208" t="n"/>
      <c r="F29" s="209" t="n"/>
      <c r="G29" s="90" t="n"/>
      <c r="H29" s="210" t="n"/>
      <c r="I29" s="207" t="n"/>
      <c r="J29" s="211" t="n"/>
      <c r="K29" s="212" t="n"/>
    </row>
    <row r="30">
      <c r="A30" s="94" t="n"/>
      <c r="B30" s="205" t="n"/>
      <c r="C30" s="206" t="n"/>
      <c r="D30" s="207" t="n"/>
      <c r="E30" s="208" t="n"/>
      <c r="F30" s="209" t="n"/>
      <c r="G30" s="95" t="n"/>
      <c r="H30" s="210" t="n"/>
      <c r="I30" s="207" t="n"/>
      <c r="J30" s="211" t="n"/>
      <c r="K30" s="212" t="n"/>
    </row>
    <row r="31">
      <c r="A31" s="213" t="n"/>
      <c r="B31" s="201" t="n"/>
      <c r="C31" s="201" t="n"/>
      <c r="D31" s="201" t="n"/>
      <c r="E31" s="201" t="n"/>
      <c r="F31" s="201" t="n"/>
      <c r="G31" s="201" t="n"/>
      <c r="H31" s="201" t="n"/>
      <c r="I31" s="201" t="n"/>
      <c r="J31" s="201" t="n"/>
      <c r="K31" s="204" t="n"/>
    </row>
    <row r="32" ht="17.25" customHeight="1">
      <c r="A32" s="214" t="inlineStr">
        <is>
          <t>DETALHAMENTO DAS DESPESAS PREVISTAS</t>
        </is>
      </c>
      <c r="B32" s="185" t="n"/>
      <c r="C32" s="185" t="n"/>
      <c r="D32" s="185" t="n"/>
      <c r="E32" s="185" t="n"/>
      <c r="F32" s="185" t="n"/>
      <c r="G32" s="185" t="n"/>
      <c r="H32" s="185" t="n"/>
      <c r="I32" s="185" t="n"/>
      <c r="J32" s="185" t="n"/>
      <c r="K32" s="186" t="n"/>
    </row>
    <row r="33">
      <c r="A33" s="102" t="inlineStr">
        <is>
          <t>ITEM</t>
        </is>
      </c>
      <c r="B33" s="215" t="inlineStr">
        <is>
          <t>HISTÓRICO</t>
        </is>
      </c>
      <c r="C33" s="216" t="n"/>
      <c r="D33" s="216" t="n"/>
      <c r="E33" s="216" t="n"/>
      <c r="F33" s="216" t="n"/>
      <c r="G33" s="216" t="n"/>
      <c r="H33" s="216" t="n"/>
      <c r="I33" s="216" t="n"/>
      <c r="J33" s="217" t="n"/>
      <c r="K33" s="218" t="inlineStr">
        <is>
          <t>VALOR</t>
        </is>
      </c>
    </row>
    <row r="34">
      <c r="A34" s="112" t="n">
        <v>1</v>
      </c>
      <c r="B34" s="219" t="n"/>
      <c r="C34" s="220" t="n"/>
      <c r="D34" s="220" t="n"/>
      <c r="E34" s="220" t="n"/>
      <c r="F34" s="220" t="n"/>
      <c r="G34" s="220" t="n"/>
      <c r="H34" s="220" t="n"/>
      <c r="I34" s="220" t="n"/>
      <c r="J34" s="221" t="n"/>
      <c r="K34" s="222" t="n"/>
    </row>
    <row r="35">
      <c r="A35" s="112" t="n">
        <v>2</v>
      </c>
      <c r="B35" s="219" t="n"/>
      <c r="C35" s="220" t="n"/>
      <c r="D35" s="220" t="n"/>
      <c r="E35" s="220" t="n"/>
      <c r="F35" s="220" t="n"/>
      <c r="G35" s="220" t="n"/>
      <c r="H35" s="220" t="n"/>
      <c r="I35" s="220" t="n"/>
      <c r="J35" s="221" t="n"/>
      <c r="K35" s="222" t="n"/>
    </row>
    <row r="36">
      <c r="A36" s="112" t="n">
        <v>3</v>
      </c>
      <c r="B36" s="219" t="n"/>
      <c r="C36" s="220" t="n"/>
      <c r="D36" s="220" t="n"/>
      <c r="E36" s="220" t="n"/>
      <c r="F36" s="220" t="n"/>
      <c r="G36" s="220" t="n"/>
      <c r="H36" s="220" t="n"/>
      <c r="I36" s="220" t="n"/>
      <c r="J36" s="221" t="n"/>
      <c r="K36" s="222" t="n"/>
    </row>
    <row r="37">
      <c r="A37" s="112" t="n">
        <v>4</v>
      </c>
      <c r="B37" s="219" t="n"/>
      <c r="C37" s="220" t="n"/>
      <c r="D37" s="220" t="n"/>
      <c r="E37" s="220" t="n"/>
      <c r="F37" s="220" t="n"/>
      <c r="G37" s="220" t="n"/>
      <c r="H37" s="220" t="n"/>
      <c r="I37" s="220" t="n"/>
      <c r="J37" s="221" t="n"/>
      <c r="K37" s="222" t="n"/>
    </row>
    <row r="38">
      <c r="A38" s="119" t="n">
        <v>5</v>
      </c>
      <c r="B38" s="219" t="n"/>
      <c r="C38" s="220" t="n"/>
      <c r="D38" s="220" t="n"/>
      <c r="E38" s="220" t="n"/>
      <c r="F38" s="220" t="n"/>
      <c r="G38" s="220" t="n"/>
      <c r="H38" s="220" t="n"/>
      <c r="I38" s="220" t="n"/>
      <c r="J38" s="221" t="n"/>
      <c r="K38" s="222" t="n"/>
    </row>
    <row r="39">
      <c r="A39" s="119" t="n">
        <v>6</v>
      </c>
      <c r="B39" s="219" t="n"/>
      <c r="C39" s="220" t="n"/>
      <c r="D39" s="220" t="n"/>
      <c r="E39" s="220" t="n"/>
      <c r="F39" s="220" t="n"/>
      <c r="G39" s="220" t="n"/>
      <c r="H39" s="220" t="n"/>
      <c r="I39" s="220" t="n"/>
      <c r="J39" s="221" t="n"/>
      <c r="K39" s="222" t="n"/>
    </row>
    <row r="40" ht="17.25" customHeight="1">
      <c r="A40" s="112" t="n">
        <v>7</v>
      </c>
      <c r="B40" s="219" t="n"/>
      <c r="C40" s="220" t="n"/>
      <c r="D40" s="220" t="n"/>
      <c r="E40" s="220" t="n"/>
      <c r="F40" s="220" t="n"/>
      <c r="G40" s="220" t="n"/>
      <c r="H40" s="220" t="n"/>
      <c r="I40" s="220" t="n"/>
      <c r="J40" s="221" t="n"/>
      <c r="K40" s="222" t="n"/>
    </row>
    <row r="41">
      <c r="A41" s="112" t="n">
        <v>8</v>
      </c>
      <c r="B41" s="219" t="n"/>
      <c r="C41" s="220" t="n"/>
      <c r="D41" s="220" t="n"/>
      <c r="E41" s="220" t="n"/>
      <c r="F41" s="220" t="n"/>
      <c r="G41" s="220" t="n"/>
      <c r="H41" s="220" t="n"/>
      <c r="I41" s="220" t="n"/>
      <c r="J41" s="221" t="n"/>
      <c r="K41" s="222" t="n"/>
    </row>
    <row r="42">
      <c r="A42" s="112" t="n">
        <v>9</v>
      </c>
      <c r="B42" s="219" t="n"/>
      <c r="C42" s="220" t="n"/>
      <c r="D42" s="220" t="n"/>
      <c r="E42" s="220" t="n"/>
      <c r="F42" s="220" t="n"/>
      <c r="G42" s="220" t="n"/>
      <c r="H42" s="220" t="n"/>
      <c r="I42" s="220" t="n"/>
      <c r="J42" s="221" t="n"/>
      <c r="K42" s="222" t="n"/>
    </row>
    <row r="43">
      <c r="A43" s="223" t="inlineStr">
        <is>
          <t xml:space="preserve">SUB TOTAL 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5" t="n"/>
      <c r="K43" s="226">
        <f>SUM(K34:K42)</f>
        <v/>
      </c>
    </row>
    <row r="44" ht="17.25" customHeight="1">
      <c r="A44" s="227" t="n"/>
      <c r="B44" s="201" t="n"/>
      <c r="C44" s="201" t="n"/>
      <c r="D44" s="201" t="n"/>
      <c r="E44" s="201" t="n"/>
      <c r="F44" s="201" t="n"/>
      <c r="G44" s="201" t="n"/>
      <c r="H44" s="201" t="n"/>
      <c r="I44" s="201" t="n"/>
      <c r="J44" s="201" t="n"/>
      <c r="K44" s="204" t="n"/>
    </row>
    <row r="45">
      <c r="A45" s="228" t="n"/>
      <c r="B45" s="201" t="n"/>
      <c r="C45" s="201" t="n"/>
      <c r="D45" s="201" t="n"/>
      <c r="E45" s="201" t="n"/>
      <c r="F45" s="201" t="n"/>
      <c r="G45" s="201" t="n"/>
      <c r="H45" s="201" t="n"/>
      <c r="I45" s="201" t="n"/>
      <c r="J45" s="201" t="n"/>
      <c r="K45" s="204" t="n"/>
    </row>
    <row r="46" ht="61.9" customHeight="1">
      <c r="A46" s="229" t="inlineStr">
        <is>
          <t>TOTAL GERAL DO ADIANTAMENTO</t>
        </is>
      </c>
      <c r="B46" s="201" t="n"/>
      <c r="C46" s="201" t="n"/>
      <c r="D46" s="201" t="n"/>
      <c r="E46" s="201" t="n"/>
      <c r="F46" s="201" t="n"/>
      <c r="G46" s="201" t="n"/>
      <c r="H46" s="201" t="n"/>
      <c r="I46" s="201" t="n"/>
      <c r="J46" s="202" t="n"/>
      <c r="K46" s="230">
        <f>K43</f>
        <v/>
      </c>
    </row>
    <row r="47" ht="30.75" customFormat="1" customHeight="1" s="134">
      <c r="A47" s="228" t="n"/>
      <c r="B47" s="201" t="n"/>
      <c r="C47" s="201" t="n"/>
      <c r="D47" s="201" t="n"/>
      <c r="E47" s="201" t="n"/>
      <c r="F47" s="201" t="n"/>
      <c r="G47" s="201" t="n"/>
      <c r="H47" s="201" t="n"/>
      <c r="I47" s="201" t="n"/>
      <c r="J47" s="201" t="n"/>
      <c r="K47" s="204" t="n"/>
    </row>
    <row r="48" ht="17.25" customHeight="1">
      <c r="A48" s="231" t="inlineStr">
        <is>
          <t>OBSERVAÇÕES</t>
        </is>
      </c>
      <c r="B48" s="201" t="n"/>
      <c r="C48" s="201" t="n"/>
      <c r="D48" s="201" t="n"/>
      <c r="E48" s="201" t="n"/>
      <c r="F48" s="201" t="n"/>
      <c r="G48" s="201" t="n"/>
      <c r="H48" s="201" t="n"/>
      <c r="I48" s="201" t="n"/>
      <c r="J48" s="201" t="n"/>
      <c r="K48" s="204" t="n"/>
    </row>
    <row r="49" ht="14.25" customHeight="1">
      <c r="A49" s="232" t="inlineStr">
        <is>
          <t xml:space="preserve">1 - TODOS OS CAMPOS OBRIGATÓRIOS DEVEM ESTAR DEVIDAMENTE PREENCHIDOS, CASO ESTEJA FALTANDO ALGUMA INFORMAÇÃO O FORMULÁRIO SERÁ DEVOLVIDO </t>
        </is>
      </c>
      <c r="B49" s="185" t="n"/>
      <c r="C49" s="185" t="n"/>
      <c r="D49" s="185" t="n"/>
      <c r="E49" s="185" t="n"/>
      <c r="F49" s="185" t="n"/>
      <c r="G49" s="185" t="n"/>
      <c r="H49" s="185" t="n"/>
      <c r="I49" s="185" t="n"/>
      <c r="J49" s="185" t="n"/>
      <c r="K49" s="186" t="n"/>
    </row>
    <row r="50" ht="14.25" customHeight="1">
      <c r="A50" s="233" t="inlineStr">
        <is>
          <t>2 - DETALHAR INFORMAÇÕES DAS DESPESAS PREVISTAS DESSA SOLICITAÇÃO DE ADIANTAMENTO</t>
        </is>
      </c>
      <c r="K50" s="168" t="n"/>
    </row>
    <row r="51" ht="14.25" customHeight="1">
      <c r="A51" s="146" t="n"/>
      <c r="B51" s="147" t="n"/>
      <c r="C51" s="147" t="n"/>
      <c r="D51" s="147" t="n"/>
      <c r="E51" s="147" t="n"/>
      <c r="F51" s="147" t="n"/>
      <c r="G51" s="147" t="n"/>
      <c r="H51" s="147" t="n"/>
      <c r="I51" s="147" t="n"/>
      <c r="J51" s="147" t="n"/>
      <c r="K51" s="148" t="n"/>
    </row>
    <row r="52" ht="17.25" customHeight="1">
      <c r="A52" s="231" t="inlineStr">
        <is>
          <t>ASSINATURAS*</t>
        </is>
      </c>
      <c r="B52" s="201" t="n"/>
      <c r="C52" s="201" t="n"/>
      <c r="D52" s="201" t="n"/>
      <c r="E52" s="201" t="n"/>
      <c r="F52" s="201" t="n"/>
      <c r="G52" s="201" t="n"/>
      <c r="H52" s="201" t="n"/>
      <c r="I52" s="201" t="n"/>
      <c r="J52" s="201" t="n"/>
      <c r="K52" s="204" t="n"/>
    </row>
    <row r="53" ht="14.25" customHeight="1">
      <c r="A53" s="149" t="n"/>
      <c r="B53" s="150" t="n"/>
      <c r="C53" s="150" t="n"/>
      <c r="D53" s="150" t="n"/>
      <c r="E53" s="150" t="n"/>
      <c r="F53" s="150" t="n"/>
      <c r="G53" s="150" t="n"/>
      <c r="H53" s="150" t="n"/>
      <c r="I53" s="150" t="n"/>
      <c r="J53" s="150" t="n"/>
      <c r="K53" s="151" t="n"/>
    </row>
    <row r="54" ht="14.25" customHeight="1">
      <c r="A54" s="152" t="n"/>
      <c r="B54" s="153" t="n"/>
      <c r="C54" s="153" t="n"/>
      <c r="D54" s="154" t="n"/>
      <c r="E54" s="153" t="n"/>
      <c r="F54" s="153" t="n"/>
      <c r="G54" s="154" t="n"/>
      <c r="H54" s="155" t="n"/>
      <c r="I54" s="156" t="n"/>
      <c r="J54" s="157" t="inlineStr">
        <is>
          <t>DATA:</t>
        </is>
      </c>
      <c r="K54" s="234">
        <f>TODAY()</f>
        <v/>
      </c>
    </row>
    <row r="55" ht="14.25" customHeight="1">
      <c r="A55" s="159" t="n"/>
      <c r="B55" s="160" t="inlineStr">
        <is>
          <t>SOLICITANTE</t>
        </is>
      </c>
      <c r="C55" s="235" t="n"/>
      <c r="D55" s="161" t="n"/>
      <c r="E55" s="160" t="inlineStr">
        <is>
          <t>GESTOR</t>
        </is>
      </c>
      <c r="F55" s="235" t="n"/>
      <c r="G55" s="161" t="n"/>
      <c r="H55" s="160" t="inlineStr">
        <is>
          <t>DIRETORIA</t>
        </is>
      </c>
      <c r="I55" s="235" t="n"/>
      <c r="J55" s="162" t="n"/>
      <c r="K55" s="163" t="n"/>
    </row>
  </sheetData>
  <mergeCells count="84">
    <mergeCell ref="A15:K15"/>
    <mergeCell ref="E23:F23"/>
    <mergeCell ref="A43:J43"/>
    <mergeCell ref="A16:A17"/>
    <mergeCell ref="J28:K28"/>
    <mergeCell ref="H55:I55"/>
    <mergeCell ref="B38:J38"/>
    <mergeCell ref="B28:D28"/>
    <mergeCell ref="B40:J40"/>
    <mergeCell ref="B30:D30"/>
    <mergeCell ref="B20:D20"/>
    <mergeCell ref="B33:J33"/>
    <mergeCell ref="E27:F27"/>
    <mergeCell ref="B41:J41"/>
    <mergeCell ref="B35:J35"/>
    <mergeCell ref="C10:F10"/>
    <mergeCell ref="A31:K31"/>
    <mergeCell ref="B55:C55"/>
    <mergeCell ref="C7:G7"/>
    <mergeCell ref="J21:K21"/>
    <mergeCell ref="A19:K19"/>
    <mergeCell ref="E22:F22"/>
    <mergeCell ref="H23:I23"/>
    <mergeCell ref="J23:K23"/>
    <mergeCell ref="A48:K48"/>
    <mergeCell ref="E55:F55"/>
    <mergeCell ref="H25:I25"/>
    <mergeCell ref="B37:J37"/>
    <mergeCell ref="J27:K27"/>
    <mergeCell ref="J20:K20"/>
    <mergeCell ref="H28:I28"/>
    <mergeCell ref="J22:K22"/>
    <mergeCell ref="E26:F26"/>
    <mergeCell ref="E25:F25"/>
    <mergeCell ref="B21:D21"/>
    <mergeCell ref="B16:K17"/>
    <mergeCell ref="A8:A10"/>
    <mergeCell ref="J29:K29"/>
    <mergeCell ref="B23:D23"/>
    <mergeCell ref="B42:J42"/>
    <mergeCell ref="A49:K49"/>
    <mergeCell ref="A6:A7"/>
    <mergeCell ref="A45:K45"/>
    <mergeCell ref="E20:F20"/>
    <mergeCell ref="H21:I21"/>
    <mergeCell ref="B34:J34"/>
    <mergeCell ref="E29:F29"/>
    <mergeCell ref="J24:K24"/>
    <mergeCell ref="C9:G9"/>
    <mergeCell ref="J26:K26"/>
    <mergeCell ref="J25:K25"/>
    <mergeCell ref="A32:K32"/>
    <mergeCell ref="H22:I22"/>
    <mergeCell ref="A14:K14"/>
    <mergeCell ref="B25:D25"/>
    <mergeCell ref="B11:K13"/>
    <mergeCell ref="B22:D22"/>
    <mergeCell ref="A52:K52"/>
    <mergeCell ref="B39:J39"/>
    <mergeCell ref="I7:K7"/>
    <mergeCell ref="H30:I30"/>
    <mergeCell ref="H20:I20"/>
    <mergeCell ref="E24:F24"/>
    <mergeCell ref="H29:I29"/>
    <mergeCell ref="B29:D29"/>
    <mergeCell ref="J30:K30"/>
    <mergeCell ref="A2:K5"/>
    <mergeCell ref="E28:F28"/>
    <mergeCell ref="B24:D24"/>
    <mergeCell ref="A50:K50"/>
    <mergeCell ref="E30:F30"/>
    <mergeCell ref="B36:J36"/>
    <mergeCell ref="B26:D26"/>
    <mergeCell ref="A11:A13"/>
    <mergeCell ref="A47:K47"/>
    <mergeCell ref="C8:G8"/>
    <mergeCell ref="H27:I27"/>
    <mergeCell ref="C6:K6"/>
    <mergeCell ref="A46:J46"/>
    <mergeCell ref="H24:I24"/>
    <mergeCell ref="B27:D27"/>
    <mergeCell ref="A44:K44"/>
    <mergeCell ref="E21:F21"/>
    <mergeCell ref="H26:I26"/>
  </mergeCells>
  <printOptions headings="0" gridLines="0"/>
  <pageMargins left="0.5118110236220472" right="0.5118110236220472" top="0.7874015748031495" bottom="0.7874015748031495" header="0.3149606299212598" footer="0.3149606299212598"/>
  <pageSetup orientation="portrait" paperSize="9" scale="61" fitToHeight="0" fitToWidth="1" useFirstPageNumber="0" pageOrder="downThenOver" usePrinterDefaults="1" blackAndWhite="0" draft="0" errors="displayed" horizontalDpi="600" verticalDpi="600" copies="1"/>
  <headerFooter>
    <oddHeader/>
    <oddFooter>&amp;LFORM 189 - REV00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Gielen dos Santos Neri</dc:creator>
  <dcterms:created xmlns:dcterms="http://purl.org/dc/terms/" xmlns:xsi="http://www.w3.org/2001/XMLSchema-instance" xsi:type="dcterms:W3CDTF">2024-01-31T18:41:48Z</dcterms:created>
  <dcterms:modified xmlns:dcterms="http://purl.org/dc/terms/" xmlns:xsi="http://www.w3.org/2001/XMLSchema-instance" xsi:type="dcterms:W3CDTF">2026-08-18T08:50:28Z</dcterms:modified>
  <cp:revision>4</cp:revision>
</cp:coreProperties>
</file>