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gdomsbarometern-my.sharepoint.com/personal/peder_ungdomsbarometern_se/Documents/Peder/Other/--- AI/"/>
    </mc:Choice>
  </mc:AlternateContent>
  <xr:revisionPtr revIDLastSave="17673" documentId="8_{B64F5445-E3E0-40C3-84D8-C70198DC9212}" xr6:coauthVersionLast="47" xr6:coauthVersionMax="47" xr10:uidLastSave="{6801C000-5585-499E-8AAE-D7413AFC5DA3}"/>
  <bookViews>
    <workbookView xWindow="-96" yWindow="-96" windowWidth="23232" windowHeight="12432" tabRatio="884" firstSheet="1" activeTab="7" xr2:uid="{00000000-000D-0000-FFFF-FFFF00000000}"/>
  </bookViews>
  <sheets>
    <sheet name="Blad3" sheetId="106" state="hidden" r:id="rId1"/>
    <sheet name="Bakgrund" sheetId="1" r:id="rId2"/>
    <sheet name="Mobilabonnemang" sheetId="2" r:id="rId3"/>
    <sheet name="Famab" sheetId="87" r:id="rId4"/>
    <sheet name="Loyalty" sheetId="120" r:id="rId5"/>
    <sheet name="Bindningstider" sheetId="84" r:id="rId6"/>
    <sheet name="Nät" sheetId="112" r:id="rId7"/>
    <sheet name="Price hikes" sheetId="67" r:id="rId8"/>
    <sheet name="Prisvärde" sheetId="118" r:id="rId9"/>
    <sheet name="Telefon" sheetId="4" r:id="rId10"/>
    <sheet name="Joker" sheetId="122" r:id="rId11"/>
  </sheets>
  <definedNames>
    <definedName name="HELLO" comment="Returns a greeting" localSheetId="10">_xlfn.LAMBDA(_xlpm.name, _xldudf_BOARDFLARE_EXEC("hello",_xlpm.name))</definedName>
    <definedName name="HELLO" comment="Returns a greeting" localSheetId="4">_xlfn.LAMBDA(_xlpm.name, _xldudf_BOARDFLARE_EXEC("hello",_xlpm.name))</definedName>
    <definedName name="HELLO" comment="Returns a greeting" localSheetId="8">_xlfn.LAMBDA(_xlpm.name, _xldudf_BOARDFLARE_EXEC("hello",_xlpm.name))</definedName>
    <definedName name="HELLO" comment="Returns a greeting">_xlfn.LAMBDA(_xlpm.name, _xldudf_BOARDFLARE_EXEC("hello",_xlpm.name))</definedName>
    <definedName name="HLO" comment="Returns a greeting" localSheetId="10">_xlfn.LAMBDA(_xlpm.name, _xldudf_BOARDFLARE_EXEC("hello",_xlpm.name))</definedName>
    <definedName name="HLO" comment="Returns a greeting" localSheetId="4">_xlfn.LAMBDA(_xlpm.name, _xldudf_BOARDFLARE_EXEC("hello",_xlpm.name))</definedName>
    <definedName name="HLO" comment="Returns a greeting" localSheetId="8">_xlfn.LAMBDA(_xlpm.name, _xldudf_BOARDFLARE_EXEC("hello",_xlpm.name))</definedName>
    <definedName name="HLO" comment="Returns a greeting">_xlfn.LAMBDA(_xlpm.name, _xldudf_BOARDFLARE_EXEC("hello",_xlpm.name))</definedName>
  </definedNames>
  <calcPr calcId="191028"/>
  <fileRecoveryPr autoRecover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<sst xmlns="http://schemas.openxmlformats.org/spreadsheetml/2006/main" count="3713" uniqueCount="1628">
  <si>
    <t>Todo</t>
  </si>
  <si>
    <t>Telefon - känsla</t>
  </si>
  <si>
    <t>lägga in</t>
  </si>
  <si>
    <t>Roaming</t>
  </si>
  <si>
    <t>P</t>
  </si>
  <si>
    <t>Köpa nyaste iphone</t>
  </si>
  <si>
    <t>E</t>
  </si>
  <si>
    <t>Splittar i telefon</t>
  </si>
  <si>
    <t>E / H</t>
  </si>
  <si>
    <t>Barn</t>
  </si>
  <si>
    <t>Price hikes</t>
  </si>
  <si>
    <t>Förlängning + Binda om/renewals (kunder som inte har bytt senaste 0-12 mån)</t>
  </si>
  <si>
    <t>Övervägde du någonsin att lämna ^f('mobilt_b_operatorNuvarandeVilken_s')^ när de höjde priset på ditt abonnemang?</t>
  </si>
  <si>
    <t>Prisförväntningar på ett års sikt</t>
  </si>
  <si>
    <t>Övervägde du vid något tillfälle att köpa en rekonditionerad/uppfräschad telefon, istället för en fabriksny/oanvänd?</t>
  </si>
  <si>
    <t xml:space="preserve">Hur lång avbetalningstid valde du på telefonen när du köpte den? </t>
  </si>
  <si>
    <t>Vad gjorde du med din förra telefon när du bytte till din nuvarande?</t>
  </si>
  <si>
    <t>Hur sugen är du på att byta/uppgradera till en nyare telefon än den du har?</t>
  </si>
  <si>
    <t>Fysisk butik</t>
  </si>
  <si>
    <t>Singelfråga</t>
  </si>
  <si>
    <t>Instruktion</t>
  </si>
  <si>
    <t>Förklaring/förtydligande till respondenten</t>
  </si>
  <si>
    <t>Flervalsfråga (siffra = max antal alternativ, V = valfritt antal)</t>
  </si>
  <si>
    <t>Min antal respondenter</t>
  </si>
  <si>
    <t xml:space="preserve">Ange min. antal respondenter för frågan. Om samma som för batteriet lämna tom. </t>
  </si>
  <si>
    <t>Skalfråga (ett alternativ per rad)</t>
  </si>
  <si>
    <t>Ordning</t>
  </si>
  <si>
    <t xml:space="preserve">Ska alternativen (om de finns) vara sorterade på ett särskillt sätt? Om inte, eller i samma ordning som i listan till höger, lämna tom. </t>
  </si>
  <si>
    <t>3D-skalfråga (= valfritt antal alternativ per rad)</t>
  </si>
  <si>
    <t>Filter</t>
  </si>
  <si>
    <t>Är det bara vissa respondenter som ska få frågan? Om ja, ange även vilen fråga som ligegr till grund för filtret. Om nej, lämna tom</t>
  </si>
  <si>
    <t>Öppen fråga / öppet alternativ</t>
  </si>
  <si>
    <t>Mask</t>
  </si>
  <si>
    <t xml:space="preserve">Ska svarsalternativen filteras beroende på hur respondenten har svarat i en tidigare fråga? Om ja, ange vilken fråga samt hur många/vilka alternativ. Om nej, lämna tom. </t>
  </si>
  <si>
    <t>Uteslutande alternativ</t>
  </si>
  <si>
    <t>Pipe [x]</t>
  </si>
  <si>
    <t xml:space="preserve">Ska ett svar från en tidigare fråga läggas in som text i denna fråga eller i ett alternativ? Ange från vilken fråga eller hur alternativet ska presenteras. Om inte, lämna tom. </t>
  </si>
  <si>
    <t>Numerisk</t>
  </si>
  <si>
    <t>Split</t>
  </si>
  <si>
    <t>Loop</t>
  </si>
  <si>
    <t>Kommentar</t>
  </si>
  <si>
    <t>Jmf. År/undersökning</t>
  </si>
  <si>
    <t>Typ av fråga</t>
  </si>
  <si>
    <t>Variabelnamn</t>
  </si>
  <si>
    <t>Fråga</t>
  </si>
  <si>
    <t>Precode</t>
  </si>
  <si>
    <t>Svarsalternativ</t>
  </si>
  <si>
    <t>Skala</t>
  </si>
  <si>
    <t>b_kon</t>
  </si>
  <si>
    <t>Är du…</t>
  </si>
  <si>
    <t>Tjej / kvinna</t>
  </si>
  <si>
    <t>Kille / man</t>
  </si>
  <si>
    <t>Identifierar mig inte som kvinna eller man</t>
  </si>
  <si>
    <t>Vill inte uppge</t>
  </si>
  <si>
    <t>b_alder</t>
  </si>
  <si>
    <t>Hur gammal är du?</t>
  </si>
  <si>
    <t>(Vänligen uppge din ålder genom att fylla i siffror.)</t>
  </si>
  <si>
    <t>Öppen numerisk</t>
  </si>
  <si>
    <t>screenout på &lt;15 &amp; &gt;74</t>
  </si>
  <si>
    <t>b_lan</t>
  </si>
  <si>
    <t>Vilket län bor du i?</t>
  </si>
  <si>
    <t>Blekinge län</t>
  </si>
  <si>
    <t>Dalarnas län</t>
  </si>
  <si>
    <t>Gotlands län</t>
  </si>
  <si>
    <t>Gävleborgs län</t>
  </si>
  <si>
    <t>Hallands län</t>
  </si>
  <si>
    <t>Jämtlands län</t>
  </si>
  <si>
    <t>Jönköpings län</t>
  </si>
  <si>
    <t>Kalmar län</t>
  </si>
  <si>
    <t>Kronobergs län</t>
  </si>
  <si>
    <t>Norrbottens län</t>
  </si>
  <si>
    <t>Skåne län</t>
  </si>
  <si>
    <t>Stockholms län</t>
  </si>
  <si>
    <t>Södermanlands län</t>
  </si>
  <si>
    <t>Uppsala län</t>
  </si>
  <si>
    <t>Värmlands län</t>
  </si>
  <si>
    <t>Västerbottens län</t>
  </si>
  <si>
    <t>Västernorrlands län</t>
  </si>
  <si>
    <t>Västmanlands län</t>
  </si>
  <si>
    <t>Västra Götalands län</t>
  </si>
  <si>
    <t>Örebro län</t>
  </si>
  <si>
    <t>Östergötlands län</t>
  </si>
  <si>
    <t>b_ortstorlek</t>
  </si>
  <si>
    <t>Bor du i en...</t>
  </si>
  <si>
    <t>Storstad (Stockholm, Göteborg eller Malmö)</t>
  </si>
  <si>
    <t>Mellanstor stad (t.ex. Örebro, Linköping eller Karlstad)</t>
  </si>
  <si>
    <t>Mindre stad (t.ex. Piteå, Kalmar eller Sala)</t>
  </si>
  <si>
    <t>Mindre ort eller på landsbygden</t>
  </si>
  <si>
    <t>b_hurlangebott</t>
  </si>
  <si>
    <t>Har du flyttat/bytt bostad under de senaste 0-12 månaderna?</t>
  </si>
  <si>
    <t>Nej</t>
  </si>
  <si>
    <t>Ja</t>
  </si>
  <si>
    <t>Osäker/vet inte</t>
  </si>
  <si>
    <t>b_sysselsattning</t>
  </si>
  <si>
    <t>Vilken är din huvudsakliga sysselsättning?</t>
  </si>
  <si>
    <t>Arbetar - anställd</t>
  </si>
  <si>
    <t>Arbetar - egen företagare</t>
  </si>
  <si>
    <t>Studerar</t>
  </si>
  <si>
    <t>Arbetslös/söker jobb</t>
  </si>
  <si>
    <t>Föräldraledig</t>
  </si>
  <si>
    <t>Sjukskriven/motsvarande</t>
  </si>
  <si>
    <t>Pensionär</t>
  </si>
  <si>
    <t>Gör inget särskilt/tar det lugnt</t>
  </si>
  <si>
    <t>Annat</t>
  </si>
  <si>
    <t>b2b_antal_anstallda</t>
  </si>
  <si>
    <t>Hur många anställda är det i företaget/organisationen där du arbetar?</t>
  </si>
  <si>
    <t>(Om du har flera jobb, svara utifrån ditt huvudsakliga.)</t>
  </si>
  <si>
    <t>1 (bara jag)</t>
  </si>
  <si>
    <t>2-5 st.</t>
  </si>
  <si>
    <t>6-10 st.</t>
  </si>
  <si>
    <t>b_sysselsattning = 1,2</t>
  </si>
  <si>
    <t>11-20 st.</t>
  </si>
  <si>
    <t>21-50 st.</t>
  </si>
  <si>
    <t>51-100 st.</t>
  </si>
  <si>
    <t>101-500 st.</t>
  </si>
  <si>
    <t>Fler än 500 st.</t>
  </si>
  <si>
    <t>Hidden</t>
  </si>
  <si>
    <t>b_sysselsattning1</t>
  </si>
  <si>
    <t>Sammanslagen sysselsättning</t>
  </si>
  <si>
    <t>1+2 = 1</t>
  </si>
  <si>
    <t>Arbetar</t>
  </si>
  <si>
    <t>3 = 2</t>
  </si>
  <si>
    <t>7 = 3</t>
  </si>
  <si>
    <t>4,5,6,8,9 = 4</t>
  </si>
  <si>
    <t>Övrigt</t>
  </si>
  <si>
    <t>b_hurbor</t>
  </si>
  <si>
    <t>Bor du…</t>
  </si>
  <si>
    <t>Själv</t>
  </si>
  <si>
    <t>Med andra</t>
  </si>
  <si>
    <t>V</t>
  </si>
  <si>
    <t>b_bor_med</t>
  </si>
  <si>
    <t>Vilka andra bor du med?</t>
  </si>
  <si>
    <t>Du kan välja flera alternativ.</t>
  </si>
  <si>
    <t>Med partner</t>
  </si>
  <si>
    <t>Med barn (räkna även barn som bor växelvis i hushållet)</t>
  </si>
  <si>
    <t>Med föräldrar</t>
  </si>
  <si>
    <t>b_hurbor = 2</t>
  </si>
  <si>
    <t>Med syskon</t>
  </si>
  <si>
    <t>Med annan / andra</t>
  </si>
  <si>
    <t>if bor själv = 1 --&gt; set 1</t>
  </si>
  <si>
    <t>b_storlek_hushall</t>
  </si>
  <si>
    <t>Hur många personer bor ni totalt i hushållet?</t>
  </si>
  <si>
    <t>koda: if ONLY med partner --&gt; set 2</t>
  </si>
  <si>
    <t>b_bor_med = 2,3,4,5 (ej endast med partner OR själv)</t>
  </si>
  <si>
    <t>b_hushall_antal_under18</t>
  </si>
  <si>
    <t>Hur många av personerna i hushållet är under 18 år?</t>
  </si>
  <si>
    <t>b_bor_med = 2 or 3</t>
  </si>
  <si>
    <t>b_bor_med_sammanslagen</t>
  </si>
  <si>
    <t>Bor med: sammanslagen</t>
  </si>
  <si>
    <t>Med barn</t>
  </si>
  <si>
    <t>Med annan/andra</t>
  </si>
  <si>
    <t>Singel, med värden från 1-10, hämtade från tidigare två variabler</t>
  </si>
  <si>
    <t>b_storlek_hushall_singel</t>
  </si>
  <si>
    <t>Hushållsstorlek: sammanslagen</t>
  </si>
  <si>
    <t>etc.</t>
  </si>
  <si>
    <t>OM b_hushall_antal_under18 &gt;= 1 koda denna till 1</t>
  </si>
  <si>
    <t>b_typhushall</t>
  </si>
  <si>
    <t>Hushållstyp: sammanslagen</t>
  </si>
  <si>
    <t>Barnfamilj (minst 1 under 18 i hushållet)</t>
  </si>
  <si>
    <t>Annan</t>
  </si>
  <si>
    <t>01-25: justerad</t>
  </si>
  <si>
    <t>01-25: gamla precodes (utbytta)</t>
  </si>
  <si>
    <t>b_hushall_alder_ettbarn1</t>
  </si>
  <si>
    <t>Hur gammalt är barnet i ditt hushåll?</t>
  </si>
  <si>
    <t>nya precodes 01-25</t>
  </si>
  <si>
    <t>Under 1 år</t>
  </si>
  <si>
    <t>b_alder &gt;= 25  &amp;  b_hushall_antal_under18 = 1</t>
  </si>
  <si>
    <t>18 år eller äldre</t>
  </si>
  <si>
    <t>b_hushall_alder_flerabarn1</t>
  </si>
  <si>
    <t>Hur gamla är de hemmaboende barnen i ditt hushåll?</t>
  </si>
  <si>
    <t>b_alder &gt;= 25  &amp;  b_hushall_antal_under18 &gt;= 2</t>
  </si>
  <si>
    <t>01-25: ny</t>
  </si>
  <si>
    <t>01-25: koda alla värden 1-17 som finns i</t>
  </si>
  <si>
    <t>b_barn_alder_total</t>
  </si>
  <si>
    <t>Sammanslagen: ålder på alla barn under 18 år i hushållet (OBS! ej för brytningar i barndelen, då de frågorna slumpas mot ett barn om det finns flera)</t>
  </si>
  <si>
    <t>OCH</t>
  </si>
  <si>
    <t>till motsvarande i denna variabel</t>
  </si>
  <si>
    <t>b_hushall_alder_flerabarn_mask</t>
  </si>
  <si>
    <t>Hidden: Maskad variabel baserat på b_hushall_alder_flerabarn (kodas endast om någon är mellan 4-14 år)</t>
  </si>
  <si>
    <t>01-25: plocka bort barn &lt;4 år och &gt;14 år ur kodningen</t>
  </si>
  <si>
    <t>b_hushall_alder_flerabarn_slump</t>
  </si>
  <si>
    <t>Hidden: Slumpat ETT alternativ baserat på de alternativ som finns i  b_hushall_alder_flerabarn_mask</t>
  </si>
  <si>
    <t>01-25: ta värdet från b_hushall_alder_flerabarn_slump</t>
  </si>
  <si>
    <t>b_hushall_alder_flerabarn_vald</t>
  </si>
  <si>
    <t>Hidden: recode till singel från b_hushall_alder_flerabarn_slump</t>
  </si>
  <si>
    <t>och koda in samma i denna</t>
  </si>
  <si>
    <t>b_alder_barn_merged</t>
  </si>
  <si>
    <t>Sammanslagen: ålder på barn 4-14 år i hushållets (för brytningar i barndelen) - beräkningsbar</t>
  </si>
  <si>
    <t>Singel, med värden från b_hushall_alder_ettbarn och b_hushall_alder_flerabarn_vald</t>
  </si>
  <si>
    <t>(Om ett barn: åldern på det barnet, om flera barn: värdet på ett (slumpat) av barnen)</t>
  </si>
  <si>
    <t>01-25: justerat frågetext</t>
  </si>
  <si>
    <t>BAKGRUND</t>
  </si>
  <si>
    <t>mobilt_b_hartelefon_m</t>
  </si>
  <si>
    <t>Har du mobiltelefon?</t>
  </si>
  <si>
    <t>Ja, via jobbet</t>
  </si>
  <si>
    <t>Ja, privat med abonnemang</t>
  </si>
  <si>
    <t>Ja, privat med kontantkort</t>
  </si>
  <si>
    <t>Ja, privat med annat alternativ</t>
  </si>
  <si>
    <t>mobilt_b_huvudsakligtelefon_s</t>
  </si>
  <si>
    <t>Vilken av dina mobiler skulle du säga är din huvudsakliga telefon?</t>
  </si>
  <si>
    <t>Min jobbmobil</t>
  </si>
  <si>
    <t>Mitt privata abonnemang</t>
  </si>
  <si>
    <t>Mitt privata kontantkort</t>
  </si>
  <si>
    <t>mobilt_b_hartelefon_m &gt; [1]</t>
  </si>
  <si>
    <t>Mitt andra alternativ</t>
  </si>
  <si>
    <t>mobilt_typavkund</t>
  </si>
  <si>
    <t>Typ av kund</t>
  </si>
  <si>
    <t>Privatkund - postpaid</t>
  </si>
  <si>
    <t>Privatkund - prepaid</t>
  </si>
  <si>
    <t>Företagskund</t>
  </si>
  <si>
    <t>mobilt_typavkund_detaljerad</t>
  </si>
  <si>
    <t>Typ av kund, detaljerad</t>
  </si>
  <si>
    <t>Renodlad B2C, har ingen jobbtelefon</t>
  </si>
  <si>
    <t>Primär B2C, men har även jobbtelefon</t>
  </si>
  <si>
    <t>Primär B2B, men har även privat telefon</t>
  </si>
  <si>
    <t>Renodlad B2B, har ingen privat telefon</t>
  </si>
  <si>
    <t>Övriga (uppger endast, eller primärt, annat alternativ)</t>
  </si>
  <si>
    <t>FÖLJANDE FRÅGOR GÅR ENDAST TILL PRIVAT POST-/PREPAID</t>
  </si>
  <si>
    <t>Info Node</t>
  </si>
  <si>
    <t>Följande frågor kommer att beröra ditt privata [X]</t>
  </si>
  <si>
    <t>mobilt_b_hartelefon_m = 2 or 3 (Visas för de som anget att de har både privat abonnemang och kontantkort) &amp; NOT mobilt_b_hartelefon_m = COUNT 1</t>
  </si>
  <si>
    <t>NUVARANDE OPERATÖR</t>
  </si>
  <si>
    <t>frågor ställs endast till privatkunder</t>
  </si>
  <si>
    <t>mobilt_b_operatorNuvarandeVilken_s</t>
  </si>
  <si>
    <t>Vilken är din nuvarande mobiloperatör?</t>
  </si>
  <si>
    <t>-</t>
  </si>
  <si>
    <t>Predefined: listOperatorer</t>
  </si>
  <si>
    <t>Annan (vilken?)</t>
  </si>
  <si>
    <t>Comviq</t>
  </si>
  <si>
    <t>Halebop</t>
  </si>
  <si>
    <t>Tele2</t>
  </si>
  <si>
    <t>Telenor</t>
  </si>
  <si>
    <t>Telia</t>
  </si>
  <si>
    <t>Tre</t>
  </si>
  <si>
    <t>Hallon</t>
  </si>
  <si>
    <t>Vimla</t>
  </si>
  <si>
    <t>Fello</t>
  </si>
  <si>
    <t>Chili mobil</t>
  </si>
  <si>
    <t>mainbrand_cutomer</t>
  </si>
  <si>
    <t>Yes</t>
  </si>
  <si>
    <t>Tele2, Telia, Telenor, Tre</t>
  </si>
  <si>
    <t>No</t>
  </si>
  <si>
    <t>brandtype_customer</t>
  </si>
  <si>
    <t>Main brands</t>
  </si>
  <si>
    <t>=</t>
  </si>
  <si>
    <t>Sub brands</t>
  </si>
  <si>
    <t>Comviq, Halebop</t>
  </si>
  <si>
    <t>No frills</t>
  </si>
  <si>
    <t>Vimla, Hallon, Fello, Chili mobil</t>
  </si>
  <si>
    <t>koncern_mobilop_nuvarande</t>
  </si>
  <si>
    <t>Nuvarande koncerntillhörighet (nuvarande mobiloperatör)</t>
  </si>
  <si>
    <t>Tele2 (Tele2, Comviq)</t>
  </si>
  <si>
    <t>Telenor (Telenor, Vimla)</t>
  </si>
  <si>
    <t>Telia (Telia, Halebop, Fello)</t>
  </si>
  <si>
    <t>Tre (Tre, Hallon)</t>
  </si>
  <si>
    <t>Övriga</t>
  </si>
  <si>
    <t>mobilt_b_operatorNuvarandeTid</t>
  </si>
  <si>
    <t>Hur länge har du varit kund hos dem?</t>
  </si>
  <si>
    <t>0-6 månader</t>
  </si>
  <si>
    <t>7-12 månader</t>
  </si>
  <si>
    <t>Mellan 1-2 år</t>
  </si>
  <si>
    <t>mobilt_b_operatorNuvarandeVilken_s = NOT 13</t>
  </si>
  <si>
    <t>Mellan 3-5 år</t>
  </si>
  <si>
    <t>Mellan 6-10 år</t>
  </si>
  <si>
    <t>Längre än 10 år</t>
  </si>
  <si>
    <t>Minns inte</t>
  </si>
  <si>
    <t>mobilt_bytt_op_senastearet</t>
  </si>
  <si>
    <t>Bytt mobiloperatör senaste 0-12 mån? (ja/nej)</t>
  </si>
  <si>
    <t>Bytt mobiloperatör senaste 0-12 mån</t>
  </si>
  <si>
    <t>privatkunder + postpaid</t>
  </si>
  <si>
    <t>mobilt_nuvarande_surfmangd</t>
  </si>
  <si>
    <t>Hur mycket surf/data ingår i ditt mobilabonnemang per månad?</t>
  </si>
  <si>
    <t>splitt2_4=3</t>
  </si>
  <si>
    <t>0-5 Gb/mån</t>
  </si>
  <si>
    <t/>
  </si>
  <si>
    <t>6-10 Gb</t>
  </si>
  <si>
    <t>11-15 Gb</t>
  </si>
  <si>
    <t>Villkor</t>
  </si>
  <si>
    <t>mobilt_typavkund = 1</t>
  </si>
  <si>
    <t>16-20 Gb</t>
  </si>
  <si>
    <t>21-30 Gb</t>
  </si>
  <si>
    <t>Pipe [X]</t>
  </si>
  <si>
    <t>31-40 Gb</t>
  </si>
  <si>
    <t>41-60 Gb</t>
  </si>
  <si>
    <t>61-80 Gb</t>
  </si>
  <si>
    <t>81-100 Gb</t>
  </si>
  <si>
    <t>101-200 Gb</t>
  </si>
  <si>
    <t>Obegränsad surf/data</t>
  </si>
  <si>
    <t>CHURN</t>
  </si>
  <si>
    <t>mobilt_b_operatorNuvarandeTid = 1,2 &amp; mobilt_typavkund = 1</t>
  </si>
  <si>
    <t>info node</t>
  </si>
  <si>
    <t>Här kommer några frågor till dig som har bytt mobiloperatör under det senaste året!</t>
  </si>
  <si>
    <t>mobilt_churn_borjafundera</t>
  </si>
  <si>
    <t>Vad var det främst som gjorde att du började fundera på att byta mobiloperatör?</t>
  </si>
  <si>
    <t>Fyll i valfritt antal alternativ.</t>
  </si>
  <si>
    <t>Min bindningstid löpte ut</t>
  </si>
  <si>
    <t>Mitt förra abonnemang/kontantkort passade inte mina behov</t>
  </si>
  <si>
    <t>randomized, keep pos 12+13</t>
  </si>
  <si>
    <t>Var missnöjd med min förra operatör</t>
  </si>
  <si>
    <t>mobilt_b_operatorNuvarandeVilken_s = 1-12</t>
  </si>
  <si>
    <t>Fick syn på ett bra erbjudande genom reklam</t>
  </si>
  <si>
    <t>Behövde en ny telefon</t>
  </si>
  <si>
    <t>Ville få ner mina kostnader</t>
  </si>
  <si>
    <t>Ville ha mer surf/data</t>
  </si>
  <si>
    <t>Ville ha familjeabonnemang</t>
  </si>
  <si>
    <t>Förmånligt att samla flera tjänster (t.ex. mobiltelefoni/bredband/tv) hos samma leverantör</t>
  </si>
  <si>
    <t>En kompis eller familjemedlem rekommenderade mig att byta</t>
  </si>
  <si>
    <t>Att byta operatör är/var enda sättet att få en bättre deal</t>
  </si>
  <si>
    <t>Dålig täckning hos min förra operatör</t>
  </si>
  <si>
    <t>Ville ha 5G</t>
  </si>
  <si>
    <t>Betalade för saker jag inte använde (t.ex. för mycket surf/data eller extra tjänster)</t>
  </si>
  <si>
    <t>Min förra operatör höjde priserna</t>
  </si>
  <si>
    <t>Minns inte / osäker</t>
  </si>
  <si>
    <t>v</t>
  </si>
  <si>
    <t>mobilt_churn_avgorandeValjaAbonemang_m</t>
  </si>
  <si>
    <t>Vad av detta var avgörande för dig när du valde ditt nuvarande abonnemang hos ^f('mobilt_b_operatorNuvarandeVilken_s')^?</t>
  </si>
  <si>
    <t>Mängden surf/data per månad</t>
  </si>
  <si>
    <t>Paketerbjudande med telefon</t>
  </si>
  <si>
    <t>Randomized, keep pos 17+18</t>
  </si>
  <si>
    <t>Paketerbjudande med flera tjänster (t.ex. mobiltelefoni/bredband/tv)</t>
  </si>
  <si>
    <t>mobilt_b_operatorNuvarandeVilken_s = 1-11</t>
  </si>
  <si>
    <t>Att det inte var någon bindningstid på abonnemanget</t>
  </si>
  <si>
    <t>Välkomstrabatt på abonnemanget (t.ex. halva priset första tre månaderna)</t>
  </si>
  <si>
    <t>Välkomstpott med extra surf/data (t.ex. 50 gb att utnyttja fritt)</t>
  </si>
  <si>
    <t>Möjligheten att kunna spara outnyttjad surf/data</t>
  </si>
  <si>
    <t>Möjligheten att prova vilken surf/datamängd som passar mig</t>
  </si>
  <si>
    <t>Förmånliga utlandspriser/villkor</t>
  </si>
  <si>
    <t>Möjligheten att kunna frysa/pausa abonnemanget</t>
  </si>
  <si>
    <t>Möjligheten att kunna ha familjeabonnemang</t>
  </si>
  <si>
    <t>Rabatt på abonnemanget under bindningstiden</t>
  </si>
  <si>
    <t>Extra hög surf-/datahastighet (t.ex. upp till 1 000 Mbit/s)</t>
  </si>
  <si>
    <t>Att det ingick extra tillbehör (t.ex. hörlurar, högtalare, etc.)</t>
  </si>
  <si>
    <t>Möjligheten att utnyttja student- eller seniorrabatt</t>
  </si>
  <si>
    <t>5G-stöd i abonnemanget</t>
  </si>
  <si>
    <t>Stöd för eSIM i abonnemanget</t>
  </si>
  <si>
    <t>Inget av just detta var avgörande</t>
  </si>
  <si>
    <t>mobilt_churn_skaffadeTelefon_s</t>
  </si>
  <si>
    <t>Skaffade du en telefon hos ^f('mobilt_b_operatorNuvarandeVilken_s')^ i samband med att du bytte till dem?</t>
  </si>
  <si>
    <t>mobilt_churn_skaffadefamileab_s</t>
  </si>
  <si>
    <t>Anslöt du till (eller startade) ett familjeabonnemang hos ^f('mobilt_b_operatorNuvarandeVilken_s')^ i samband med att du bytte till dem? </t>
  </si>
  <si>
    <t>randomize 1-2</t>
  </si>
  <si>
    <t>hidden</t>
  </si>
  <si>
    <t>mobilt_churn_hardvara_famab_sammanslagen</t>
  </si>
  <si>
    <t>Sammanslagen: skaffade telefon och/eller familj hos [X] i samband med valet?</t>
  </si>
  <si>
    <t>Skaffade både telefon hos X och startade/anslöt till fam.ab hos X</t>
  </si>
  <si>
    <t>Skaffade telefon hos X, men startade/anslöt inte till fam.ab hos X</t>
  </si>
  <si>
    <t>Startade/anslöt till fam.ab hos X, men skaffade inte telefon hos X</t>
  </si>
  <si>
    <t>Skaffade varken telefon hos X eller startade/anslöt till fam.ab hos X (inkl. osäker/vet inte på frågorna)</t>
  </si>
  <si>
    <t>01-25</t>
  </si>
  <si>
    <t>mobilt_b_operatorNuvarandeVilken_s = 1-11 + mobilt_churn_skaffadefamileab_s = 1</t>
  </si>
  <si>
    <t>CHURN - KÖPRESA/INFOINHÄMTNING</t>
  </si>
  <si>
    <t>info</t>
  </si>
  <si>
    <t>Här kommer några frågor om hur det gick till när du bytte mobiloperatör!</t>
  </si>
  <si>
    <t>02-26: föreslår att vi bygger en compound (01 + 02) på dessa</t>
  </si>
  <si>
    <t>mobilt_churn_hurkund</t>
  </si>
  <si>
    <t>Var/hur blev du kund hos ^f('mobilt_b_operatorNuvarandeVilken_s')^?</t>
  </si>
  <si>
    <t>01-24</t>
  </si>
  <si>
    <t>(D.v.s. var beställde/tecknade du abonnemanget?)</t>
  </si>
  <si>
    <t>Via ^f('mobilt_b_operatorNuvarandeVilken_s')^s hemsida</t>
  </si>
  <si>
    <t>02-23</t>
  </si>
  <si>
    <t>I ^f('mobilt_b_operatorNuvarandeVilken_s')^s butik</t>
  </si>
  <si>
    <t>Via en elektronikkedjas hemsida (t.ex. Elgiganten/Phone House, Power, Elon)</t>
  </si>
  <si>
    <t>I en elektronikkedjas butik (t.ex. Elgiganten/Phone House, Power, Elon)</t>
  </si>
  <si>
    <t>Via telefon - jag ringde till ^f('mobilt_b_operatorNuvarandeVilken_s')^</t>
  </si>
  <si>
    <t>Via telefon - jag blev uppringd av ^f('mobilt_b_operatorNuvarandeVilken_s')^</t>
  </si>
  <si>
    <t>Annat sätt (var/hur?)</t>
  </si>
  <si>
    <t>Någon annan i familjen beställde/tecknade abonnemanget åt mig</t>
  </si>
  <si>
    <t>mobilt_churn_hurkund_cat1</t>
  </si>
  <si>
    <t>Sammanslagen: Var/hur blev kund - typ av sätt</t>
  </si>
  <si>
    <t>Online</t>
  </si>
  <si>
    <t>1, 3 --&gt; 1</t>
  </si>
  <si>
    <t>2, 4 --&gt; 2</t>
  </si>
  <si>
    <t>Telefon</t>
  </si>
  <si>
    <t>6,7 --&gt; 3</t>
  </si>
  <si>
    <t>Annat sätt</t>
  </si>
  <si>
    <t>8, 10 --&gt; 4</t>
  </si>
  <si>
    <t>9 --&gt; 5</t>
  </si>
  <si>
    <t>mobilt_churn_hurkund_cat2</t>
  </si>
  <si>
    <t>Sammanslagen: Var/hur blev kund - typ av aktör</t>
  </si>
  <si>
    <t>Operatörens egna kanaler</t>
  </si>
  <si>
    <t>1, 2, 6, 7 --&gt; 1</t>
  </si>
  <si>
    <t>Externa kanaler</t>
  </si>
  <si>
    <t>3, 4 --&gt; 2</t>
  </si>
  <si>
    <t>8, 10 --&gt; 3</t>
  </si>
  <si>
    <t>9 --&gt; 4</t>
  </si>
  <si>
    <t>CHURN - FÖREGÅENDE OPERATÖR</t>
  </si>
  <si>
    <t>mobilt_churn_foregaendeOperator_s</t>
  </si>
  <si>
    <t>Vilken var din förra mobiloperatör?</t>
  </si>
  <si>
    <t>listOperatorer</t>
  </si>
  <si>
    <t>Har alltid haft ^f('mobilt_b_operatorNuvarandeVilken_s')^</t>
  </si>
  <si>
    <t>mobilt_churn_foregaendeOp_rensad</t>
  </si>
  <si>
    <t>Föregående mobiloperatör (rensad från "har alltid haft samma")</t>
  </si>
  <si>
    <t>if 1 på förra frågan --&gt; 1, 2 --&gt; 2, etc. men flytta INTE över "har alltid haft X"</t>
  </si>
  <si>
    <t>brandtype_customer_previous</t>
  </si>
  <si>
    <t>Tele2, Telia, Telenor, Tre, Com Hem</t>
  </si>
  <si>
    <t>basera på mobilt_churn_foregaendeOp_rensad</t>
  </si>
  <si>
    <t>02-25: den här ska vi compunda, och lägga in datan i uppställningen vi gjorde 01-25</t>
  </si>
  <si>
    <t>koncern_mobilop_forra</t>
  </si>
  <si>
    <t>Förra koncerntillhörighet (föregående operatör)</t>
  </si>
  <si>
    <t>mobilt_churn_foregaendeOperator_famileab</t>
  </si>
  <si>
    <t>Var du ansluten till ett familjeabonnemang hos ^f('mobilt_churn_foregaendeOperator_s')^? </t>
  </si>
  <si>
    <t>mobilt_churn_foregaendeOperator_s = 1-11</t>
  </si>
  <si>
    <t>mobilt_churn_famab_forra_nuvarande</t>
  </si>
  <si>
    <t>Sammanslagen: fam.ab hos föregående + nuvarande operatör (churn)</t>
  </si>
  <si>
    <t>Fam.ab. hos föregående operatör, fam.ab. hos nuvarande operatör</t>
  </si>
  <si>
    <t>Fam.ab. hos föregående operatör, ej fam.ab. hos nuvarande operatör</t>
  </si>
  <si>
    <t>Ej fam.ab. hos föregående operatör, fam.ab. hos nuvarande operatör</t>
  </si>
  <si>
    <t>mobilt_churn_foregaendeOperator_famileab = 1</t>
  </si>
  <si>
    <t>Ej fam.ab. hos föregående operatör, ej fam.ab. hos nuvarande operatör</t>
  </si>
  <si>
    <t>Övriga (osäker/vet inte på minst en)</t>
  </si>
  <si>
    <t>02-24</t>
  </si>
  <si>
    <t>splitt1_8 = 7</t>
  </si>
  <si>
    <t>subsplit1_2 = 1</t>
  </si>
  <si>
    <t>250 ip</t>
  </si>
  <si>
    <t>mobilt_tackning_forknippar_bastanat</t>
  </si>
  <si>
    <t>Vad av detta förknippar du spontant med "Sveriges bästa mobilnät"?</t>
  </si>
  <si>
    <t>Täckning på flest platser i landet</t>
  </si>
  <si>
    <t>subsplit1_2 = 2</t>
  </si>
  <si>
    <t>Högst maxhastighet för data</t>
  </si>
  <si>
    <t>randomize 1-6</t>
  </si>
  <si>
    <t>Mest utbyggt 5G</t>
  </si>
  <si>
    <t>Bäst samtalskvalitet</t>
  </si>
  <si>
    <t>Högst säkerhet</t>
  </si>
  <si>
    <t>Mest investeringar i ny teknik</t>
  </si>
  <si>
    <t>Något annat (vad?)</t>
  </si>
  <si>
    <t>Inget av detta</t>
  </si>
  <si>
    <t>Skillnad + större mindre</t>
  </si>
  <si>
    <t>mobilt_tackning_skillnader</t>
  </si>
  <si>
    <t>Upplever du att det är någon skillnad mellan de olika operatörernas nät/täckning i dagsläget?</t>
  </si>
  <si>
    <t>splitt1_8 = 8</t>
  </si>
  <si>
    <t>Ja, mycket stor</t>
  </si>
  <si>
    <t>500 ip</t>
  </si>
  <si>
    <t>Ja, ganska stor</t>
  </si>
  <si>
    <t>Nej, ganska liten</t>
  </si>
  <si>
    <t>Nej, ingen alls</t>
  </si>
  <si>
    <t>mobilt_tackning_idag_vs_femarsedan_gissa</t>
  </si>
  <si>
    <t>Större än idag</t>
  </si>
  <si>
    <t>Mindre än idag</t>
  </si>
  <si>
    <t>200 ip</t>
  </si>
  <si>
    <t>Ungefär samma som idag</t>
  </si>
  <si>
    <t>mobilt_tackning_skillnader =1,2,3,4 (ej 5)</t>
  </si>
  <si>
    <t>Vem bäst? Vem näst bäst? Hur stor skillnad på dem?</t>
  </si>
  <si>
    <t>mobilt_tackning_vembast</t>
  </si>
  <si>
    <t>Vilken mobiloperatör skulle du spontant säga har Sveriges bästa nät/täckning?</t>
  </si>
  <si>
    <t>splitt1_8 = 1,2</t>
  </si>
  <si>
    <t>1000 ip</t>
  </si>
  <si>
    <t>Random 1-9</t>
  </si>
  <si>
    <t>splitt1_8 = 3</t>
  </si>
  <si>
    <t>Är det första gången som du har lämnat/skickat in din gamla telefon för att få rabatt på en ny?</t>
  </si>
  <si>
    <t xml:space="preserve">FAMILJEABONNEMANG </t>
  </si>
  <si>
    <t>Filter: bor själv + privatkund</t>
  </si>
  <si>
    <t>mobilt_famab_singelhushall</t>
  </si>
  <si>
    <t>Är du ansluten till ett familjeabonnemang hos ^f('mobilt_b_operatorNuvarandeVilken_s')^?</t>
  </si>
  <si>
    <t>(t.ex. tillsammans med personer som inte bor i ditt hushåll.)</t>
  </si>
  <si>
    <t>Nej, är inte ansluten till ett familjeabonnemang</t>
  </si>
  <si>
    <t>Osäker / vet inte</t>
  </si>
  <si>
    <t xml:space="preserve">b_hurbor = 1 + mobilt_b_operatorNuvarandeVilken_s = 1-11 </t>
  </si>
  <si>
    <t>Filter alla 2+ hushåll</t>
  </si>
  <si>
    <t>mobilt_famab_antalab</t>
  </si>
  <si>
    <t>Hur många medlemmar i ditt hushåll har en egen mobiltelefon med tillhörande abonnemang eller kontantkort?</t>
  </si>
  <si>
    <t>Räkna även barn som bor växelvis i hushållet och räkna bort eventuella företagsabonneang.</t>
  </si>
  <si>
    <t>En</t>
  </si>
  <si>
    <t>Två</t>
  </si>
  <si>
    <t>Fyra</t>
  </si>
  <si>
    <t>Fem</t>
  </si>
  <si>
    <t>Sex eller fler</t>
  </si>
  <si>
    <t>mobilt_famab_delar</t>
  </si>
  <si>
    <t>Har ni ett familjeabonnemang i hushållet?</t>
  </si>
  <si>
    <t>Ja, hos ^f('mobilt_b_operatorNuvarandeVilken_s')^</t>
  </si>
  <si>
    <t>Ja, hos en annan operatör</t>
  </si>
  <si>
    <t>Nej, vi har inget familjeabonnemang</t>
  </si>
  <si>
    <t xml:space="preserve">mobilt_famab_antalab = 2,3,4,5,6,7 </t>
  </si>
  <si>
    <t>mobilt_famab_flerpers_endasten</t>
  </si>
  <si>
    <t xml:space="preserve">mobilt_famab_antalab = 1 + mobilt_b_operatorNuvarandeVilken_s = 1-11 </t>
  </si>
  <si>
    <t>familjabb_flerpershushall_hidden</t>
  </si>
  <si>
    <t>Sammanslagen: Andel familjeabonnemang bland flerpersonshushåll där minst en har ett privat abonnemang/kontantkort</t>
  </si>
  <si>
    <t>if mobilt_famab_antalab = 1 --&gt; familjabb_hidden = 1</t>
  </si>
  <si>
    <t>Har EJ familjeabonnemang</t>
  </si>
  <si>
    <t>if mobilt_famab_delar = 3,4 --&gt; familjabb_hidden = 1</t>
  </si>
  <si>
    <t>Har familjeabonnemang</t>
  </si>
  <si>
    <t>if mobilt_famab_delar = 1,2 --&gt; familjabb_hidden = 2</t>
  </si>
  <si>
    <t>mobilt_famab_total</t>
  </si>
  <si>
    <t>Sammanslagen: familjeabonnemang i andel av hela privatmarknaden (oavsett hushållstyp etc.)</t>
  </si>
  <si>
    <t>Själv ansluten till familjeabonnemang</t>
  </si>
  <si>
    <t>IF</t>
  </si>
  <si>
    <t>mobilt_famab_singelhushall = 1</t>
  </si>
  <si>
    <t>EJ själv ansluten till ett familjeabonnemang</t>
  </si>
  <si>
    <t>OR</t>
  </si>
  <si>
    <t>mobilt_famab_delar = 1</t>
  </si>
  <si>
    <t>mobilt_famab_flerpers_endasten = 1</t>
  </si>
  <si>
    <t>--&gt; mobilt_famab_total = 1</t>
  </si>
  <si>
    <t>mobilt_famab_singelhushall = 2</t>
  </si>
  <si>
    <t>mobilt_famab_delar = 2,3</t>
  </si>
  <si>
    <t>mobilt_famab_flerpers_endasten = 2</t>
  </si>
  <si>
    <t>--&gt; mobilt_famab_total = 2</t>
  </si>
  <si>
    <t>mobilt_famab_singelhushall = 3</t>
  </si>
  <si>
    <t>mobilt_famab_delar = 4</t>
  </si>
  <si>
    <t>mobilt_famab_flerpers_endasten = 3</t>
  </si>
  <si>
    <t>--&gt; mobilt_famab_total = 3</t>
  </si>
  <si>
    <t>Hur länge haft, varför etc.</t>
  </si>
  <si>
    <t>mobilt_familjeab_hurmangaanslutna</t>
  </si>
  <si>
    <t>Hur många personer totalt (inklusive dig själv) är anslutna till ditt/ert familjeabonnemang?</t>
  </si>
  <si>
    <t>2 personer</t>
  </si>
  <si>
    <t>3 personer</t>
  </si>
  <si>
    <t>4 personer</t>
  </si>
  <si>
    <t>mobilt_famab_total = 1 + mobilt_b_operatorNuvarandeVilken_s = 1-11</t>
  </si>
  <si>
    <t>5 personer</t>
  </si>
  <si>
    <t>6 eller fler personer</t>
  </si>
  <si>
    <t>används när frågan</t>
  </si>
  <si>
    <t>Koda in från svaren i variabeln ovan</t>
  </si>
  <si>
    <t>mobilt_familjeab_hurmanga_mask</t>
  </si>
  <si>
    <t>Hidden: variabel för att maska hur många i familjeabonnemanget som kan ha skaffat telefon</t>
  </si>
  <si>
    <t>hur många i ab</t>
  </si>
  <si>
    <t>Sätt 1 +2+8 som default (alla kodas så)</t>
  </si>
  <si>
    <t>Ingen</t>
  </si>
  <si>
    <t>som köpt telefon från op</t>
  </si>
  <si>
    <t>IF 2 = sätt 2 i denna</t>
  </si>
  <si>
    <t>1 person</t>
  </si>
  <si>
    <t>körs</t>
  </si>
  <si>
    <t>IF 3 = sätt 2 + 3 i denna</t>
  </si>
  <si>
    <t>mobilt_familjeab_vilkaanslutna</t>
  </si>
  <si>
    <t>Förutom dig själv, vem eller vilka mer är anslutna till ditt/ert familjeabonnemang?</t>
  </si>
  <si>
    <t>Min partner</t>
  </si>
  <si>
    <t>01-22</t>
  </si>
  <si>
    <t>Mitt/mina barn</t>
  </si>
  <si>
    <t>01-21</t>
  </si>
  <si>
    <t>Min/mina föräldrar</t>
  </si>
  <si>
    <t>Mitt/mina syskon</t>
  </si>
  <si>
    <t>Annan familjemedlem</t>
  </si>
  <si>
    <t>Vän(ner)</t>
  </si>
  <si>
    <t>Annan/andra</t>
  </si>
  <si>
    <t>mobilt_familjeabb_betalar</t>
  </si>
  <si>
    <t>Är det du som står som innehavare på familjeabonnemanget hos ^f('mobilt_b_operatorNuvarandeVilken_s')^?</t>
  </si>
  <si>
    <t>02-24: ej riktigt jämförbar bakåt, men spelar ingen roll</t>
  </si>
  <si>
    <t>(D.v.s. det är du som får räkningen.)</t>
  </si>
  <si>
    <t>01-23</t>
  </si>
  <si>
    <t>Pipe ^f('mobilt_b_operatorNuvarandeVilken_s')^</t>
  </si>
  <si>
    <t>Här kommer några snabba frågor om bindningstider!</t>
  </si>
  <si>
    <t>mobilt_bindningstid</t>
  </si>
  <si>
    <t>Har du någon bindningstid på ditt nuvarande mobilabonnemang?</t>
  </si>
  <si>
    <t>Nej, har ingen bindningstid</t>
  </si>
  <si>
    <t>mobilt_bindningstid_nar</t>
  </si>
  <si>
    <t>När skaffade/band du upp dig på ditt nuvarande abonnemang?</t>
  </si>
  <si>
    <t>=renewals</t>
  </si>
  <si>
    <t>För max ett år sedan</t>
  </si>
  <si>
    <t>För längre tid än ett år sedan</t>
  </si>
  <si>
    <t>mobilt_bindningstid = 1 + mobilt_b_operatorNuvarandeTid = 3,4,5,6,7</t>
  </si>
  <si>
    <t>mobilt_bindningstid_sammanslagen</t>
  </si>
  <si>
    <t>Hidden: sammanslagen bindningstid (både kunder som bytt + ej bytt operatör senaste året)</t>
  </si>
  <si>
    <t>Ligger i bindning - bundit abonnemanget senaste året (nykund + renewals)</t>
  </si>
  <si>
    <t>Ligger i bindning - ej bundit abonnemanget senaste året</t>
  </si>
  <si>
    <t>Ligger inte i bindning</t>
  </si>
  <si>
    <t>mobilt_bindning_telefon</t>
  </si>
  <si>
    <t>Är bindningstiden kopplad till en telefon som betalas av tillsammans med abonnemanget?</t>
  </si>
  <si>
    <t>Nej, betalar inte av en telefon med abonnemanget</t>
  </si>
  <si>
    <t>mobilt_bindningstid = 1</t>
  </si>
  <si>
    <t>mobilt_bindning_rabatt</t>
  </si>
  <si>
    <t>Har du rabatt på abonnemanget under bindningstiden?</t>
  </si>
  <si>
    <t>(T.ex. lägre månadskostnad.)</t>
  </si>
  <si>
    <t>Nej, har ingen rabatt på abonnemanget</t>
  </si>
  <si>
    <t>mobilt_b_operatorNuvarandeTid = 3,4,5,6,7 &amp; mobilt_typavkund = 1</t>
  </si>
  <si>
    <t>splitt2_4 = 2,3</t>
  </si>
  <si>
    <t>mobilt_b_operatorNuvarandeTid = 3,4,5,6,7 + mobilt_b_operatorNuvarandeVilken_s = 1-11 + mobilt_typavkund = 1</t>
  </si>
  <si>
    <t>mobilt_pricehike_noterat</t>
  </si>
  <si>
    <t>Har ^f('mobilt_b_operatorNuvarandeVilken_s')^ höjt priset på ditt mobilabonnemang någon gång under det senaste året?</t>
  </si>
  <si>
    <t>Nej, ^f('mobilt_b_operatorNuvarandeVilken_s')^ har inte höjt priset</t>
  </si>
  <si>
    <t>Ja, ^f('mobilt_b_operatorNuvarandeVilken_s')^ har höjt priset en aning</t>
  </si>
  <si>
    <t>Ja, ^f('mobilt_b_operatorNuvarandeVilken_s')^ har höjt priset rejält</t>
  </si>
  <si>
    <t>Nja, ^f('mobilt_b_operatorNuvarandeVilken_s')^ försökte höja priset men jag fick till en specialdeal</t>
  </si>
  <si>
    <t>mobilt_pricehike_forstod</t>
  </si>
  <si>
    <t>Förstod du anledningen till varför ^f('mobilt_b_operatorNuvarandeVilken_s')^ höjde priset på ditt abonnemang, när de gjorde det?</t>
  </si>
  <si>
    <t>Delvis</t>
  </si>
  <si>
    <t>Nej, förstod inte alls varför ^f('mobilt_b_operatorNuvarandeVilken_s')^ höjde priset</t>
  </si>
  <si>
    <t>mobilt_pricehike_noterat = 2,3,4</t>
  </si>
  <si>
    <t>mobilt_pricehike_rabatt_gickut</t>
  </si>
  <si>
    <t>Berodde prishöjningen på att en rabatt som du hade på abonnemanget tog slut?</t>
  </si>
  <si>
    <t>(T.ex. ett introduktionserbjudande eller bindningstid som löpte ut.)</t>
  </si>
  <si>
    <t>mobilt_pricehike_totaltsett</t>
  </si>
  <si>
    <t>Nej, det gjorde jag inte</t>
  </si>
  <si>
    <t>Ja, men jag valde att stanna kvar</t>
  </si>
  <si>
    <t>Ja, och jag överväger fortfarande att lämna</t>
  </si>
  <si>
    <t>Jag kan/kunde inte byta operatör</t>
  </si>
  <si>
    <t>splitt 50% -1</t>
  </si>
  <si>
    <t>mobilt_pris_framat_handa</t>
  </si>
  <si>
    <t>Vad tror du kommer att hända med priset på ditt mobilabonnemang under det kommande året?</t>
  </si>
  <si>
    <t>(Jämfört med idag.)</t>
  </si>
  <si>
    <t>Priset kommer öka</t>
  </si>
  <si>
    <t>Priset kommer minska</t>
  </si>
  <si>
    <t xml:space="preserve">02-25: vilket gäng går detta till? Kolla i proggen </t>
  </si>
  <si>
    <t>randomize 1-3</t>
  </si>
  <si>
    <t>Priset kommer vara oförändrat</t>
  </si>
  <si>
    <t>(företagskunder inkluderade?)</t>
  </si>
  <si>
    <t>ska endast gå till privatkunder</t>
  </si>
  <si>
    <t>Pipe</t>
  </si>
  <si>
    <t>02-25: PAUS</t>
  </si>
  <si>
    <t>mobilt_pris_oka_hursaker</t>
  </si>
  <si>
    <t>Hur säker känner du dig på att priset på ditt mobilabonnemang kommer att öka under det kommande året?</t>
  </si>
  <si>
    <t>Väldigt säker</t>
  </si>
  <si>
    <t>Ganska säker</t>
  </si>
  <si>
    <t>Ganska osäker</t>
  </si>
  <si>
    <t>mobilt_pris_framat_handa = 1</t>
  </si>
  <si>
    <t>Väldigt osäker</t>
  </si>
  <si>
    <t>mobilt_pris_framat_varfordyrare</t>
  </si>
  <si>
    <t>Finns det något särskilt som gör att du tror att priset på ditt mobilabonnemang kommer att öka?</t>
  </si>
  <si>
    <t>open</t>
  </si>
  <si>
    <t>mobilt_pris_framat_handa = 1 + mobilt_pris_framat_hursaker = 1,2</t>
  </si>
  <si>
    <t>FILTER FÖR HELA AVSNITTET: PRIVATKUNDER</t>
  </si>
  <si>
    <t>mobilt_typavkund = 1, 2</t>
  </si>
  <si>
    <t>infonode</t>
  </si>
  <si>
    <t>Det här går som tåget - nu kommer några frågor om din telefon!</t>
  </si>
  <si>
    <t>Nuvarande telefon</t>
  </si>
  <si>
    <t>hard_vilketmarke</t>
  </si>
  <si>
    <t>Vilket märke är det på din nuvarande mobiltelefon?</t>
  </si>
  <si>
    <t>predefined list: Telefontillverkare</t>
  </si>
  <si>
    <t>Annat märke</t>
  </si>
  <si>
    <t>Apple (iPhone)</t>
  </si>
  <si>
    <t>HTC</t>
  </si>
  <si>
    <t>Huawei</t>
  </si>
  <si>
    <t>LG</t>
  </si>
  <si>
    <t>Google</t>
  </si>
  <si>
    <t>Nokia</t>
  </si>
  <si>
    <t>Motorola</t>
  </si>
  <si>
    <t>Samsung</t>
  </si>
  <si>
    <t>Sony</t>
  </si>
  <si>
    <t>Lenovo</t>
  </si>
  <si>
    <t>Doro</t>
  </si>
  <si>
    <t>OnePlus</t>
  </si>
  <si>
    <t>Xiaomi</t>
  </si>
  <si>
    <t>Honor</t>
  </si>
  <si>
    <t>hard_vilkeniphone</t>
  </si>
  <si>
    <t>Vilken modell är det på din iPhone?</t>
  </si>
  <si>
    <t>iPhone SE</t>
  </si>
  <si>
    <t>02-25: ev skrota "7 eller äldre" och ändra till "8 eller äldre"</t>
  </si>
  <si>
    <t>hard_vilketmarke = 1</t>
  </si>
  <si>
    <t>iPhone X</t>
  </si>
  <si>
    <t>iPhone XR</t>
  </si>
  <si>
    <t>iPhone XS</t>
  </si>
  <si>
    <t>iPhone XS Max</t>
  </si>
  <si>
    <t>iPhone 11</t>
  </si>
  <si>
    <t>iPhone 11 Pro</t>
  </si>
  <si>
    <t>iPhone 11 Pro Max</t>
  </si>
  <si>
    <t>iPhone 12</t>
  </si>
  <si>
    <t>iPhone 12 Mini</t>
  </si>
  <si>
    <t>iPhone 12 Pro</t>
  </si>
  <si>
    <t>iPhone 12 Pro Max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</si>
  <si>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</si>
  <si>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</si>
  <si>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</si>
  <si>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</si>
  <si>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</si>
  <si>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</si>
  <si>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</si>
  <si>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</si>
  <si>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</si>
  <si>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</si>
  <si>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</si>
  <si>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</si>
  <si>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</si>
  <si>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01-25: nytt alternativ</t>
  </si>
  <si>
    <t>iPhone 16e</t>
  </si>
  <si>
    <t>detta alternativ ligger på fel plats i prog, ändra!</t>
  </si>
  <si>
    <t>iPhone 16 Plus</t>
  </si>
  <si>
    <t>02-25: dubbelkolla att ändringen är gjord</t>
  </si>
  <si>
    <t>iPhone 16 Pro</t>
  </si>
  <si>
    <t>iPhone 16 Pro Max</t>
  </si>
  <si>
    <t>Vet inte</t>
  </si>
  <si>
    <t>hard_iphone_android_hidden</t>
  </si>
  <si>
    <t>iPhone vs. Androidanvändare</t>
  </si>
  <si>
    <t>iPhone</t>
  </si>
  <si>
    <t>Android</t>
  </si>
  <si>
    <t>hard_vilketmarke_apple_samsung_ovr</t>
  </si>
  <si>
    <t>Apple vs. Samsung vs. Övriga</t>
  </si>
  <si>
    <t>Apple</t>
  </si>
  <si>
    <t>hard_hurlangehaft</t>
  </si>
  <si>
    <t>Hur länge har du haft din nuvarande telefon?</t>
  </si>
  <si>
    <t>Mellan 2-3 år</t>
  </si>
  <si>
    <t>Mellan 3-4 år</t>
  </si>
  <si>
    <t>Längre än fyra år</t>
  </si>
  <si>
    <t>Osäker/minns inte</t>
  </si>
  <si>
    <t>hard_hurlangehaft_sammanslagen</t>
  </si>
  <si>
    <t>Hidden: bytt telefon senaste 0-12 mån</t>
  </si>
  <si>
    <t>Har bytt senaste 0-12 mån</t>
  </si>
  <si>
    <t>Har EJ bytt senaste 0-12 mån</t>
  </si>
  <si>
    <t>BYTA TELEFON - hur?</t>
  </si>
  <si>
    <t>hard_hurskaffa</t>
  </si>
  <si>
    <t>Hur gick det till när du skaffade din nuvarande telefon?</t>
  </si>
  <si>
    <t>Köpte den kontant</t>
  </si>
  <si>
    <t>Skaffade / betalar av den tillsammans med ett mobilabonnemang</t>
  </si>
  <si>
    <t>Den ingick utan kostnad i ett mobilabonnemang</t>
  </si>
  <si>
    <t>hard_hurlangehaft  = 1,2</t>
  </si>
  <si>
    <t>Köpte den på avbetalning (ej tillsammans med ett mobilabonnemang)</t>
  </si>
  <si>
    <t>Fick den av någon</t>
  </si>
  <si>
    <t>hard_fick_fabriksny</t>
  </si>
  <si>
    <t>Vad var det för slags telefon du fick?</t>
  </si>
  <si>
    <t>En telefon som köptes fabriksny/oanvänd</t>
  </si>
  <si>
    <t>En telefon som köptes rekonditionerad/uppfräschad med garanti</t>
  </si>
  <si>
    <t>En telefon som köptes begagnad utan garanti (t.ex. från en privatperson)</t>
  </si>
  <si>
    <t>hard_hurskaffa = 5</t>
  </si>
  <si>
    <t>En telefon som jag fick ta över från någon jag känner</t>
  </si>
  <si>
    <t>randomize 1-20</t>
  </si>
  <si>
    <t>hard_hurlangehaft  = 1,2 + hard_hurskaffa = 1,2,3,4</t>
  </si>
  <si>
    <t>Köpet av senaste telefonen - hur skaffa</t>
  </si>
  <si>
    <t>större justering gjord av frågan 01-24</t>
  </si>
  <si>
    <t>långt bakåt</t>
  </si>
  <si>
    <t>hard_varskaffa</t>
  </si>
  <si>
    <t>Var skaffade du din nuvarande telefon?</t>
  </si>
  <si>
    <t>Hos min nuvarande mobiloperatör</t>
  </si>
  <si>
    <t>Hos en annan mobiloperatör</t>
  </si>
  <si>
    <t>01-25: justerad (Elon)</t>
  </si>
  <si>
    <t>Elektronikkedja (t.ex. Elgiganten, Power, Elon)</t>
  </si>
  <si>
    <t>01-25: justerad (mStore bort --&gt; C&amp;C)</t>
  </si>
  <si>
    <t>hard_hurskaffa = 1,2,3,4</t>
  </si>
  <si>
    <t>Mobilspecialist eller liknande (t.ex. Phone House, C&amp;C eller Digital Inn)</t>
  </si>
  <si>
    <t>Annan svensk butik (t.ex. Dustin, CDON, Webhallen, NetOnNet eller Inet)</t>
  </si>
  <si>
    <t>Köpte den direkt från tillverkaren (via deras hemsida eller i deras butik, t.ex. Apple Store)</t>
  </si>
  <si>
    <t>01-25: justerad (lagt till Tradera)</t>
  </si>
  <si>
    <t>Köpte den av en privatperson (t.ex. på Blocket eller Tradera)</t>
  </si>
  <si>
    <t>01-25: justerat alternativet (tjänst --&gt; företag, plus fler exempel)</t>
  </si>
  <si>
    <t>Via företag specialiserat på begagnade telefoner (t.ex. Swappie, Refurbed, Phone Hero, Refurbly, reNewed)</t>
  </si>
  <si>
    <t>hard_butik_eller_online</t>
  </si>
  <si>
    <t>Hur köpte/beställde du din nuvarande telefon?</t>
  </si>
  <si>
    <t>I en butik</t>
  </si>
  <si>
    <t>På internet</t>
  </si>
  <si>
    <t>Genom att ringa</t>
  </si>
  <si>
    <t>Köpte/beställde inte telefonen själv</t>
  </si>
  <si>
    <t>BYTA TELEFON - refurb/ej</t>
  </si>
  <si>
    <t>hard_ny_fabriksny</t>
  </si>
  <si>
    <t>Var din nuvarande telefon fabriksny/oanvänd när du köpte den?</t>
  </si>
  <si>
    <t>Ja, den var fabriksny/oanvänd</t>
  </si>
  <si>
    <t>Nej, men den var rekonditionerad/uppfräschad och kom med garanti</t>
  </si>
  <si>
    <t>Nej, den var begagnad och kom utan garanti</t>
  </si>
  <si>
    <t>+ bakåt</t>
  </si>
  <si>
    <t>01-25: kör igen!</t>
  </si>
  <si>
    <t>hard_refurb_forstakop</t>
  </si>
  <si>
    <t>Är det första gången som du har köpt en rekonditionerad/uppfräschad telefon?</t>
  </si>
  <si>
    <t>Ja, det är första gången</t>
  </si>
  <si>
    <t>Nej, köpte även min förra telefon rekonditionerad/uppfräschad</t>
  </si>
  <si>
    <t>Nej, men har köpt en rekonditionerad/uppfräschad telefon tidigare</t>
  </si>
  <si>
    <t>hard_ny_fabriksny = 2</t>
  </si>
  <si>
    <t>koda först från</t>
  </si>
  <si>
    <t>hidden_hard_ny_sammanslagen</t>
  </si>
  <si>
    <t>Sammanslagen: typ av telefon som skaffats senaste 0-12 mån (både köpt själv + fått)</t>
  </si>
  <si>
    <t>Fabriksny</t>
  </si>
  <si>
    <t>Refurbished</t>
  </si>
  <si>
    <t>därefter</t>
  </si>
  <si>
    <t>Privat begagnad</t>
  </si>
  <si>
    <t>Handdown</t>
  </si>
  <si>
    <t>Från vilket företag/butik köpte du telefonen?</t>
  </si>
  <si>
    <t>Blocket</t>
  </si>
  <si>
    <t>C&amp;C</t>
  </si>
  <si>
    <t>CDON</t>
  </si>
  <si>
    <t>Alphabetic</t>
  </si>
  <si>
    <t>Digital Inn</t>
  </si>
  <si>
    <t>hard_ny_fabriksny =1, 2 + hard_varskaffa = 3, 4, 5, 14</t>
  </si>
  <si>
    <t>Dustin</t>
  </si>
  <si>
    <t>Elgiganten</t>
  </si>
  <si>
    <t>Elon</t>
  </si>
  <si>
    <t>Fixmyphone</t>
  </si>
  <si>
    <t>Fyndiq</t>
  </si>
  <si>
    <t>Inet</t>
  </si>
  <si>
    <t>Inrego</t>
  </si>
  <si>
    <t>iXpress</t>
  </si>
  <si>
    <t>mResell</t>
  </si>
  <si>
    <t>NetOnNet</t>
  </si>
  <si>
    <t>netzone</t>
  </si>
  <si>
    <t>Phone Hero</t>
  </si>
  <si>
    <t>Phone House</t>
  </si>
  <si>
    <t>Power</t>
  </si>
  <si>
    <t>Refurbed</t>
  </si>
  <si>
    <t>Refurbly</t>
  </si>
  <si>
    <t>reNewed</t>
  </si>
  <si>
    <t>Returhuset</t>
  </si>
  <si>
    <t>ReuseIT</t>
  </si>
  <si>
    <t>Skalhuset</t>
  </si>
  <si>
    <t>Swappie</t>
  </si>
  <si>
    <t>Teknikdelar</t>
  </si>
  <si>
    <t>Teleoutlet</t>
  </si>
  <si>
    <t>Telestore</t>
  </si>
  <si>
    <t>Webhallen</t>
  </si>
  <si>
    <t>Annat företag (vilket?)</t>
  </si>
  <si>
    <t>Annat (vad?)</t>
  </si>
  <si>
    <t>hard_ny_fabriksny = 1</t>
  </si>
  <si>
    <t>hard_overvagdes_refurb</t>
  </si>
  <si>
    <t>Ja, men prisskillnaden var för liten jämfört med att köpa en ny/oanvänd telefon</t>
  </si>
  <si>
    <t>Ja, men kändes tveksamt att den skulle kunna hålla lika länge som en ny/oanvänd telefon</t>
  </si>
  <si>
    <t>Ja, men modellen som jag ville ha fanns inte att köpa rekonditionerad/uppfräschad</t>
  </si>
  <si>
    <t>Ja, men det fanns inga sådana erbjudanden där jag köpte min nuvarande telefon</t>
  </si>
  <si>
    <t>Ja, men ville inte köpa en rekonditionerad/uppfräschad telefon utan att få titta och känna på den först</t>
  </si>
  <si>
    <t>Ja, men blev avrådd från någon som hade köpt en sådan telefon tidigare</t>
  </si>
  <si>
    <t>Ja men … (vad?)</t>
  </si>
  <si>
    <t>Nej, övervägde aldrig att köpa en begagnad/uppfräschad telefon</t>
  </si>
  <si>
    <t>Kände inte till att man kunde köpa begagnade/uppfräschade telefoner</t>
  </si>
  <si>
    <t>hard_planerat_oplanerat</t>
  </si>
  <si>
    <t>Var köpet av din nuvarande telefon planerat eller oplanerat?</t>
  </si>
  <si>
    <t>splitt3_4 = 3,4</t>
  </si>
  <si>
    <t>Planerat - hade bestämt mig i god tid innan att det var dags att byta</t>
  </si>
  <si>
    <t>Delvis planerat - hade kanske inte tänkt byta telefon just då, men ett bra tillfälle dök upp</t>
  </si>
  <si>
    <t>Oplanerat - det var ett spontanköp eller jag var tvungen att fixa en ny telefon snabbt</t>
  </si>
  <si>
    <t>hard_hurlangehaft  = 1,2 + hard_hurskaffa = 1,2,3,4,6</t>
  </si>
  <si>
    <t>EJ BYTT TELEFON senaste 0-12 mån</t>
  </si>
  <si>
    <t>hard_hurlangehaft  = 3,4,5,6,7</t>
  </si>
  <si>
    <t>02-25: NY fråga</t>
  </si>
  <si>
    <t>för att koda ihop totalmarknaden</t>
  </si>
  <si>
    <t>hard_12plusman_hurskaffa</t>
  </si>
  <si>
    <t>ställs till alla som haft sin telefon 12+ månader</t>
  </si>
  <si>
    <t>hard_12plusman_fick_fabriksny</t>
  </si>
  <si>
    <t>hard_12plusman_hurskaffa = 5</t>
  </si>
  <si>
    <t>hard_12plusman_fabriksny</t>
  </si>
  <si>
    <t>hard_hurlangehaft  = 3,4,5,6,7 + hard_12plusman_hurskaffa = 1,2,3,4</t>
  </si>
  <si>
    <t>hidden_hard_12plusman_sammanslagen</t>
  </si>
  <si>
    <t>Sammanslagen (haft telefonen 1+ år): typ av telefon</t>
  </si>
  <si>
    <t>TOTALMARKNAD (bytt senaste 0-12 mån PLUS haft 1+ år)</t>
  </si>
  <si>
    <t>koda ihop svaren från</t>
  </si>
  <si>
    <t>hidden_hard_total_sammanslagen</t>
  </si>
  <si>
    <t>Sammanslagen TOTALT (bytt senaste 0-12 mån PLUS haft 1+ år): typ av telefon</t>
  </si>
  <si>
    <t>plus</t>
  </si>
  <si>
    <t>BYTA TELEFON - bindningstider och avbetalningar</t>
  </si>
  <si>
    <t>* nytt svarsalternativ: 48 mån</t>
  </si>
  <si>
    <t>02-24*</t>
  </si>
  <si>
    <t>12 månader</t>
  </si>
  <si>
    <t>tog bort splitt för att maxa basen</t>
  </si>
  <si>
    <t>24 månader</t>
  </si>
  <si>
    <t>36 månader</t>
  </si>
  <si>
    <t>48 månader</t>
  </si>
  <si>
    <t>hard_forra_klimat_avbetal</t>
  </si>
  <si>
    <t>hard_hurskaffa = 2,3,4</t>
  </si>
  <si>
    <t>Ingen avbetalningstid på telefonen</t>
  </si>
  <si>
    <t>fördjupning förra telefon</t>
  </si>
  <si>
    <t>hard_marke_forra</t>
  </si>
  <si>
    <t>Vad var det för märke på din förra telefon?</t>
  </si>
  <si>
    <t xml:space="preserve">hard_hurlangehaft  = 1,2 </t>
  </si>
  <si>
    <t>sedan 02-22</t>
  </si>
  <si>
    <t>hard_marke_nuvarandevsforra_hidden</t>
  </si>
  <si>
    <t>Hidden: märke på nuvarande telefon, märke på förra telefon</t>
  </si>
  <si>
    <t>till Iphone, från Iphone</t>
  </si>
  <si>
    <t>till Iphone, från Samsung</t>
  </si>
  <si>
    <t>hard_marke_forra (predefined list: Telefontillverkare = Iphone) + hard_vilketmarke (predefined list: Telefontillverkare = Iphone) --&gt; 1</t>
  </si>
  <si>
    <t>till Iphone, från annan Android</t>
  </si>
  <si>
    <t>etc..</t>
  </si>
  <si>
    <t>till Samsung, från Samsung</t>
  </si>
  <si>
    <t>till Samsung, från Iphone</t>
  </si>
  <si>
    <t>till Samsung, från annan Android</t>
  </si>
  <si>
    <t>till annan Android, från annan Android</t>
  </si>
  <si>
    <t>till annan Android, från Iphone</t>
  </si>
  <si>
    <t>till annan Android, från Samsung</t>
  </si>
  <si>
    <t>hard_marke_iOS_hidden</t>
  </si>
  <si>
    <t>Hidden: samma OS på nuvarande telefon som på förra telefon?</t>
  </si>
  <si>
    <t>Samma OS nuvarande och förra telefon</t>
  </si>
  <si>
    <t>hard_marke_nuvarandevsforra_hidden = 1,4,6,7,9 --&gt; 1</t>
  </si>
  <si>
    <t>EJ samma OS på nuvarande och förra telefon</t>
  </si>
  <si>
    <t>hard_marke_nuvarandevsforra_hidden = 2,3,5,8 --&gt; 2</t>
  </si>
  <si>
    <t>Förra telefonen - hur länge haft + vad hände med förra telefonen?</t>
  </si>
  <si>
    <t>splitt5_8 = 5,6,7,8</t>
  </si>
  <si>
    <t>Ganska sugen</t>
  </si>
  <si>
    <t>Inte särskilt sugen</t>
  </si>
  <si>
    <t>hard_hurlangehaft_forra_ny</t>
  </si>
  <si>
    <t>Hur länge hade du haft din förra telefon, innan du bytte till din nuvarande?</t>
  </si>
  <si>
    <t>ca 300 case</t>
  </si>
  <si>
    <t>Ett halvår eller kortare</t>
  </si>
  <si>
    <t>Cirka 1 år</t>
  </si>
  <si>
    <t>Cirka 1,5 år</t>
  </si>
  <si>
    <t>Cirka 2 år</t>
  </si>
  <si>
    <t>data på hela marknaden (oavsett hur länge haft nuvarande telefon)</t>
  </si>
  <si>
    <t>Cirka 2,5 år</t>
  </si>
  <si>
    <t>finns att tillgå fram till 01-23</t>
  </si>
  <si>
    <t>Cirka 3 år</t>
  </si>
  <si>
    <t>filter hela marknaden har legat i:</t>
  </si>
  <si>
    <t>Cirka 3,5 år</t>
  </si>
  <si>
    <t>02-21</t>
  </si>
  <si>
    <t>Cirka 4 år</t>
  </si>
  <si>
    <t>Cirka 4,5 år</t>
  </si>
  <si>
    <t>02-22</t>
  </si>
  <si>
    <t>Fem år eller längre</t>
  </si>
  <si>
    <t>hard_hurlangehaft_forra_ny_manad_hidden</t>
  </si>
  <si>
    <t>medelvärde (hard_hurlangehaft_forra_ny) antal månader</t>
  </si>
  <si>
    <t>hard_gjorde_forra</t>
  </si>
  <si>
    <t>Lade den i en låda (t.ex. för att ha som reserv)</t>
  </si>
  <si>
    <t>Gav den till en familjemedlem (t.ex. barn, partner eller förälder)</t>
  </si>
  <si>
    <t>Använder fortfarande telefonen själv</t>
  </si>
  <si>
    <t>Sålde den till en privatperson (t.ex. på Blocket)</t>
  </si>
  <si>
    <t>Sålde den till ett företag specialiserat på begagnade telefoner (t.ex. Swappie, Refurbed)</t>
  </si>
  <si>
    <t>Lämnade/skickade in den till tillverkaren (t.ex. Apple, Samsung) och fick rabatt på en ny telefon</t>
  </si>
  <si>
    <t>Lämnade/skickade in den till en mobiloperatör och fick rabatt på en ny telefon</t>
  </si>
  <si>
    <t>Lämnade in den hos en elektronikkedja (t.ex. Elgiganten eller Power) och fick rabatt på en ny telefon</t>
  </si>
  <si>
    <t>Bytte in/uppgraderade den mot en ny telefon (t.ex. Telenor Change)</t>
  </si>
  <si>
    <t>Slängde den eller lämnade in den för återvinning</t>
  </si>
  <si>
    <t>Lämnade tillbaka den till arbetsgivaren</t>
  </si>
  <si>
    <t>Råkade ha sönder eller tappa min förra telefon</t>
  </si>
  <si>
    <t>Min förra telefon blev stulen</t>
  </si>
  <si>
    <t>hard_gjorde_forra = 5,20,21,22</t>
  </si>
  <si>
    <t>02-25: kör igen</t>
  </si>
  <si>
    <t>hard_tradein_repeat</t>
  </si>
  <si>
    <t>Nej, gjorde även så med min förra telefon</t>
  </si>
  <si>
    <t>Nej, men har gjort det med en annan telefon tidigare</t>
  </si>
  <si>
    <t>Nästa telefon</t>
  </si>
  <si>
    <t>haft nuvarande 1+ år</t>
  </si>
  <si>
    <t>splitt5_8 = 7,8</t>
  </si>
  <si>
    <t>körts länge</t>
  </si>
  <si>
    <t>hard_nasta_sugen</t>
  </si>
  <si>
    <t>700 case</t>
  </si>
  <si>
    <t>Väldigt sugen</t>
  </si>
  <si>
    <t>hard_hurlangehaft = 3,4,5,6</t>
  </si>
  <si>
    <t>Inte det minsta sugen</t>
  </si>
  <si>
    <t>02-20</t>
  </si>
  <si>
    <t>02-25: ny fråga</t>
  </si>
  <si>
    <t>Annan anledning (vad?)</t>
  </si>
  <si>
    <t>kund 1+ år</t>
  </si>
  <si>
    <t>splitt2_4 = 1</t>
  </si>
  <si>
    <t>Familjeabonnemang</t>
  </si>
  <si>
    <t>kör en femårsjämförelse på total</t>
  </si>
  <si>
    <t>mobilt_familjeab_hurlange</t>
  </si>
  <si>
    <t>Hur länge har ni haft familjeabonnemanget hos ^f('mobilt_b_operatorNuvarandeVilken_s')^?</t>
  </si>
  <si>
    <t>och kolla hur stocken gamla kunder växer</t>
  </si>
  <si>
    <t>01-20</t>
  </si>
  <si>
    <t>randomize 1-17</t>
  </si>
  <si>
    <t>randomize 1-8</t>
  </si>
  <si>
    <t>randomize 1-13</t>
  </si>
  <si>
    <t>mobilt_b_operatorNuvarandeVilken_s = 3,4,5,6</t>
  </si>
  <si>
    <t>Ganska viktigt</t>
  </si>
  <si>
    <t>Inte särskilt viktigt</t>
  </si>
  <si>
    <t>splitt2_4 = 4</t>
  </si>
  <si>
    <t>splitt3_4 = 1,2</t>
  </si>
  <si>
    <t>Kampanj/rabatt/specialerbjudande</t>
  </si>
  <si>
    <t>Ja (vad?)</t>
  </si>
  <si>
    <t>randomize 1-12</t>
  </si>
  <si>
    <t>mobilt_tackning_hurmkt_bidrar</t>
  </si>
  <si>
    <t>splitt1_8 = 4,5</t>
  </si>
  <si>
    <t>10 – väldigt mycket - det är den viktigaste anledningen till att jag är kund där</t>
  </si>
  <si>
    <t>1 – inte alls - det är helt andra saker som gör att jag är kund där</t>
  </si>
  <si>
    <t>splitt1_8 = 6</t>
  </si>
  <si>
    <t>randomize 1-14</t>
  </si>
  <si>
    <t>hard_avbetalning_varfor</t>
  </si>
  <si>
    <t xml:space="preserve">Vad fick dig att välja avbetalning när du köpte telefonen? </t>
  </si>
  <si>
    <t>(Istället för att köpa den kontant.)</t>
  </si>
  <si>
    <t>Jag fick rabatt på telefonen när jag köpte den tillsammans med ett abonnemang</t>
  </si>
  <si>
    <t>Jag hade inte råd att köpa telefonen kontant</t>
  </si>
  <si>
    <t>Det kändes dyrt/onödigt att lägga ut en stor summa pengar</t>
  </si>
  <si>
    <t>hard_hurskaffa = 2,4</t>
  </si>
  <si>
    <t>Jag slapp planera eller spara för att kunna köpa telefonen</t>
  </si>
  <si>
    <t>Jag räknar med att ha telefonen länge, känns vettigt att sprida ut kostnaden</t>
  </si>
  <si>
    <t>Det var billigare att köpa telefonen på avbetalning än kontant</t>
  </si>
  <si>
    <t>Det kostade inget extra att köpa telefonen på avbetalning, jämfört med att köpa den kontant</t>
  </si>
  <si>
    <t>Jag fick rabatt på abonnemanget när jag köpte telefonen på avbetalning</t>
  </si>
  <si>
    <t>Jag kunde välja en dyrare/bättre telefon än jag hade haft råd med annars</t>
  </si>
  <si>
    <t>Det var smidigt att köpa telefonen på avbetalning</t>
  </si>
  <si>
    <t>Gammal vana, jag brukar köpa mina telefoner på det sättet</t>
  </si>
  <si>
    <t>Jag fick ett bra erbjudande när avbetalningen på min förra telefon löpte ut</t>
  </si>
  <si>
    <t>Jag orkade inte jämföra telefon och abonnemang separat</t>
  </si>
  <si>
    <t>Ingen särskild anledning, det bara blev så</t>
  </si>
  <si>
    <t>hard_kontant_varfor</t>
  </si>
  <si>
    <t>Vad var det som gjorde att du valde att köpa telefonen kontant?</t>
  </si>
  <si>
    <t>(Istället för att köpa den på avbetalning, t.ex. tillsammans med ett mobilabonnemang.)</t>
  </si>
  <si>
    <t>Jag vill inte vara bunden till avbetalningar eller ett abonnemang</t>
  </si>
  <si>
    <t xml:space="preserve">Jag föredrar att köpa saker kontant om jag har råd </t>
  </si>
  <si>
    <t>Det var billigare att köpa telefonen kontant</t>
  </si>
  <si>
    <t>hard_hurskaffa = 1</t>
  </si>
  <si>
    <t>Jag vet inte hur länge jag kommer vilja eller kunna behålla telefonen</t>
  </si>
  <si>
    <t>Det var smidigt att köpa telefonen kontant</t>
  </si>
  <si>
    <t xml:space="preserve">Jag vill inte sitta med avbetalningar kvar om telefonen skulle gå sönder under avbetalningstiden </t>
  </si>
  <si>
    <t>Jag behövde fixa en ny telefon snabbt</t>
  </si>
  <si>
    <t>Det fanns inget bra erbjudande med avbetalning där jag köpte telefonen</t>
  </si>
  <si>
    <t xml:space="preserve">Jag köpte telefonen begagnad </t>
  </si>
  <si>
    <t>Det är lättare att förstå den totala kostnaden när jag köper telefonen kontant</t>
  </si>
  <si>
    <t>Jag vill känna att jag äger telefonen direkt</t>
  </si>
  <si>
    <t xml:space="preserve">Ingen särskild anledning, det bara blev så </t>
  </si>
  <si>
    <t>Välj valfritt antal alternativ.</t>
  </si>
  <si>
    <t>De hade snabb(ast) leverans</t>
  </si>
  <si>
    <t>Jag kunde hämta ut/få med mig telefonen direkt</t>
  </si>
  <si>
    <t>Telefonen var billigast att köpa där</t>
  </si>
  <si>
    <t>De har stort/brett utbud av telefoner</t>
  </si>
  <si>
    <t>Smidigt att kunna köpa telefonen på avbetalning</t>
  </si>
  <si>
    <t>Jag kunde sälja/byta in min gamla telefon och få rabatt på den nya</t>
  </si>
  <si>
    <t>Fick något extra på köpet</t>
  </si>
  <si>
    <t>Tydligt och lättförståeligt erbjudande</t>
  </si>
  <si>
    <t>Tryggt att kunna vända mig dit (t.ex. för support eller garantiärenden)</t>
  </si>
  <si>
    <t>Enkelt och bekvämt att köpa telefon från dem</t>
  </si>
  <si>
    <t>Tips/rekommendation från andra</t>
  </si>
  <si>
    <t>Smidigt att beställa online/via deras hemsida</t>
  </si>
  <si>
    <t>Gillar deras butik(er)</t>
  </si>
  <si>
    <t>Förmånliga garantier, försäkring eller liknade</t>
  </si>
  <si>
    <t>Gammal vana/har köpt tidigare telefoner där</t>
  </si>
  <si>
    <t>Fick bra hjälp och service</t>
  </si>
  <si>
    <t>randomize 1-11</t>
  </si>
  <si>
    <t>1-6 månader</t>
  </si>
  <si>
    <r>
      <t xml:space="preserve">Om du skulle gissa, tror du att skillnaden mellan de olika operatörernas nät/täckning kommer att vara </t>
    </r>
    <r>
      <rPr>
        <b/>
        <u/>
        <sz val="10"/>
        <color theme="1" tint="0.249977111117893"/>
        <rFont val="Calibri"/>
        <family val="2"/>
        <scheme val="minor"/>
      </rPr>
      <t>större eller mindre om fem år</t>
    </r>
    <r>
      <rPr>
        <b/>
        <sz val="10"/>
        <color theme="1" tint="0.249977111117893"/>
        <rFont val="Calibri"/>
        <family val="2"/>
        <scheme val="minor"/>
      </rPr>
      <t>, jämfört med idag?</t>
    </r>
  </si>
  <si>
    <t>Ja, bredband</t>
  </si>
  <si>
    <t>Ja, tv-kanaler och/eller streamingtjänster</t>
  </si>
  <si>
    <t>Ja, annan/andra tjänster</t>
  </si>
  <si>
    <t>mobilt_flertjanster</t>
  </si>
  <si>
    <t>02-25: NY</t>
  </si>
  <si>
    <t>Ja, en eller flera streamingtjänster ingår</t>
  </si>
  <si>
    <t>Nej, inga streamingtjänster ingår</t>
  </si>
  <si>
    <t>mobilt_streaming_ingar_hurviktigt</t>
  </si>
  <si>
    <t>Mycket viktigt – det är den främsta anledningen till att jag har abonnemanget</t>
  </si>
  <si>
    <t>Helt oviktigt – det är helt andra saker som gör att jag har abonnemanget</t>
  </si>
  <si>
    <t>mobilt_prisvarde_hurprisvart</t>
  </si>
  <si>
    <t>1 - inte alls prisvärt</t>
  </si>
  <si>
    <t>10 - väldigt prisvärt</t>
  </si>
  <si>
    <t>Prisvärde</t>
  </si>
  <si>
    <t>Inget särskilt</t>
  </si>
  <si>
    <t>Förmånliga utlandsvillkor (samtal/sms/data utanför EU)</t>
  </si>
  <si>
    <t>mobilt_prisvarde_vadbetyder</t>
  </si>
  <si>
    <t>Möjligheten att ha flera tjänster hos operatören (t.ex. mobiltelefoni, bredband, tv)</t>
  </si>
  <si>
    <t>Hur viktigt var det för dig att det ingick streamingtjänster när du valde mobilabonnemanget?</t>
  </si>
  <si>
    <t>Mycket viktigt – det var den främsta anledningen till att jag valde abonnemanget</t>
  </si>
  <si>
    <t>mobilt_churn_streaming_ingar</t>
  </si>
  <si>
    <t>mobilt_churn_streaming_hurviktigt</t>
  </si>
  <si>
    <t>mobilt_churn_streaming_ingar = 1</t>
  </si>
  <si>
    <t>Helt oviktigt – valde abonnemanget av helt andra anledningar</t>
  </si>
  <si>
    <t>(D.v.s. två år från idag.)</t>
  </si>
  <si>
    <t>mobilt_loyalty_kvarom24</t>
  </si>
  <si>
    <t>mobilt_loyalty_kvarom24_numeric</t>
  </si>
  <si>
    <t>skapa hidden-variabel</t>
  </si>
  <si>
    <t>numeric</t>
  </si>
  <si>
    <t xml:space="preserve">Hidden - beräkningsbar (1-10), hur sannolikt känns det att du kommer vara kvar som kund hos [X] om 24 månader? </t>
  </si>
  <si>
    <t xml:space="preserve">Hidden - CAT, hur sannolikt känns det att du kommer vara kvar som kund hos [X] om 24 månader? </t>
  </si>
  <si>
    <t>9-10 - mycket sannolikt</t>
  </si>
  <si>
    <t>Osäker/vet inte = sysmis</t>
  </si>
  <si>
    <t>från mobilt_loyalty_kvarom24</t>
  </si>
  <si>
    <t>skapa cattad variabel</t>
  </si>
  <si>
    <t>randomize 1-16</t>
  </si>
  <si>
    <t>Andra operatörer kommer regelbundet med bra erbjudanden</t>
  </si>
  <si>
    <t>Vill ha familjeabonnemang</t>
  </si>
  <si>
    <t>Kommer att behöva en ny telefon inom två år</t>
  </si>
  <si>
    <t>mobilt_loyalty_kvarom24_varfor</t>
  </si>
  <si>
    <t>mobilt_famab_pris_vs_bekvamt</t>
  </si>
  <si>
    <t xml:space="preserve">Obegränsad surf/data </t>
  </si>
  <si>
    <t>Förmånliga utlandsvillkor (t.ex. samtal/sms/data utanför EU)</t>
  </si>
  <si>
    <t>Upplever inga särskilda fördelar</t>
  </si>
  <si>
    <t>mobilt_famab_fordelar</t>
  </si>
  <si>
    <t>Det ingår streamingtjänster (t.ex. Netflix, HBO Max, Disney+, Prime Video)</t>
  </si>
  <si>
    <t>intressant att se om något har hänt</t>
  </si>
  <si>
    <t>mobilt_famab_sarskildfordel_x</t>
  </si>
  <si>
    <t>(Jämfört med att ha det hos en annan mobiloperatör.)</t>
  </si>
  <si>
    <t>Bestämmer inte över abonnemanget själv</t>
  </si>
  <si>
    <t>Nej, upplever inget särskilt som negativt</t>
  </si>
  <si>
    <t>Betalar för saker som jag/vi inte har så stor nytta av</t>
  </si>
  <si>
    <t>Priset/månadskostnaden</t>
  </si>
  <si>
    <t>Villkor för samtal/sms/data utanför EU/EES</t>
  </si>
  <si>
    <t>Har inte bra koll på något av detta</t>
  </si>
  <si>
    <r>
      <t xml:space="preserve">Vad av detta skulle du säga att du har </t>
    </r>
    <r>
      <rPr>
        <b/>
        <u/>
        <sz val="10"/>
        <color theme="1"/>
        <rFont val="Calibri"/>
        <family val="2"/>
        <scheme val="minor"/>
      </rPr>
      <t>bra koll</t>
    </r>
    <r>
      <rPr>
        <b/>
        <sz val="10"/>
        <color theme="1"/>
        <rFont val="Calibri"/>
        <family val="2"/>
        <scheme val="minor"/>
      </rPr>
      <t xml:space="preserve"> på i ditt nuvarande mobilabonnemang?</t>
    </r>
  </si>
  <si>
    <t>Vad som ingår utöver samtal, sms och data (t.ex. streaming, säkerhet, andra tjänster)</t>
  </si>
  <si>
    <t>0 kr/mån - är inte beredd att betala en krona mer än idag</t>
  </si>
  <si>
    <t>+25 kr/mån</t>
  </si>
  <si>
    <t>+50 kr/mån</t>
  </si>
  <si>
    <t>Jag betalar inte själv för abonnemanget</t>
  </si>
  <si>
    <t>Överväga kontantkort istället för abonnemang</t>
  </si>
  <si>
    <t>mobilt_pris_tak</t>
  </si>
  <si>
    <t>mobilt_pris_overtak_vad</t>
  </si>
  <si>
    <t>mobilt_famab_negativt</t>
  </si>
  <si>
    <t>Fick något extra på köpet i samband med att de höjde priset (t.ex. mer surf/data)</t>
  </si>
  <si>
    <t>Det är inte jag som bestämmer över abonnemanget</t>
  </si>
  <si>
    <t>mobilt_pris_varforstanna</t>
  </si>
  <si>
    <t>Lagom lång</t>
  </si>
  <si>
    <t xml:space="preserve">Längre än jag hade velat ha </t>
  </si>
  <si>
    <t>Kortare än jag hade velat ha</t>
  </si>
  <si>
    <t>mobilt_hardvara_avbetalning_lagom</t>
  </si>
  <si>
    <t>randomize 2-3</t>
  </si>
  <si>
    <t>13-18 månader</t>
  </si>
  <si>
    <t>mobilt_bindning_narslut</t>
  </si>
  <si>
    <t>mobilt_bindning_slut_plan</t>
  </si>
  <si>
    <t>mobilt_bindning_narslut = 1,2,3,4</t>
  </si>
  <si>
    <t>Sveriges snabbaste mobilnät</t>
  </si>
  <si>
    <t>Mobilnätet med täckning på flest platser i Sverige</t>
  </si>
  <si>
    <t>Sveriges säkraste mobilnät</t>
  </si>
  <si>
    <r>
      <t xml:space="preserve">På en skala från 1-10, hur mycket bidrar ^f('mobilt_b_operatorNuvarandeVilken_s')^s </t>
    </r>
    <r>
      <rPr>
        <b/>
        <u/>
        <sz val="10"/>
        <color theme="1"/>
        <rFont val="Calibri"/>
        <family val="2"/>
        <scheme val="minor"/>
      </rPr>
      <t>nät/täckning</t>
    </r>
    <r>
      <rPr>
        <b/>
        <sz val="10"/>
        <color theme="1"/>
        <rFont val="Calibri"/>
        <family val="2"/>
        <scheme val="minor"/>
      </rPr>
      <t xml:space="preserve"> till att du är kund hos dem?</t>
    </r>
  </si>
  <si>
    <t>mobilt_tackning_hurmkt_vart</t>
  </si>
  <si>
    <t>kr/mån</t>
  </si>
  <si>
    <t>Hur mycket bidrar nät/täckning?</t>
  </si>
  <si>
    <t>mobilt_tackning_vemsnabbast</t>
  </si>
  <si>
    <t>02-25: ny</t>
  </si>
  <si>
    <t>Random 1-3</t>
  </si>
  <si>
    <t>mobilt_tackning_vemflestplatser</t>
  </si>
  <si>
    <t>mobilt_tackning_vemsakrast</t>
  </si>
  <si>
    <t>mobilt_tackning_vadmestvart</t>
  </si>
  <si>
    <t>hard_telefon_hos_op</t>
  </si>
  <si>
    <t>Finns det någon särskild anledning till att du skaffade din telefon hos ^f('mobilt_b_operatorNuvarandeVilken_s')^?</t>
  </si>
  <si>
    <t>hard_varskaffa = 1</t>
  </si>
  <si>
    <t>Smidigt att ha både telefon och abonnemang samlat hos dem</t>
  </si>
  <si>
    <t>Naturligt eftersom jag redan är/var kund hos dem</t>
  </si>
  <si>
    <t>hard_telefon_ej_hos_op</t>
  </si>
  <si>
    <r>
      <t xml:space="preserve">Fanns det någon särskild anledning till att du </t>
    </r>
    <r>
      <rPr>
        <b/>
        <u/>
        <sz val="10"/>
        <color theme="1"/>
        <rFont val="Calibri"/>
        <family val="2"/>
        <scheme val="minor"/>
      </rPr>
      <t>inte</t>
    </r>
    <r>
      <rPr>
        <b/>
        <sz val="10"/>
        <color theme="1"/>
        <rFont val="Calibri"/>
        <family val="2"/>
        <scheme val="minor"/>
      </rPr>
      <t xml:space="preserve"> skaffade din telefon hos ^f('mobilt_b_operatorNuvarandeVilken_s')^?</t>
    </r>
  </si>
  <si>
    <t xml:space="preserve">Går inte att köpa telefoner hos ^f('mobilt_b_operatorNuvarandeVilken_s')^ </t>
  </si>
  <si>
    <t>Jag hade bråttom/behövde fixa en ny telefon snabbt</t>
  </si>
  <si>
    <t>De hade ingen kampanj/rabatt/specialerbjudande</t>
  </si>
  <si>
    <t>Telefonen hade varit dyrare att köpa där</t>
  </si>
  <si>
    <t>Fick ett bättre erbjudande där jag köpte telefonen</t>
  </si>
  <si>
    <t>^f('mobilt_b_operatorNuvarandeVilken_s')^ erbjöd inte möjligheten att sälja/byta in min förra telefon och få rabatt på den nya</t>
  </si>
  <si>
    <t>Brukar inte gå till min operatör när jag ska köpa ny telefon</t>
  </si>
  <si>
    <t>Är inte intresserad av att köpa telefon från ^f('mobilt_b_operatorNuvarandeVilken_s')^, det räcker att ha mitt abonnemang där</t>
  </si>
  <si>
    <t>Det var för krångligt att köpa telefon på ^f('mobilt_b_operatorNuvarandeVilken_s')^s hemsida</t>
  </si>
  <si>
    <t>Är redan kund och trivs med att handla telefoner på ett annat ställe</t>
  </si>
  <si>
    <t>Köpte min förra telefon hos ^f('mobilt_b_operatorNuvarandeVilken_s')^ men blev inte nöjd</t>
  </si>
  <si>
    <t>För dåligt utbud av tillbehör hos ^f('mobilt_b_operatorNuvarandeVilken_s')^ (t.ex. hörlurar, skärmskydd)</t>
  </si>
  <si>
    <t>Ogillar ^f('mobilt_b_operatorNuvarandeVilken_s')^s butiker</t>
  </si>
  <si>
    <t>Har ingen ^f('mobilt_b_operatorNuvarandeVilken_s')^-butik i närheten där jag bor/jobbar/vistas</t>
  </si>
  <si>
    <t>Fick tips/rekommendation att köpa telefonen på ett annat ställe</t>
  </si>
  <si>
    <t>Telefonen jag ville ha fanns inte att köpa hos ^f('mobilt_b_operatorNuvarandeVilken_s')^</t>
  </si>
  <si>
    <t>Jag ville köpa en begagnad/uppfräschad telefon</t>
  </si>
  <si>
    <t>Litar inte på att jag skulle få bra hjälp eller service med telefonen hos ^f('mobilt_b_operatorNuvarandeVilken_s')^</t>
  </si>
  <si>
    <t>Nej, det fanns ingen särskild anledning</t>
  </si>
  <si>
    <t>utfall ca 165 case</t>
  </si>
  <si>
    <t>yngre ffa mer "smidigt"</t>
  </si>
  <si>
    <t>och bara köra total (ej brytbart på ålder)</t>
  </si>
  <si>
    <t>yngre ffa mer "begagnat" + "behövde skaffa snabbt"</t>
  </si>
  <si>
    <t>utfall ca 195 case</t>
  </si>
  <si>
    <t>02-25: kan splittas dubbelt så hårt</t>
  </si>
  <si>
    <t>mobilt_nytfn_innankop</t>
  </si>
  <si>
    <t>Gjorde du något av följande innan du bestämde dig för att köpa/välja din nuvarande telefon?</t>
  </si>
  <si>
    <t>Jämförde priser/erbjudanden på prisjämförelsesajter</t>
  </si>
  <si>
    <t>Jämförde priser/erbjudanden på mobiloperatörers hemsidor</t>
  </si>
  <si>
    <t>Jämförde priser/erbjudanden på olika butikers hemsidor</t>
  </si>
  <si>
    <t>Läste på om telefonen på tillverkarens hemsida</t>
  </si>
  <si>
    <t>Läste på om telefonen på min mobiloperatörs hemsida</t>
  </si>
  <si>
    <t>Läste på om telefonen på olika butikers hemsidor</t>
  </si>
  <si>
    <t>Läste recensioner och tester (t.ex. på mobil- eller tekniksajter)</t>
  </si>
  <si>
    <t>Tittade på recensioner och tester (t.ex. på YouTube)</t>
  </si>
  <si>
    <t>Tog del av "vanliga" personers åsikter/omdömen (t.ex. på sajter, sociala medier)</t>
  </si>
  <si>
    <t>Pratade med någon i min familj</t>
  </si>
  <si>
    <t>Pratade med vänner och bekanta</t>
  </si>
  <si>
    <t>Pratade med en säljare i butik</t>
  </si>
  <si>
    <t>Pratade med kundservice hos min mobiloperatör</t>
  </si>
  <si>
    <t>Testade/kände på telefonen i min mobiloperatörs butik</t>
  </si>
  <si>
    <t>Testade/kände på telefonen hos en elektronikkedja</t>
  </si>
  <si>
    <t>Testade/kände på telefonen i en annan butik</t>
  </si>
  <si>
    <t>Uppmärksammade reklam/specialerbjudande</t>
  </si>
  <si>
    <t>Inget av ovantstående</t>
  </si>
  <si>
    <t>02-25: plocka tillbaka</t>
  </si>
  <si>
    <t>02-25: kan splittas dubbelt så hårt utan problem, och hålla mot ovan</t>
  </si>
  <si>
    <t>utfall 20% oplanerat, 30 case krävs där, resten håller utan problem</t>
  </si>
  <si>
    <t>02-25: kan splittas dubbelt så hårt utan problem, och hålla mot nedan</t>
  </si>
  <si>
    <t>…som är en intressantare dimension än ålder</t>
  </si>
  <si>
    <r>
      <t xml:space="preserve">Vilken mobiloperatör skulle du spontant säga har Sveriges </t>
    </r>
    <r>
      <rPr>
        <b/>
        <u/>
        <sz val="10"/>
        <color theme="1"/>
        <rFont val="Calibri"/>
        <family val="2"/>
        <scheme val="minor"/>
      </rPr>
      <t>snabbaste</t>
    </r>
    <r>
      <rPr>
        <b/>
        <sz val="10"/>
        <color theme="1"/>
        <rFont val="Calibri"/>
        <family val="2"/>
        <scheme val="minor"/>
      </rPr>
      <t xml:space="preserve"> mobilnät?</t>
    </r>
  </si>
  <si>
    <r>
      <t xml:space="preserve">Vilken mobiloperatörs nät skulle du spontant säga har </t>
    </r>
    <r>
      <rPr>
        <b/>
        <u/>
        <sz val="10"/>
        <color theme="1"/>
        <rFont val="Calibri"/>
        <family val="2"/>
        <scheme val="minor"/>
      </rPr>
      <t>täckning på flest platser</t>
    </r>
    <r>
      <rPr>
        <b/>
        <sz val="10"/>
        <color theme="1"/>
        <rFont val="Calibri"/>
        <family val="2"/>
        <scheme val="minor"/>
      </rPr>
      <t xml:space="preserve"> i Sverige?</t>
    </r>
  </si>
  <si>
    <r>
      <t xml:space="preserve">Vilken mobiloperatör skulle du spontant säga har Sveriges </t>
    </r>
    <r>
      <rPr>
        <b/>
        <u/>
        <sz val="10"/>
        <color theme="1"/>
        <rFont val="Calibri"/>
        <family val="2"/>
        <scheme val="minor"/>
      </rPr>
      <t>säkraste</t>
    </r>
    <r>
      <rPr>
        <b/>
        <sz val="10"/>
        <color theme="1"/>
        <rFont val="Calibri"/>
        <family val="2"/>
        <scheme val="minor"/>
      </rPr>
      <t xml:space="preserve"> mobilnät?</t>
    </r>
  </si>
  <si>
    <t>iPhone 17 Pro</t>
  </si>
  <si>
    <t>02-25: uppdaterad</t>
  </si>
  <si>
    <t>02-25: nytt alternativ</t>
  </si>
  <si>
    <t>iPhone 17</t>
  </si>
  <si>
    <t>iPhone Air</t>
  </si>
  <si>
    <t>De hjälper mig behålla telefonen länge (t.ex. service, reparation, support)</t>
  </si>
  <si>
    <t>02-25:</t>
  </si>
  <si>
    <t>Ersatt #13 - endast 1% senast:</t>
  </si>
  <si>
    <t>Komplett</t>
  </si>
  <si>
    <t>Amazon</t>
  </si>
  <si>
    <t>Kjell &amp; Co</t>
  </si>
  <si>
    <t>Ville inte binda mig till ett abonnemang</t>
  </si>
  <si>
    <t>Planerar att byta operatör snart</t>
  </si>
  <si>
    <t>02-25 - tagit bort och ersatt (samtliga 0-1%)</t>
  </si>
  <si>
    <t>håller att bryta på alla brands</t>
  </si>
  <si>
    <t>håller att bryta på alla main + sub</t>
  </si>
  <si>
    <t>02-25: justerad</t>
  </si>
  <si>
    <t>lagt till nya svarsalternativ</t>
  </si>
  <si>
    <t>Macforum</t>
  </si>
  <si>
    <t>finns några med 0 case sist</t>
  </si>
  <si>
    <t>om samma händer igen kan vi stryka dem ur listan 01-26</t>
  </si>
  <si>
    <t>koda upp en hidden</t>
  </si>
  <si>
    <t>enligt logiken</t>
  </si>
  <si>
    <t>hard_telefon_annanop_vilken</t>
  </si>
  <si>
    <t>Vilken annan operatör var det du köpte telefonen från?</t>
  </si>
  <si>
    <t>till de (3%) som uppgav att de köpt hos en annan operatör</t>
  </si>
  <si>
    <t>går det att maska bort nuvarande operatör, hade det varit bra</t>
  </si>
  <si>
    <t>hard_varskaffa = 2, sätt denna till samma value som hard_telefon_annanop_vilken</t>
  </si>
  <si>
    <t>(obs koda endast om value 1-9 på b_operator_nuvarande)</t>
  </si>
  <si>
    <t>hard_kopt_fran_nuvarande_op_senaste012</t>
  </si>
  <si>
    <t>Hidden: individer som köpt telefon från sin nuvarande operatör senaste 0-12 mån - vilken?</t>
  </si>
  <si>
    <t>hard_master_allaforetag_senaste012</t>
  </si>
  <si>
    <t>hard_kopt_fran_tillverkare_senaste012</t>
  </si>
  <si>
    <t>(obs koda endast om value 1,5,7,8,9,12,13 på hard_vilketmarke)</t>
  </si>
  <si>
    <t>(övriga har inte sålt några telefoner senaste året)</t>
  </si>
  <si>
    <t>Hidden: sammanslagen - alla företag + tillverkare + operatörer som individer köpt telefon från senaste 0-12 mån</t>
  </si>
  <si>
    <t>här slår vi ihop alla svaren från:</t>
  </si>
  <si>
    <t>föreslår att vi byter variabelnamnet,</t>
  </si>
  <si>
    <t>för hard_refurb_var är bara ologiskt</t>
  </si>
  <si>
    <t>(dubbelkolla att det inte ligger några dependencies,</t>
  </si>
  <si>
    <t>men tror inte det!)</t>
  </si>
  <si>
    <t>Hidden: individer som köpt telefon direkt från tillverkaren senaste 0-12 mån - vilken?</t>
  </si>
  <si>
    <t>(obs koda endast om value 1-9 på hard_telefon_annanop_vilken)</t>
  </si>
  <si>
    <t>hard_kopt_fran_foretag_senaste012</t>
  </si>
  <si>
    <t>hard_kopt_fran_foretag_senaste012 (inkl. 998 + 999)</t>
  </si>
  <si>
    <t>obs! här heter precodes 4X = inte samma som i hard_kopt_fran_nuvarande_op_senaste012</t>
  </si>
  <si>
    <t>obs! här heter precodes 6X = inte samma som i hard_kopt_fran_tillverkare_senaste012</t>
  </si>
  <si>
    <t>MASTER BLASTER !!!</t>
  </si>
  <si>
    <t>mobilt_pris_hurmkt_bidrar</t>
  </si>
  <si>
    <t>famab_total = 1</t>
  </si>
  <si>
    <t>mobilt_tackning_vilkakommunicerar</t>
  </si>
  <si>
    <t>Ingen av dem</t>
  </si>
  <si>
    <t>kolla mot utfallet, hur många 7 som är kvar i basen</t>
  </si>
  <si>
    <t>hard_varskaffa = 1, koda denna från b_operator_nuvarande</t>
  </si>
  <si>
    <t>hard_varskaffa = 6, koda denna från hard_vilketmarke</t>
  </si>
  <si>
    <t>Annat - privatperson (t.ex. Blocket, Tradera, Facebook)</t>
  </si>
  <si>
    <t>Annat - företag</t>
  </si>
  <si>
    <t>Annat - odefinierad kanal (anna</t>
  </si>
  <si>
    <t>hard_varskaffa = 13 OR hard_kopt_fran_foretag_senaste012 = 998</t>
  </si>
  <si>
    <t>hard_varskaffa = 12</t>
  </si>
  <si>
    <t>hard_varskaffa = 8</t>
  </si>
  <si>
    <t>hard_kopt_fran_foretag_senaste012 = 999</t>
  </si>
  <si>
    <t>Dubbelkoll = exakt lika många case som hard_varskaffa</t>
  </si>
  <si>
    <t>+75 kr/mån</t>
  </si>
  <si>
    <t>+100 kr/mån</t>
  </si>
  <si>
    <t>+150 kr/mån</t>
  </si>
  <si>
    <t>+200 kr/mån</t>
  </si>
  <si>
    <t>+250 kr/mån</t>
  </si>
  <si>
    <t>+300 kr/mån</t>
  </si>
  <si>
    <t>+350 kr/mån eller mer</t>
  </si>
  <si>
    <t>Vet inte / har ingen uppfattning</t>
  </si>
  <si>
    <t>19-24 månader</t>
  </si>
  <si>
    <t>Smidigt att kunna lägga till eller ta bort användare</t>
  </si>
  <si>
    <t>Lade i en låda/som reserv</t>
  </si>
  <si>
    <t>Utnyttjade restvärdet</t>
  </si>
  <si>
    <t>hard_gjorde_forra_cat</t>
  </si>
  <si>
    <t>Hidden: vad hände med förra telefonen (kategoriserad)</t>
  </si>
  <si>
    <t>koda in från hard_gjorde_forra</t>
  </si>
  <si>
    <t>mobilt_churn_famab_skaffadeTelefon_till_annan</t>
  </si>
  <si>
    <t>förändringar i gult vs. 01-25</t>
  </si>
  <si>
    <t>02-25: tweakad</t>
  </si>
  <si>
    <t>Surfplatta</t>
  </si>
  <si>
    <t>Bredbandsrouter</t>
  </si>
  <si>
    <t>Annan enhet (vad?)</t>
  </si>
  <si>
    <t>Smartwatch</t>
  </si>
  <si>
    <t>mobilt_famab_extrasim</t>
  </si>
  <si>
    <t>telefon_attiyd</t>
  </si>
  <si>
    <t>Loyalty</t>
  </si>
  <si>
    <t>Attitydfråga telefon</t>
  </si>
  <si>
    <t>Maxkostnad för mobilabonnemanget?</t>
  </si>
  <si>
    <t>Vill sänka mina kostnader</t>
  </si>
  <si>
    <t>mobilt_loyalty_kvarom24= 6,7,8,9,10</t>
  </si>
  <si>
    <t>Tänker att vi alltid kan rensa t.ex. 6,7 efteråt, om de svarar konstigt /P</t>
  </si>
  <si>
    <t>Tänker att vi alltid kan rensa t.ex. 4,5 efteråt, om de svarar konstigt /P</t>
  </si>
  <si>
    <t>mobilt_loyalty_kvarom24= 1,2,3,4,5</t>
  </si>
  <si>
    <t>Vill samla mina tjänster hos någon (t.ex. mobiltelefoni, bredband, tv/streaming)</t>
  </si>
  <si>
    <t>Mina behov eller min ekonomi kommer se annorlunda ut om två år</t>
  </si>
  <si>
    <t>Mitt nuvarande abonnemang passar inte mina behov</t>
  </si>
  <si>
    <r>
      <t xml:space="preserve">Om månadskostnaden för ditt mobilabonnemang skulle öka </t>
    </r>
    <r>
      <rPr>
        <b/>
        <u/>
        <sz val="10"/>
        <color theme="1"/>
        <rFont val="Calibri"/>
        <family val="2"/>
        <scheme val="minor"/>
      </rPr>
      <t>mer</t>
    </r>
    <r>
      <rPr>
        <b/>
        <sz val="10"/>
        <color theme="1"/>
        <rFont val="Calibri"/>
        <family val="2"/>
        <scheme val="minor"/>
      </rPr>
      <t xml:space="preserve"> än vad du är beredd att betala, vad tror du att du skulle göra då?</t>
    </r>
  </si>
  <si>
    <t>02-25 NY</t>
  </si>
  <si>
    <t xml:space="preserve">Jag hade gärna haft en enklare telefon </t>
  </si>
  <si>
    <t>(T.ex. högre maxhastighet, fler tjänster eller något annat som du inte hade innan.)</t>
  </si>
  <si>
    <t>Nej, fick inget extra på köpet</t>
  </si>
  <si>
    <t>Pipe ^f('bb_leverantor_nuvarande')^</t>
  </si>
  <si>
    <t>bb_pricehike_komm_hur</t>
  </si>
  <si>
    <t>"Vi höjer priset på ditt abonnemang"</t>
  </si>
  <si>
    <t>Minns inte eller orkade inte läsa vad de skrev</t>
  </si>
  <si>
    <t>Fick aldrig någon information från dem</t>
  </si>
  <si>
    <t>mobilt_pricehike_extra</t>
  </si>
  <si>
    <t>Fick du/ni något extra på köpet när ^f('mobilt_b_operatorNuvarandeVilken_s')^ höjde priset?</t>
  </si>
  <si>
    <t>Att månadskostnaden känns rimlig i relation till vad jag får</t>
  </si>
  <si>
    <t>Hur lång tid har du kvar på bindningstiden innan den tar slut?</t>
  </si>
  <si>
    <t>02-25: behövs?</t>
  </si>
  <si>
    <t>Eventuell bindningstid och/eller avbetalningar kopplade till abonnemanget</t>
  </si>
  <si>
    <t>Eventuella rabatter på abonnemanget och när de slutar gälla</t>
  </si>
  <si>
    <t>Ville ha eSIM</t>
  </si>
  <si>
    <t>Streamingtjänster ingick (t.ex. Netflix, HBO Max, Disney+, Viaplay, Prime Video)</t>
  </si>
  <si>
    <t>02-25: justerade exempel</t>
  </si>
  <si>
    <t>Hade en rabatt hos förra operatören som tog slut</t>
  </si>
  <si>
    <r>
      <t xml:space="preserve">Skaffade du/ni telefon till </t>
    </r>
    <r>
      <rPr>
        <b/>
        <u/>
        <sz val="10"/>
        <rFont val="Calibri"/>
        <family val="2"/>
        <scheme val="minor"/>
      </rPr>
      <t>någon annan</t>
    </r>
    <r>
      <rPr>
        <b/>
        <sz val="10"/>
        <rFont val="Calibri"/>
        <family val="2"/>
        <scheme val="minor"/>
      </rPr>
      <t xml:space="preserve"> i familjen hos ^f('mobilt_b_operatorNuvarandeVilken_s')^ i samband med att du/ni bytte till dem?</t>
    </r>
  </si>
  <si>
    <t>(T.ex. Netflix, HBO Max, Disney+, Viaplay, Prime Video)</t>
  </si>
  <si>
    <t>mobilt_b_operatorNuvarandeVilken_s = 3,4,5,6 + mobilt_b_operatorNuvarandeTid = 3,4,5,6,7</t>
  </si>
  <si>
    <t>kund hos main brands + kund 1+ år</t>
  </si>
  <si>
    <t>mobilt_streaming_totalt_hurviktigt</t>
  </si>
  <si>
    <t>Streamingtjänst(er) ingår</t>
  </si>
  <si>
    <t>Streamingtjänst(er) ingår inte</t>
  </si>
  <si>
    <t>Hidden (main brands, 0-12 mån &amp; 1+ år sammanslaget): Ingår streamingtjänster i abonnemanget?</t>
  </si>
  <si>
    <t>Mycket viktigt – främsta anledningen till att välja/ha abonnemanget</t>
  </si>
  <si>
    <t>Hidden (main brands, 0-12 mån &amp; 1+ år sammanslaget): Streamingtjänster ingår - hur viktigt är det?</t>
  </si>
  <si>
    <t>koda ihop:</t>
  </si>
  <si>
    <t>mobilt_streaming_ingar</t>
  </si>
  <si>
    <t>+</t>
  </si>
  <si>
    <t>data check: samma antal case som variablerna separat</t>
  </si>
  <si>
    <t>mobilt_streaming_hurviktigt</t>
  </si>
  <si>
    <t>02-25: bygga denna!</t>
  </si>
  <si>
    <t>(så slipper vi pilla med MS)</t>
  </si>
  <si>
    <t>sammanslagen:</t>
  </si>
  <si>
    <t xml:space="preserve">Bättre nät/täckning hos ^f('mobilt_churn_foregaendeOperator_s')^ </t>
  </si>
  <si>
    <t xml:space="preserve">Mer surf/data i abonnemanget hos ^f('mobilt_churn_foregaendeOperator_s')^ </t>
  </si>
  <si>
    <t xml:space="preserve">Möjlighet att ha familjeabonnemang hos ^f('mobilt_churn_foregaendeOperator_s')^ </t>
  </si>
  <si>
    <t xml:space="preserve">Bättre service/bemötande hos ^f('mobilt_churn_foregaendeOperator_s')^ </t>
  </si>
  <si>
    <t xml:space="preserve">Nej, inget av detta hade kunnat få mig att stanna hos ^f('mobilt_churn_foregaendeOperator_s')^ </t>
  </si>
  <si>
    <t>Det var inte mitt beslut att byta från ^f('mobilt_churn_foregaendeOperator_s')^</t>
  </si>
  <si>
    <t>Mer flexibla villkor hos ^f('mobilt_churn_foregaendeOperator_s')^ (t.ex. kortare bindningstid eller enklare att byta abonnemang)</t>
  </si>
  <si>
    <t>Att det ingår streamingtjänster i abonnemanget (t.ex. Netflix, HBO Max, Disney+)</t>
  </si>
  <si>
    <t>Om ^f('mobilt_churn_foregaendeOperator_s')^ hade kontaktat mig i tid med ett bättre erbjudande</t>
  </si>
  <si>
    <t>Om ^f('mobilt_churn_foregaendeOperator_s')^ inte hade höjt sina priser</t>
  </si>
  <si>
    <t>02-25: justerade exempel (plockat bort säkerhet)</t>
  </si>
  <si>
    <t>Tillgång till bra kundservice/support</t>
  </si>
  <si>
    <t>02-25 - nedanstående röda ersatta med nya alternativ</t>
  </si>
  <si>
    <t>02-25 dags för en ny read på denna!</t>
  </si>
  <si>
    <t>02-25: ta fram</t>
  </si>
  <si>
    <t>Lägre totalkostnad än om vi hade separata abonnemang</t>
  </si>
  <si>
    <t>Praktiskt att alla har samma mobiloperatör</t>
  </si>
  <si>
    <t>Det är ganska dyrt med familjeabonnemang</t>
  </si>
  <si>
    <t xml:space="preserve">Bara den som står på abonnemanget kan fixa saker (t.ex. beställa något, kontakta support) </t>
  </si>
  <si>
    <t>mobilt_familjeab_overvaga_byta</t>
  </si>
  <si>
    <t>Finns det något som skulle kunna få dig/er att överväga en annan operator än ^f('mobilt_b_operatorNuvarandeVilken_s')^ för ditt/ert familjeabonnemang?</t>
  </si>
  <si>
    <t>02-23: en tredjedel ja, i typfallet pris</t>
  </si>
  <si>
    <t>Barnklocka</t>
  </si>
  <si>
    <t>02-25: fortsatt paus, behövs ingen ny data på detta</t>
  </si>
  <si>
    <t>mobilt_famab_extrasim_cat</t>
  </si>
  <si>
    <t>Hidden: extra enheter med extra-SIM/eSIM till famab? (ja/nej)</t>
  </si>
  <si>
    <t>7 --&gt; 2</t>
  </si>
  <si>
    <t>8 --&gt; 3</t>
  </si>
  <si>
    <t>any 1,2,3,4,5,6 --&gt; 1</t>
  </si>
  <si>
    <t>koda cattad hidden från</t>
  </si>
  <si>
    <r>
      <t xml:space="preserve">Rent allmänt, vad upplever du som de främsta </t>
    </r>
    <r>
      <rPr>
        <b/>
        <u/>
        <sz val="10"/>
        <color theme="1"/>
        <rFont val="Calibri"/>
        <family val="2"/>
        <scheme val="minor"/>
      </rPr>
      <t>fördelarna</t>
    </r>
    <r>
      <rPr>
        <b/>
        <sz val="10"/>
        <color theme="1"/>
        <rFont val="Calibri"/>
        <family val="2"/>
        <scheme val="minor"/>
      </rPr>
      <t xml:space="preserve"> med att ha familjeabonnemang?</t>
    </r>
  </si>
  <si>
    <r>
      <t xml:space="preserve">Rent allmänt, finns det något du upplever som </t>
    </r>
    <r>
      <rPr>
        <b/>
        <u/>
        <sz val="10"/>
        <color theme="1"/>
        <rFont val="Calibri"/>
        <family val="2"/>
        <scheme val="minor"/>
      </rPr>
      <t>negativt</t>
    </r>
    <r>
      <rPr>
        <b/>
        <sz val="10"/>
        <color theme="1"/>
        <rFont val="Calibri"/>
        <family val="2"/>
        <scheme val="minor"/>
      </rPr>
      <t xml:space="preserve"> med att ha familjeabonnemang?</t>
    </r>
  </si>
  <si>
    <t>Krångligt att byta operatör när man är flera personer</t>
  </si>
  <si>
    <t>Hålla koll på olika bindningstider för olika personer i abonnemanget</t>
  </si>
  <si>
    <t>Passar inte allas behov lika bra hemma</t>
  </si>
  <si>
    <t>Prishöjningar blir mer kännbara när det drabbar flera personer samtidigt</t>
  </si>
  <si>
    <t>Det är krångligt att dela upp kostnaden</t>
  </si>
  <si>
    <t>Gillar inte att någon annan har koll på hur jag använder min telefon</t>
  </si>
  <si>
    <t>Missar kampanjer/erbjudanden som skulle kunna vara intressanta</t>
  </si>
  <si>
    <t>Det är besvärligt att köpa ny telefon</t>
  </si>
  <si>
    <t>Det är dyrt med extra-SIM/eSIM (t.ex. till smartwatch, surfplatta, barnklocka)</t>
  </si>
  <si>
    <t>Alla får problem om något inte fungerar (t.ex. nät/täckning)</t>
  </si>
  <si>
    <t>Svårt att hålla koll detaljerna i abonnemanget (t.ex. vad som ingår, vad som kostar)</t>
  </si>
  <si>
    <t>Vill helst hantera mina egna utgifter</t>
  </si>
  <si>
    <t>Ha ett större/bättre abonnemang än jag skulle ha råd med själv</t>
  </si>
  <si>
    <t>Det är prisvärt med extra-SIM/eSIM till abonnemanget (t.ex. för smartwatch, surfplatta, barnklocka)</t>
  </si>
  <si>
    <t>Får regelbundet bra erbjudanden på nya telefoner eller tillbehör</t>
  </si>
  <si>
    <t>Enkelt som förälder att hålla koll på barns surf- och samtalsvanor</t>
  </si>
  <si>
    <t>Jag slipper tänka på att fixa ett eget abonnemang</t>
  </si>
  <si>
    <t>Random 1-17</t>
  </si>
  <si>
    <t>Alla måste vara överens om vi ska ändra något</t>
  </si>
  <si>
    <t>mobilt_b_operatorNuvarandeVilken_s = 1-11 + mobilt_b_operatorNuvarandeTid = 3,4,5,6,7</t>
  </si>
  <si>
    <t>namngivna operatörer, 1+år som kund</t>
  </si>
  <si>
    <t>namngivna operatörer</t>
  </si>
  <si>
    <t>Har du/hushållet fler tjänster än mobilabonnemang hos ^f('mobilt_b_operatorNuvarandeVilken_s')^?</t>
  </si>
  <si>
    <t>Nej, har bara mobilabonnemang hos ^f('mobilt_b_operatorNuvarandeVilken_s')^</t>
  </si>
  <si>
    <t>Om du skulle gissa, hur sannolikt känns det att du kommer vara kvar som kund hos ^f('mobilt_b_operatorNuvarandeVilken_s')^ om 24 månader?</t>
  </si>
  <si>
    <t>10 - väldigt sannolikt - kommer garanterat vara kvar hos ^f('mobilt_b_operatorNuvarandeVilken_s')^ om 24 månader</t>
  </si>
  <si>
    <t>1 - väldigt osannolikt - kommer garanterat ha bytt operatör om 24 månader</t>
  </si>
  <si>
    <t>Vad bidrar till känslan att du kommer vara kvar som kund hos ^f('mobilt_b_operatorNuvarandeVilken_s')^ om 24 månader?</t>
  </si>
  <si>
    <t>^f('mobilt_b_operatorNuvarandeVilken_s')^ är billiga(st)</t>
  </si>
  <si>
    <t>^f('mobilt_b_operatorNuvarandeVilken_s')^ är prisvärda sett till vad jag får</t>
  </si>
  <si>
    <t>^f('mobilt_b_operatorNuvarandeVilken_s')^ har riktigt bra nät/täckning</t>
  </si>
  <si>
    <t>^f('mobilt_b_operatorNuvarandeVilken_s')^ har butik(er) jag kan besöka</t>
  </si>
  <si>
    <t>Det finns inget vettigt alternativ till ^f('mobilt_b_operatorNuvarandeVilken_s')^ där jag bor eller vistas</t>
  </si>
  <si>
    <t>Bra service och bemötande hos ^f('mobilt_b_operatorNuvarandeVilken_s')^</t>
  </si>
  <si>
    <t>Har varit kund hos ^f('mobilt_b_operatorNuvarandeVilken_s')^ länge</t>
  </si>
  <si>
    <t>Har familjeabonnemang hos ^f('mobilt_b_operatorNuvarandeVilken_s')^</t>
  </si>
  <si>
    <t>Har särskilda förmåner eller rabatter hos ^f('mobilt_b_operatorNuvarandeVilken_s')^</t>
  </si>
  <si>
    <t>^f('mobilt_b_operatorNuvarandeVilken_s')^ kommer ofta med bra erbjudanden</t>
  </si>
  <si>
    <t>Det känns tryggt och stabilt att vara kund hos ^f('mobilt_b_operatorNuvarandeVilken_s')^</t>
  </si>
  <si>
    <t>Har ett extra säkert abonnemang hos ^f('mobilt_b_operatorNuvarandeVilken_s')^ (t.ex. spärr mot bluffsamtal och sms, antivirus, nätskydd)</t>
  </si>
  <si>
    <t>Streamingtjänster ingår hos ^f('mobilt_b_operatorNuvarandeVilken_s')^ (t.ex. Netflix, HBO Max, Disney+, Viaplay, Prime Video)</t>
  </si>
  <si>
    <t>Har även ^f('mobilt_b_operatorNuvarandeVilken_s')^ som leverantör för andra tjänster hemma (t.ex. bredband, tv/streaming)</t>
  </si>
  <si>
    <t>Har bindningstid och/eller avbetalningar på abonnemanget</t>
  </si>
  <si>
    <t>^f('mobilt_b_operatorNuvarandeVilken_s')^ är "tillräckligt" bra för att jag inte ska bemöda mig att byta</t>
  </si>
  <si>
    <r>
      <t xml:space="preserve">Vad bidrar till känslan att du </t>
    </r>
    <r>
      <rPr>
        <b/>
        <u/>
        <sz val="10"/>
        <color theme="1"/>
        <rFont val="Calibri"/>
        <family val="2"/>
        <scheme val="minor"/>
      </rPr>
      <t>inte</t>
    </r>
    <r>
      <rPr>
        <b/>
        <sz val="10"/>
        <color theme="1"/>
        <rFont val="Calibri"/>
        <family val="2"/>
        <scheme val="minor"/>
      </rPr>
      <t xml:space="preserve"> kommer vara kvar som kund hos ^f('mobilt_b_operatorNuvarandeVilken_s')^ om 24 månader?</t>
    </r>
  </si>
  <si>
    <t>Planerar att byta operatör när min bindningstid och/eller avbetalning tar slut</t>
  </si>
  <si>
    <t>Byter mobiloperatör då och då för att få en bra deal</t>
  </si>
  <si>
    <t>Jag har haft tankar på att byta länge, bara inte tagit tag i det</t>
  </si>
  <si>
    <t>Inget särskilt – det bara känns så</t>
  </si>
  <si>
    <t>Dåligt nät/täckning hos ^f('mobilt_b_operatorNuvarandeVilken_s')^</t>
  </si>
  <si>
    <t>^f('mobilt_b_operatorNuvarandeVilken_s')^ har höjt priset på mitt abonnemang flera gånger</t>
  </si>
  <si>
    <t>Dålig service eller bemötande hos ^f('mobilt_b_operatorNuvarandeVilken_s')^</t>
  </si>
  <si>
    <t>Får inga särskilda förmåner eller rabatter som gör det värt att stanna hos ^f('mobilt_b_operatorNuvarandeVilken_s')^</t>
  </si>
  <si>
    <t>Nej, har ingen särskild "plan"</t>
  </si>
  <si>
    <t>Planerar du att göra något särskilt när bindningstiden tar slut?</t>
  </si>
  <si>
    <t>(T.ex. binda om abonnemanget, skaffa en ny telefon, byta abonnemang, byta mobiloperatör etc.)</t>
  </si>
  <si>
    <t>(D.v.s. högst maxhastighet för surf/data.)</t>
  </si>
  <si>
    <t>(T.ex. skydd mot dataintrång och bedrägerier.)</t>
  </si>
  <si>
    <t>(Fyll i en siffra i kronor. Om det inte är värt något extra, fyll i 0.)</t>
  </si>
  <si>
    <t>mobilt_tackning_hurmkt_bidrar = 1,2,3,4</t>
  </si>
  <si>
    <t>Info node</t>
  </si>
  <si>
    <t>(D.v.s. vad var budskapet från ^f('mobilt_b_operatorNuvarandeVilken_s')^ när de informerade dig.)</t>
  </si>
  <si>
    <t>dig/er i bredband, dig här</t>
  </si>
  <si>
    <t>"Vi lägger till […] i ditt abonnemang (t.ex. högre hastighet, nya tjänster), och höjer därför priset”</t>
  </si>
  <si>
    <t>Vad var det som fick dig att stanna hos ^f('mobilt_b_operatorNuvarandeVilken_s')^, trots att du övervägde att byta operatör när de höjde priset?</t>
  </si>
  <si>
    <t>Prishöjningen var för liten för att jag skulle orka bry mig</t>
  </si>
  <si>
    <t>Fanns/finns inget bättre eller billigare alternativ hos någon annan</t>
  </si>
  <si>
    <t>Mitt abonnemang är fortfarande "helt okej" prisvärt</t>
  </si>
  <si>
    <t>Krångligt att byta operatör</t>
  </si>
  <si>
    <t>Har bindningstid eller avbetalningar kvar på abonnemanget</t>
  </si>
  <si>
    <t>Väntar med att byta tills det blir dags för ny telefon</t>
  </si>
  <si>
    <t>Finns ingen annan operatör som jag är sugen på att byta till</t>
  </si>
  <si>
    <t>Det ingår tjänster som ingen annan erbjuder (t.ex. streaming, säkerhet)</t>
  </si>
  <si>
    <t>Annat kom emellan, jag orkade inte ta tag i det</t>
  </si>
  <si>
    <t>^f('mobilt_b_operatorNuvarandeVilken_s')^ har bäst nät/täckning</t>
  </si>
  <si>
    <t>Har varit kund länge hos ^f('mobilt_b_operatorNuvarandeVilken_s')^</t>
  </si>
  <si>
    <t>Har andra tjänster än mobilabonnemang hos ^f('mobilt_b_operatorNuvarandeVilken_s')^ (t.ex. bredband, tv/streaming)</t>
  </si>
  <si>
    <t>Gillar verkligen ^f('mobilt_b_operatorNuvarandeVilken_s')^</t>
  </si>
  <si>
    <r>
      <t xml:space="preserve">Hur mycket </t>
    </r>
    <r>
      <rPr>
        <b/>
        <u/>
        <sz val="10"/>
        <color theme="1"/>
        <rFont val="Calibri"/>
        <family val="2"/>
        <scheme val="minor"/>
      </rPr>
      <t>mer</t>
    </r>
    <r>
      <rPr>
        <b/>
        <sz val="10"/>
        <color theme="1"/>
        <rFont val="Calibri"/>
        <family val="2"/>
        <scheme val="minor"/>
      </rPr>
      <t xml:space="preserve"> per månad skulle du absolut max vara beredd att betala för ditt mobilabonnemang hos ^f('mobilt_b_operatorNuvarandeVilken_s')^, innan du skulle överväga andra alternativ?</t>
    </r>
  </si>
  <si>
    <t>Byta operatör direkt</t>
  </si>
  <si>
    <t>Jämföra erbjudanden hos andra operatörer</t>
  </si>
  <si>
    <t>Säga upp något hemma för att spara pengar (t.ex. streaming, underhållning, nyheter, ljudböcker)</t>
  </si>
  <si>
    <t>Rådgöra med någon jag känner</t>
  </si>
  <si>
    <t>Acceptera den högre kostnaden, även om det skulle ta emot</t>
  </si>
  <si>
    <t>Byta till ett billigare abonnemang hos ^f('mobilt_b_operatorNuvarandeVilken_s')^ (t.ex. mindre surf/data)</t>
  </si>
  <si>
    <t>Kontakta ^f('mobilt_b_operatorNuvarandeVilken_s')^ och förhandla om priset</t>
  </si>
  <si>
    <t>Skaffa ett familjeabonnemang hos ^f('mobilt_b_operatorNuvarandeVilken_s')^ för att sänka kostnaden</t>
  </si>
  <si>
    <t>Samla fler tjänster hos ^f('mobilt_b_operatorNuvarandeVilken_s')^ för paket-/mängrabatt (t.ex. bredband, tv/streaming)</t>
  </si>
  <si>
    <t>Vänta och se om det kommer ett bättre erbjudande från ^f('mobilt_b_operatorNuvarandeVilken_s')^</t>
  </si>
  <si>
    <t>Framföra klagomål eller lämna en negativ recension om ^f('mobilt_b_operatorNuvarandeVilken_s')^</t>
  </si>
  <si>
    <t>Tappa förtroendet för ^f('mobilt_b_operatorNuvarandeVilken_s')^ och överväga att lämna framöver</t>
  </si>
  <si>
    <t>Totalt sett, hur prisvärt upplever du att ditt mobilabonnemang hos ^f('mobilt_b_operatorNuvarandeVilken_s')^ är?</t>
  </si>
  <si>
    <r>
      <t xml:space="preserve">Rent allmänt, vad innebär det för dig att ett mobilabonnemang är </t>
    </r>
    <r>
      <rPr>
        <b/>
        <u/>
        <sz val="10"/>
        <color theme="1"/>
        <rFont val="Calibri"/>
        <family val="2"/>
        <scheme val="minor"/>
      </rPr>
      <t>prisvärt</t>
    </r>
    <r>
      <rPr>
        <b/>
        <sz val="10"/>
        <color theme="1"/>
        <rFont val="Calibri"/>
        <family val="2"/>
        <scheme val="minor"/>
      </rPr>
      <t>?</t>
    </r>
  </si>
  <si>
    <t>Att det ingår extra säkerhet i abonnemanget (t.ex. spärr mot bluffsamtal och sms, antivirus, nätskydd)</t>
  </si>
  <si>
    <t>Det ingår säkerhetstjänster (t.ex. spärr mot bluffsamtal och sms, antivirus, nätskydd)</t>
  </si>
  <si>
    <t>Att någon annan betalar abonnemanget åt mig</t>
  </si>
  <si>
    <t>Att jag får mycket surf/data för pengarna</t>
  </si>
  <si>
    <t>Att kostnaden håller sig stabil över tid</t>
  </si>
  <si>
    <t>(Jämfört med andra faktorer som kvalitet, service, tjänster etc.)</t>
  </si>
  <si>
    <t>02-25: kör på 1/3 bas! Och sen övriga 2/3 på varför /varför inte via op</t>
  </si>
  <si>
    <t>då har vi ändå drygt 100 case</t>
  </si>
  <si>
    <t>02-25: kör på 2/3 bas!</t>
  </si>
  <si>
    <t>(d.v.s. ej varför kontant/bundlat-gänget ovan)</t>
  </si>
  <si>
    <t>För dåligt utbud av telefoner hos ^f('mobilt_b_operatorNuvarandeVilken_s')^</t>
  </si>
  <si>
    <t>dölja nuvarande operatör</t>
  </si>
  <si>
    <t>göra en multi där alla utom ens egna operatör kryssas va?</t>
  </si>
  <si>
    <t>och sen filtrera på den multin /P</t>
  </si>
  <si>
    <t>hard_forra_klimat_avbetal = 1,2,3,4</t>
  </si>
  <si>
    <t>02-25: korrekt med ingen splitt, yes?</t>
  </si>
  <si>
    <t>Det är slöseri att lägga mycket pengar på en telefon</t>
  </si>
  <si>
    <t>Instämmer inte i något av detta</t>
  </si>
  <si>
    <t>Jag gillar tanken på en hållbar/"grön" telefon</t>
  </si>
  <si>
    <t xml:space="preserve">Om jag hade råd skulle jag köpa en fliptelefon </t>
  </si>
  <si>
    <t>Jag hade gärna hyrt en telefon istället för att köpa en</t>
  </si>
  <si>
    <t>Ny eller begagnad telefon spelar ingen roll, bara den är prisvärd</t>
  </si>
  <si>
    <t>Repor eller sprickor spelar ingen roll så länge telefonen funkar</t>
  </si>
  <si>
    <t xml:space="preserve">Nya funktioner och uppdateringar känns mest onödiga </t>
  </si>
  <si>
    <t>Här kommer en allra sista fråga om telefoner! Vilket eller vilka av dessa påståenden instämmer du i?</t>
  </si>
  <si>
    <t>En telefon är bara ett verktyg, inte en statussymbol</t>
  </si>
  <si>
    <t>När jag väl byter telefon brukar jag köpa den senaste modellen</t>
  </si>
  <si>
    <t xml:space="preserve">Det är viktigt att telefonen är snygg och passar min stil </t>
  </si>
  <si>
    <t>Jag skulle gärna ha kvar min nuvarande telefon i tio år om det gick</t>
  </si>
  <si>
    <t>Kamerorna i telefoner har varit tillräckligt bra länge</t>
  </si>
  <si>
    <t>0-9 år</t>
  </si>
  <si>
    <t>10-19 år</t>
  </si>
  <si>
    <t>20-29 år</t>
  </si>
  <si>
    <t>30-39 år</t>
  </si>
  <si>
    <t>40-49 år</t>
  </si>
  <si>
    <t>50-59 år</t>
  </si>
  <si>
    <t>60-69 år</t>
  </si>
  <si>
    <t>70-79 år</t>
  </si>
  <si>
    <t>80-89 år</t>
  </si>
  <si>
    <t>90+ år</t>
  </si>
  <si>
    <t>Detaljer om abonnemanget</t>
  </si>
  <si>
    <t>Ingår streamingtjänster som en del av ditt mobilabonnemang?</t>
  </si>
  <si>
    <t>Hur viktigt är det för dig att streamingtjänster ingår i ditt mobilabonnemang?</t>
  </si>
  <si>
    <t>Mängden surf/data som ingår</t>
  </si>
  <si>
    <t>Maxhastigheten för surf/data</t>
  </si>
  <si>
    <t>Hur prisvärt mitt abonnemang är</t>
  </si>
  <si>
    <t>Kostnaden för extra SIM/eSIM (t.ex. att använda i smartwatch, surfplatta, barnklocka)</t>
  </si>
  <si>
    <t>mobilt_streaming_ingar = 1</t>
  </si>
  <si>
    <t>splitt2_4=1,3</t>
  </si>
  <si>
    <t>Extra tjänst(er) ingick (t.ex. molnlagring, försäkring)</t>
  </si>
  <si>
    <t>OBS 1+ år</t>
  </si>
  <si>
    <t>Ingår streamingtjänster i mobilabonnemanget som du valde hos ^f('mobilt_b_operatorNuvarandeVilken_s')^?</t>
  </si>
  <si>
    <t>kund hos main brands</t>
  </si>
  <si>
    <t>Helt oviktigt – valde/har abonnemanget av helt andra anledningar</t>
  </si>
  <si>
    <t>prio 2 om tight om tid</t>
  </si>
  <si>
    <t>En sista fråga om bytet av mobiloperatör! Hade något av detta kunnat få dig att stanna kvar hos ^f('mobilt_churn_foregaendeOperator_s')^, istället för att byta?</t>
  </si>
  <si>
    <t>Om jag hade kunnat få samma månadskostnad hos ^f('mobilt_churn_foregaendeOperator_s')^ som jag har nu</t>
  </si>
  <si>
    <t xml:space="preserve">Bättre telefonerbjudande hos ^f('mobilt_churn_foregaendeOperator_s')^ </t>
  </si>
  <si>
    <t>Möjlighet att ha streamingtjänster i abonnemanget hos ^f('mobilt_churn_foregaendeOperator_s')^ (t.ex. Netflix, HBO Max, Disney+)</t>
  </si>
  <si>
    <t>Möjlighet att ha flera tjänster hos ^f('mobilt_churn_foregaendeOperator_s')^ (t.ex. mobiltelefoni, bredband, tv)</t>
  </si>
  <si>
    <t>Ett mindre/mer avskalat abonnemang hos ^f('mobilt_churn_foregaendeOperator_s')^ (t.ex. med mindre surf/data)</t>
  </si>
  <si>
    <t>Bättre säkerhetspaket hos ^f('mobilt_churn_foregaendeOperator_s')^ (t.ex. spärr mot bluffsamtal och sms, antivirus, nätskydd)</t>
  </si>
  <si>
    <t>Smart hem-enhet (t.ex. larm, kamera, sensor)</t>
  </si>
  <si>
    <t>splitt1_4=1,2</t>
  </si>
  <si>
    <t>Nej, vi har bara telefoner kopplade till familjeabonnemanget</t>
  </si>
  <si>
    <t>ca 100 case per operatör</t>
  </si>
  <si>
    <t>splitt1_4=3</t>
  </si>
  <si>
    <t>splitt1_4=4</t>
  </si>
  <si>
    <t>splitt1_3=1,2</t>
  </si>
  <si>
    <t>splitt1_3=3</t>
  </si>
  <si>
    <t>Jag gillar ^f('mobilt_b_operatorNuvarandeVilken_s')^</t>
  </si>
  <si>
    <t>randomize 1-18</t>
  </si>
  <si>
    <t>Det känns för krångligt att byta operatör</t>
  </si>
  <si>
    <t>håll koll under insamling</t>
  </si>
  <si>
    <t>1-5 - mindre sannolikt</t>
  </si>
  <si>
    <t>6-8 - ganska sannolikt</t>
  </si>
  <si>
    <t>(d.v.s. hur baserna trillar in)</t>
  </si>
  <si>
    <t>OBS ny splitt 02-25</t>
  </si>
  <si>
    <t>Här kommer en fråga om framtiden!</t>
  </si>
  <si>
    <t>Mitt abonnemang hos ^f('mobilt_b_operatorNuvarandeVilken_s')^ känns inte tillräckligt prisvärt</t>
  </si>
  <si>
    <t>Vilken eller vilka mobiloperatörer tycker du brukar prata om sitt nät och sin täckning?</t>
  </si>
  <si>
    <t>(T.ex. i reklam eller annan kommunikation)</t>
  </si>
  <si>
    <t>Vad av detta känns mest värdefullt för dig att ha hos din mobiloperatör?</t>
  </si>
  <si>
    <r>
      <t xml:space="preserve">Hur mycket extra per månad är det värt för dig att ha </t>
    </r>
    <r>
      <rPr>
        <b/>
        <u/>
        <sz val="10"/>
        <color theme="1"/>
        <rFont val="Calibri"/>
        <family val="2"/>
        <scheme val="minor"/>
      </rPr>
      <t>^f('mobilt_b_operatorNuvarandeVilken_s')^s</t>
    </r>
    <r>
      <rPr>
        <b/>
        <sz val="10"/>
        <color theme="1"/>
        <rFont val="Calibri"/>
        <family val="2"/>
        <scheme val="minor"/>
      </rPr>
      <t xml:space="preserve"> nät/täckning, jämfört med om du hade en annan mobiloperatör?</t>
    </r>
  </si>
  <si>
    <t>vi tar med de som ger 7-10</t>
  </si>
  <si>
    <t>Vem pratar + Sveriges bästa mobilnät</t>
  </si>
  <si>
    <t>"Snyggt! Här kommer en fråga om nät och täckning!"</t>
  </si>
  <si>
    <t>mobilt_tackning_skillnader =1,2</t>
  </si>
  <si>
    <t>Vad är det främst som du uppfattar skiljer sig mellan de olika operatörers nät/täckning?</t>
  </si>
  <si>
    <t>Var i landet de har täckning</t>
  </si>
  <si>
    <t>Hur många platser totalt de har täckning på</t>
  </si>
  <si>
    <t>Hur utbyggt deras 5G är</t>
  </si>
  <si>
    <t>Hur bra samtalskvalitet de har</t>
  </si>
  <si>
    <t>Hur hög säkerhet de har</t>
  </si>
  <si>
    <t>Hur mycket de investerar i ny teknik</t>
  </si>
  <si>
    <t>Hur hög deras maxhastighet för data är</t>
  </si>
  <si>
    <t>Hur mycket de pratar om nät/täckning</t>
  </si>
  <si>
    <t>mobilt_tackning_skillnad_vad</t>
  </si>
  <si>
    <t>ganska + mycket stor skillnad</t>
  </si>
  <si>
    <t>Förhandlade med ^f('mobilt_b_operatorNuvarandeVilken_s')^ och fick en bra deal</t>
  </si>
  <si>
    <t>Snyggt jobbat hittills. Här kommer några frågor som handlar om prisförändringar!</t>
  </si>
  <si>
    <t>02-25: justerad info node text</t>
  </si>
  <si>
    <t>02-25: OBS --&gt;</t>
  </si>
  <si>
    <t>Tänker att det kommer komma ett bättre erbjudande från ^f('mobilt_b_operatorNuvarandeVilken_s')^</t>
  </si>
  <si>
    <t>mobilt_pricehike_totaltsett = 2</t>
  </si>
  <si>
    <t>10 – väldigt mycket - priset är den viktigaste anledningen till att jag är kund hos ^f('mobilt_b_operatorNuvarandeVilken_s')^</t>
  </si>
  <si>
    <t>mobilt_pris_tak = 1-10</t>
  </si>
  <si>
    <t>Att det är det billigaste abonnemanget man kan ha</t>
  </si>
  <si>
    <t>Att jag får högsta möjliga kvalitet (t.ex. nät/täckning, hastighet, service)</t>
  </si>
  <si>
    <t>Att abonnemanget är enkelt och avskalat, utan något extra inkluderat</t>
  </si>
  <si>
    <t>Att abonnemanget är flexibelt och snabbt kan ändras vid behov</t>
  </si>
  <si>
    <t>Att jag får bra hjälp om något strular</t>
  </si>
  <si>
    <t>Att det ingår en telefon i månadskostnaden</t>
  </si>
  <si>
    <t>Att det är enkelt att administrera (t.ex. samlad faktura, smidig app)</t>
  </si>
  <si>
    <t>Att jag har rabatt eller specialerbjudande på abonnemanget</t>
  </si>
  <si>
    <t>STRYKA? Väldigt lik den ovan</t>
  </si>
  <si>
    <r>
      <t xml:space="preserve">På en skala från 1-10, hur mycket bidrar </t>
    </r>
    <r>
      <rPr>
        <b/>
        <u/>
        <sz val="10"/>
        <color rgb="FFFF0000"/>
        <rFont val="Calibri"/>
        <family val="2"/>
        <scheme val="minor"/>
      </rPr>
      <t>priset</t>
    </r>
    <r>
      <rPr>
        <b/>
        <sz val="10"/>
        <color rgb="FFFF0000"/>
        <rFont val="Calibri"/>
        <family val="2"/>
        <scheme val="minor"/>
      </rPr>
      <t xml:space="preserve"> till att du är kund hos ^f('mobilt_b_operatorNuvarandeVilken_s')^?</t>
    </r>
  </si>
  <si>
    <t>split5_8 = 1,2,3,4</t>
  </si>
  <si>
    <t>split1_3 = 1</t>
  </si>
  <si>
    <t>split1_3 = 2,3</t>
  </si>
  <si>
    <t>utfall 420 case (2split)</t>
  </si>
  <si>
    <t>splitt5_8 = 1,2</t>
  </si>
  <si>
    <t>kolla rapporten för hur cattarna ska göras</t>
  </si>
  <si>
    <t>Lätt att överblicka hushållets kostnader (t.ex. samlad faktura)</t>
  </si>
  <si>
    <t>Vi har flera tjänster hos samma leverantör (t.ex. mobilabonnemang, bredband, tv/streaming)</t>
  </si>
  <si>
    <t>Vi har en extra bra deal på abonnemanget (t.ex. rabatt, specialerbjudande)</t>
  </si>
  <si>
    <t>Jag slipper betala</t>
  </si>
  <si>
    <t>Det är riktigt prisvärt med familjeabonnemang</t>
  </si>
  <si>
    <t>Det har inte hänt något spännande med telefoner på flera år</t>
  </si>
  <si>
    <t>Det finns en press att uppgradera så fort en ny modell släpps</t>
  </si>
  <si>
    <t>Att behålla telefonen tills den går sönder är lite som en sport för mig</t>
  </si>
  <si>
    <t>Att använda min telefon mycket är snarare ett måste än något jag gillar</t>
  </si>
  <si>
    <t>Jag och mina kompisar pratar sällan om telefoner</t>
  </si>
  <si>
    <t>Förr eller senare lär det komma något som gör telefoner spännande igen</t>
  </si>
  <si>
    <t>splitt5_8 = 3,4,5,6</t>
  </si>
  <si>
    <t>02-25: OBS ny split</t>
  </si>
  <si>
    <t>generation_alder_basta</t>
  </si>
  <si>
    <t>generation_alder_jobbigaste</t>
  </si>
  <si>
    <t>split5_5 = 1</t>
  </si>
  <si>
    <t>split5_5 = 2</t>
  </si>
  <si>
    <t>generation_alder_kannersig</t>
  </si>
  <si>
    <t>Ej famab</t>
  </si>
  <si>
    <t>famab_total = 2</t>
  </si>
  <si>
    <t>mobilt_ejfamab_extrasim</t>
  </si>
  <si>
    <t>Nej, har bara telefon kopplad till mitt mobilabonnemang</t>
  </si>
  <si>
    <t>Förutom telefoner – har ni extra-SIM eller eSIM i någon av dessa enheter kopplade till familjeabonnemanget?</t>
  </si>
  <si>
    <t>Förutom telefon – har du extra-SIM eller eSIM i någon av dessa enheter kopplade till ditt mobilabonnemang?</t>
  </si>
  <si>
    <t>Spontant, vilken ålder tror du är den bästa i livet?</t>
  </si>
  <si>
    <t>Spontant, vilken ålder tror du är den jobbigaste i livet?</t>
  </si>
  <si>
    <t>Jämfört med din faktiska ålder (^f('b_alder')^ år) - hur gammal känner du dig inombords?</t>
  </si>
  <si>
    <t>Betydligt yngre (10+ år yngre)</t>
  </si>
  <si>
    <t>Något yngre (4–9 år yngre)</t>
  </si>
  <si>
    <t>Något äldre (4–9 år äldre)</t>
  </si>
  <si>
    <t>Betydligt äldre (10+ år äldre)</t>
  </si>
  <si>
    <t>Ungefär lika gammal (+/-3 år)</t>
  </si>
  <si>
    <t>split5_5 = 3</t>
  </si>
  <si>
    <t>Ser du någon särskild fördel med att ha ert familjeabonnemang just hos ^f('mobilt_b_operatorNuvarandeVilken_s')^?</t>
  </si>
  <si>
    <t>splitt1_3 = 1</t>
  </si>
  <si>
    <t>splitt2_4=2,4</t>
  </si>
  <si>
    <t>splitt2_4=1</t>
  </si>
  <si>
    <t>splitt5_8 = 5</t>
  </si>
  <si>
    <t>subsplitt1_2 = 2</t>
  </si>
  <si>
    <t>Okej! Här kommer den sista frågan i hela undersökningen, och den handlar om något helt annat än telefoner :-)</t>
  </si>
  <si>
    <t>subsplitt1_2 = 1</t>
  </si>
  <si>
    <t>02-25: obs ny splitt</t>
  </si>
  <si>
    <t>En riktigt gammal/sliten telefon kan kännas coolt, ungefär som ett vintageplagg</t>
  </si>
  <si>
    <t>Min förra operatör gjorde om abonnemanget jag hade</t>
  </si>
  <si>
    <t>Kunde få rabatt i en butik genom att byta operatör</t>
  </si>
  <si>
    <t>Extra säkerhet ingick (t.ex. spärr mot bluffsamtal och sms, antivirus, nätskydd)</t>
  </si>
  <si>
    <t>FILTER FÖR HELA AVSNITTET: alla</t>
  </si>
  <si>
    <t>spelar ingen roll om b2b eller b2c</t>
  </si>
  <si>
    <t>OBS TILL ALLA</t>
  </si>
  <si>
    <t>mobilt_streaming_totalt_ingar</t>
  </si>
  <si>
    <t>Finns import-klara i Höst 2023 /H</t>
  </si>
  <si>
    <t>Hur kommunicerade ^f('mobilt_b_operatorNuvarandeVilken_s')^ prishöjningen till dig?</t>
  </si>
  <si>
    <t>hard_varskaffa = 2,3,4,5,6,8,14</t>
  </si>
  <si>
    <t>swappie tillagd 02-25</t>
  </si>
  <si>
    <t>mobilt_typavkund = 1,2</t>
  </si>
  <si>
    <t>även prepaid</t>
  </si>
  <si>
    <t>i basen, men ingen skillnad i utfall</t>
  </si>
  <si>
    <t>låt vara så länge'</t>
  </si>
  <si>
    <t>02-25: obs här ligger även företagskunder</t>
  </si>
  <si>
    <t>i basen, lite mer telia bland ftgkunder</t>
  </si>
  <si>
    <t>vi kan alltid filtrera på privat'</t>
  </si>
  <si>
    <t>om vi vill ändra oss sen'</t>
  </si>
  <si>
    <t>iPhone 8 eller äldre</t>
  </si>
  <si>
    <t>Dessa låg med filter mobilt_b_operatorNuvarandeVilken_s = 1-11 (01-24) lägger samma nu</t>
  </si>
  <si>
    <t xml:space="preserve">hard_varskaffa = 2 + mobilt_b_operatorNuvarandeVilken_s=1-9 </t>
  </si>
  <si>
    <t>ja /H</t>
  </si>
  <si>
    <t>splitt1_3=2,3</t>
  </si>
  <si>
    <t>sp_mojlighet_paverka</t>
  </si>
  <si>
    <t>Vad anser du om dina möjligheter att påverka i samhället?</t>
  </si>
  <si>
    <t>1 - Inga möjligheter</t>
  </si>
  <si>
    <t>7 - Stora möjligheter</t>
  </si>
  <si>
    <t>g_samhallets_framtid</t>
  </si>
  <si>
    <t>Spontant, hur ser du på samhällets framtid?</t>
  </si>
  <si>
    <t>Samhällets framtid ser ljus ut</t>
  </si>
  <si>
    <t>Samhällets framtid ser ganska ljus ut</t>
  </si>
  <si>
    <t>Samhällets framtid ser varken ljus eller mörk ut</t>
  </si>
  <si>
    <t>Samhällets framtid ser ganska mörk ut</t>
  </si>
  <si>
    <t>Samhällets framtid ser mörk ut</t>
  </si>
  <si>
    <t>"Vi höjer priset på ditt abonnemang, men du får även […] inkluderat (t.ex högre hastighet, nya tjänster)"</t>
  </si>
  <si>
    <t>Vad tycker du om avbetalningstiden som du valde (d.v.s. ^f('hard_forra_klimat_avbetal')^)?</t>
  </si>
  <si>
    <t>splitt2_4=2,3</t>
  </si>
  <si>
    <t>Vad är månadskostnaden för ditt mobilabonnemang?</t>
  </si>
  <si>
    <t>mobilt_nuvarande_manadskostnad</t>
  </si>
  <si>
    <t>0-99 kr/mån</t>
  </si>
  <si>
    <t>100-199 kr/mån</t>
  </si>
  <si>
    <t>200-299 kr/mån</t>
  </si>
  <si>
    <t>300-399 kr/mån</t>
  </si>
  <si>
    <t>400-499  kr/mån</t>
  </si>
  <si>
    <t>500-599 kr/mån</t>
  </si>
  <si>
    <t>600-699 kr/mån</t>
  </si>
  <si>
    <t>700-799 kr/mån</t>
  </si>
  <si>
    <t>800-899  kr/mån</t>
  </si>
  <si>
    <t>900-999 kr/mån</t>
  </si>
  <si>
    <t>1000+ kr/mån</t>
  </si>
  <si>
    <t>Inkluderar månadskostnaden avbetalning av en telefon?</t>
  </si>
  <si>
    <t>mobilt_nuvarande_manadskostnad_avbtelefon</t>
  </si>
  <si>
    <t>mobilt_typavkund = 1 + mobilt_nuvarande_manadskostnad=1-11</t>
  </si>
  <si>
    <t>I bredband har vi NPS detractors som</t>
  </si>
  <si>
    <t>1-6 i bredband, ska vi göra det här också istället?</t>
  </si>
  <si>
    <t>Är denna fråga tailored till</t>
  </si>
  <si>
    <t>"detta beskriver en detractor"</t>
  </si>
  <si>
    <t>eller ta bort dem?</t>
  </si>
  <si>
    <t>lägga till 6:or här och ta bort dem ovan?</t>
  </si>
  <si>
    <t>öka tre-splitt? Vi kommer få ca 70 case? Dock inga unga med</t>
  </si>
  <si>
    <t>buggad!</t>
  </si>
  <si>
    <t>fixa i SPSS</t>
  </si>
  <si>
    <t>buggad pga ovan!</t>
  </si>
  <si>
    <t>öka denna?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</si>
</sst>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indexed="55"/>
      <name val="Calibri"/>
      <family val="2"/>
      <scheme val="minor"/>
    </font>
    <font>
      <sz val="10"/>
      <color theme="0" tint="-0.89999084444715716"/>
      <name val="Calibri"/>
      <family val="2"/>
      <scheme val="minor"/>
    </font>
    <font>
      <sz val="10"/>
      <color indexed="9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 tint="-0.249977111117893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b/>
      <sz val="10"/>
      <color theme="2" tint="-0.249977111117893"/>
      <name val="Calibri"/>
      <family val="2"/>
      <scheme val="minor"/>
    </font>
    <font>
      <sz val="11"/>
      <name val="Calibri"/>
      <family val="2"/>
    </font>
    <font>
      <sz val="10"/>
      <color rgb="FF808080"/>
      <name val="Calibri"/>
      <family val="2"/>
      <scheme val="minor"/>
    </font>
    <font>
      <sz val="10"/>
      <color theme="6"/>
      <name val="Calibri"/>
      <family val="2"/>
      <scheme val="minor"/>
    </font>
    <font>
      <b/>
      <sz val="10"/>
      <color theme="6"/>
      <name val="Calibri"/>
      <family val="2"/>
      <scheme val="minor"/>
    </font>
    <font>
      <sz val="1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FF182D"/>
      <name val="Calibri"/>
      <family val="2"/>
      <scheme val="minor"/>
    </font>
    <font>
      <sz val="10"/>
      <color rgb="FFFF182D"/>
      <name val="Calibri"/>
      <family val="2"/>
      <scheme val="minor"/>
    </font>
    <font>
      <sz val="9"/>
      <color rgb="FFFF182D"/>
      <name val="Arial"/>
      <family val="2"/>
    </font>
    <font>
      <i/>
      <sz val="10"/>
      <color theme="0" tint="-0.249977111117893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2" tint="-9.9978637043366805E-2"/>
      <name val="Calibri"/>
      <family val="2"/>
      <scheme val="minor"/>
    </font>
    <font>
      <sz val="10"/>
      <color theme="2" tint="-9.9978637043366805E-2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u/>
      <sz val="10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0"/>
      <color theme="1"/>
      <name val="Aptos"/>
      <family val="2"/>
    </font>
    <font>
      <strike/>
      <sz val="10"/>
      <color theme="1"/>
      <name val="Calibri"/>
      <family val="2"/>
      <scheme val="minor"/>
    </font>
    <font>
      <i/>
      <sz val="10"/>
      <color theme="1" tint="0.249977111117893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Arial"/>
      <family val="2"/>
    </font>
    <font>
      <sz val="10"/>
      <color theme="2" tint="-0.249977111117893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9"/>
      <color rgb="FF001D35"/>
      <name val="Courier New"/>
      <family val="3"/>
    </font>
    <font>
      <sz val="10"/>
      <color rgb="FFFF0000"/>
      <name val="Calibri"/>
      <family val="2"/>
    </font>
    <font>
      <sz val="10"/>
      <color theme="2" tint="-0.249977111117893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D4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3333FF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182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5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1" fillId="0" borderId="0"/>
    <xf numFmtId="0" fontId="22" fillId="0" borderId="0"/>
    <xf numFmtId="0" fontId="40" fillId="0" borderId="0"/>
    <xf numFmtId="0" fontId="1" fillId="0" borderId="0"/>
  </cellStyleXfs>
  <cellXfs count="403">
    <xf numFmtId="0" fontId="0" fillId="0" borderId="0" xfId="0"/>
    <xf numFmtId="0" fontId="4" fillId="3" borderId="0" xfId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5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6" borderId="0" xfId="1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vertical="center"/>
    </xf>
    <xf numFmtId="0" fontId="7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1" applyFont="1" applyAlignment="1">
      <alignment horizontal="left"/>
    </xf>
    <xf numFmtId="0" fontId="7" fillId="0" borderId="0" xfId="1" applyFont="1"/>
    <xf numFmtId="0" fontId="4" fillId="0" borderId="0" xfId="1" applyFont="1" applyAlignment="1">
      <alignment horizontal="center"/>
    </xf>
    <xf numFmtId="0" fontId="12" fillId="0" borderId="0" xfId="1" applyFont="1"/>
    <xf numFmtId="0" fontId="9" fillId="0" borderId="0" xfId="1" applyFont="1" applyAlignment="1">
      <alignment horizontal="center"/>
    </xf>
    <xf numFmtId="0" fontId="4" fillId="12" borderId="0" xfId="0" applyFont="1" applyFill="1"/>
    <xf numFmtId="0" fontId="4" fillId="12" borderId="0" xfId="0" applyFont="1" applyFill="1" applyAlignment="1">
      <alignment vertical="center"/>
    </xf>
    <xf numFmtId="0" fontId="6" fillId="12" borderId="0" xfId="0" applyFont="1" applyFill="1"/>
    <xf numFmtId="0" fontId="6" fillId="12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3" fillId="12" borderId="0" xfId="0" applyFont="1" applyFill="1" applyAlignment="1">
      <alignment horizontal="center" vertical="center"/>
    </xf>
    <xf numFmtId="0" fontId="12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4" fillId="0" borderId="0" xfId="1" applyFont="1"/>
    <xf numFmtId="0" fontId="12" fillId="0" borderId="0" xfId="1" applyFont="1" applyAlignment="1">
      <alignment horizontal="left"/>
    </xf>
    <xf numFmtId="0" fontId="11" fillId="0" borderId="0" xfId="1" applyFont="1"/>
    <xf numFmtId="0" fontId="16" fillId="0" borderId="0" xfId="0" applyFont="1" applyAlignment="1">
      <alignment horizontal="center"/>
    </xf>
    <xf numFmtId="0" fontId="4" fillId="0" borderId="0" xfId="1" applyFont="1" applyAlignment="1">
      <alignment horizontal="left"/>
    </xf>
    <xf numFmtId="0" fontId="4" fillId="3" borderId="0" xfId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/>
    <xf numFmtId="0" fontId="5" fillId="0" borderId="0" xfId="0" applyFont="1" applyAlignment="1">
      <alignment horizontal="left" vertical="center"/>
    </xf>
    <xf numFmtId="0" fontId="12" fillId="0" borderId="0" xfId="0" applyFont="1"/>
    <xf numFmtId="0" fontId="4" fillId="4" borderId="0" xfId="0" applyFont="1" applyFill="1"/>
    <xf numFmtId="0" fontId="6" fillId="1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20" fillId="0" borderId="0" xfId="1" applyFont="1" applyAlignment="1">
      <alignment horizontal="center"/>
    </xf>
    <xf numFmtId="0" fontId="2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9" fillId="4" borderId="0" xfId="0" applyFont="1" applyFill="1" applyAlignment="1">
      <alignment horizontal="center"/>
    </xf>
    <xf numFmtId="0" fontId="8" fillId="0" borderId="0" xfId="0" applyFont="1"/>
    <xf numFmtId="0" fontId="23" fillId="0" borderId="0" xfId="0" applyFont="1"/>
    <xf numFmtId="0" fontId="26" fillId="0" borderId="0" xfId="1" applyFont="1"/>
    <xf numFmtId="0" fontId="23" fillId="4" borderId="0" xfId="0" applyFont="1" applyFill="1"/>
    <xf numFmtId="0" fontId="2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quotePrefix="1" applyFont="1"/>
    <xf numFmtId="16" fontId="4" fillId="0" borderId="0" xfId="0" quotePrefix="1" applyNumberFormat="1" applyFont="1"/>
    <xf numFmtId="0" fontId="4" fillId="16" borderId="0" xfId="1" applyFont="1" applyFill="1" applyAlignment="1">
      <alignment horizontal="center" vertical="center"/>
    </xf>
    <xf numFmtId="0" fontId="7" fillId="12" borderId="0" xfId="0" applyFont="1" applyFill="1" applyAlignment="1">
      <alignment horizontal="center"/>
    </xf>
    <xf numFmtId="0" fontId="7" fillId="12" borderId="0" xfId="0" applyFont="1" applyFill="1"/>
    <xf numFmtId="0" fontId="16" fillId="0" borderId="0" xfId="0" applyFont="1"/>
    <xf numFmtId="0" fontId="16" fillId="0" borderId="0" xfId="1" applyFont="1" applyAlignment="1">
      <alignment horizontal="left"/>
    </xf>
    <xf numFmtId="0" fontId="16" fillId="0" borderId="0" xfId="0" applyFont="1" applyAlignment="1">
      <alignment vertical="center"/>
    </xf>
    <xf numFmtId="0" fontId="12" fillId="5" borderId="0" xfId="1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9" fillId="0" borderId="0" xfId="0" applyFont="1"/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11" borderId="0" xfId="0" applyFont="1" applyFill="1"/>
    <xf numFmtId="0" fontId="4" fillId="0" borderId="0" xfId="1" applyFont="1" applyAlignment="1">
      <alignment horizontal="center" vertical="center"/>
    </xf>
    <xf numFmtId="0" fontId="6" fillId="5" borderId="0" xfId="1" applyFont="1" applyFill="1" applyAlignment="1">
      <alignment horizontal="center"/>
    </xf>
    <xf numFmtId="0" fontId="8" fillId="0" borderId="0" xfId="1" applyFont="1" applyAlignment="1">
      <alignment horizontal="left"/>
    </xf>
    <xf numFmtId="0" fontId="10" fillId="0" borderId="0" xfId="1" applyFont="1" applyAlignment="1">
      <alignment horizontal="right"/>
    </xf>
    <xf numFmtId="0" fontId="29" fillId="0" borderId="0" xfId="1" applyFont="1"/>
    <xf numFmtId="0" fontId="16" fillId="0" borderId="0" xfId="1" applyFont="1"/>
    <xf numFmtId="0" fontId="29" fillId="0" borderId="0" xfId="1" applyFont="1" applyAlignment="1">
      <alignment horizontal="left"/>
    </xf>
    <xf numFmtId="0" fontId="16" fillId="0" borderId="0" xfId="1" quotePrefix="1" applyFont="1" applyAlignment="1">
      <alignment horizontal="center"/>
    </xf>
    <xf numFmtId="0" fontId="12" fillId="4" borderId="0" xfId="1" applyFont="1" applyFill="1"/>
    <xf numFmtId="0" fontId="20" fillId="0" borderId="0" xfId="1" applyFont="1"/>
    <xf numFmtId="0" fontId="20" fillId="0" borderId="0" xfId="0" applyFont="1"/>
    <xf numFmtId="0" fontId="16" fillId="13" borderId="0" xfId="1" applyFont="1" applyFill="1" applyAlignment="1">
      <alignment horizontal="center"/>
    </xf>
    <xf numFmtId="0" fontId="16" fillId="4" borderId="0" xfId="1" applyFont="1" applyFill="1" applyAlignment="1">
      <alignment horizontal="center"/>
    </xf>
    <xf numFmtId="0" fontId="13" fillId="12" borderId="0" xfId="0" applyFont="1" applyFill="1"/>
    <xf numFmtId="0" fontId="6" fillId="14" borderId="0" xfId="0" applyFont="1" applyFill="1" applyAlignment="1">
      <alignment horizontal="center"/>
    </xf>
    <xf numFmtId="0" fontId="29" fillId="0" borderId="0" xfId="0" applyFont="1" applyAlignment="1">
      <alignment horizontal="left"/>
    </xf>
    <xf numFmtId="0" fontId="15" fillId="0" borderId="0" xfId="1" applyFont="1" applyAlignment="1">
      <alignment horizontal="left" vertical="center" readingOrder="1"/>
    </xf>
    <xf numFmtId="0" fontId="10" fillId="0" borderId="0" xfId="1" applyFont="1" applyAlignment="1">
      <alignment horizontal="left" vertical="center" readingOrder="1"/>
    </xf>
    <xf numFmtId="0" fontId="6" fillId="0" borderId="0" xfId="1" applyFont="1" applyAlignment="1">
      <alignment horizontal="center"/>
    </xf>
    <xf numFmtId="0" fontId="31" fillId="0" borderId="0" xfId="1" applyFont="1" applyAlignment="1">
      <alignment horizontal="left" vertical="center" readingOrder="1"/>
    </xf>
    <xf numFmtId="0" fontId="32" fillId="0" borderId="0" xfId="1" applyFont="1" applyAlignment="1">
      <alignment horizontal="left"/>
    </xf>
    <xf numFmtId="0" fontId="20" fillId="0" borderId="0" xfId="1" quotePrefix="1" applyFont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1" applyFont="1" applyAlignment="1">
      <alignment horizontal="left"/>
    </xf>
    <xf numFmtId="0" fontId="20" fillId="0" borderId="0" xfId="0" applyFont="1" applyAlignment="1">
      <alignment horizontal="left"/>
    </xf>
    <xf numFmtId="0" fontId="11" fillId="0" borderId="0" xfId="1" applyFont="1" applyAlignment="1">
      <alignment horizontal="left" vertical="center" readingOrder="1"/>
    </xf>
    <xf numFmtId="0" fontId="6" fillId="16" borderId="0" xfId="1" applyFont="1" applyFill="1" applyAlignment="1">
      <alignment horizontal="center" vertical="center"/>
    </xf>
    <xf numFmtId="0" fontId="4" fillId="15" borderId="0" xfId="0" applyFont="1" applyFill="1"/>
    <xf numFmtId="0" fontId="0" fillId="4" borderId="0" xfId="0" applyFill="1"/>
    <xf numFmtId="0" fontId="5" fillId="0" borderId="0" xfId="0" applyFont="1" applyAlignment="1">
      <alignment horizontal="left" vertical="center" readingOrder="1"/>
    </xf>
    <xf numFmtId="0" fontId="12" fillId="4" borderId="0" xfId="0" applyFont="1" applyFill="1"/>
    <xf numFmtId="0" fontId="34" fillId="0" borderId="0" xfId="0" applyFont="1"/>
    <xf numFmtId="0" fontId="1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2" fillId="0" borderId="0" xfId="0" applyFont="1"/>
    <xf numFmtId="0" fontId="9" fillId="0" borderId="0" xfId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quotePrefix="1" applyFont="1" applyAlignment="1">
      <alignment horizontal="center"/>
    </xf>
    <xf numFmtId="0" fontId="10" fillId="0" borderId="0" xfId="0" applyFont="1" applyAlignment="1">
      <alignment horizontal="left"/>
    </xf>
    <xf numFmtId="0" fontId="35" fillId="0" borderId="0" xfId="0" applyFont="1" applyAlignment="1">
      <alignment horizontal="left" vertical="center"/>
    </xf>
    <xf numFmtId="0" fontId="9" fillId="4" borderId="0" xfId="1" applyFont="1" applyFill="1" applyAlignment="1">
      <alignment horizontal="center" vertical="center"/>
    </xf>
    <xf numFmtId="0" fontId="31" fillId="0" borderId="0" xfId="0" applyFont="1" applyAlignment="1">
      <alignment horizontal="left" vertical="center" readingOrder="1"/>
    </xf>
    <xf numFmtId="0" fontId="4" fillId="1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9" fillId="12" borderId="0" xfId="1" applyFont="1" applyFill="1" applyAlignment="1">
      <alignment horizontal="center" vertical="center"/>
    </xf>
    <xf numFmtId="0" fontId="4" fillId="12" borderId="0" xfId="1" applyFont="1" applyFill="1"/>
    <xf numFmtId="0" fontId="37" fillId="0" borderId="0" xfId="0" applyFont="1"/>
    <xf numFmtId="0" fontId="17" fillId="3" borderId="0" xfId="450" applyFont="1" applyFill="1" applyAlignment="1">
      <alignment horizontal="center"/>
    </xf>
    <xf numFmtId="0" fontId="4" fillId="0" borderId="0" xfId="450" applyFont="1"/>
    <xf numFmtId="0" fontId="11" fillId="0" borderId="0" xfId="450" applyFont="1"/>
    <xf numFmtId="0" fontId="12" fillId="0" borderId="0" xfId="450" applyFont="1" applyAlignment="1">
      <alignment horizontal="center"/>
    </xf>
    <xf numFmtId="0" fontId="12" fillId="0" borderId="0" xfId="450" applyFont="1"/>
    <xf numFmtId="0" fontId="12" fillId="0" borderId="0" xfId="450" applyFont="1" applyAlignment="1">
      <alignment horizontal="left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 readingOrder="1"/>
    </xf>
    <xf numFmtId="0" fontId="6" fillId="0" borderId="0" xfId="0" applyFont="1"/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8" fillId="12" borderId="0" xfId="0" applyFont="1" applyFill="1"/>
    <xf numFmtId="0" fontId="38" fillId="0" borderId="0" xfId="0" applyFont="1"/>
    <xf numFmtId="0" fontId="19" fillId="15" borderId="0" xfId="0" applyFont="1" applyFill="1" applyAlignment="1">
      <alignment horizontal="center"/>
    </xf>
    <xf numFmtId="0" fontId="7" fillId="0" borderId="0" xfId="450" applyFont="1"/>
    <xf numFmtId="0" fontId="12" fillId="12" borderId="0" xfId="0" applyFont="1" applyFill="1"/>
    <xf numFmtId="0" fontId="32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15" fillId="0" borderId="0" xfId="0" applyFont="1"/>
    <xf numFmtId="0" fontId="41" fillId="0" borderId="0" xfId="0" applyFont="1" applyAlignment="1">
      <alignment horizontal="center"/>
    </xf>
    <xf numFmtId="0" fontId="4" fillId="4" borderId="0" xfId="1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10" fillId="0" borderId="0" xfId="0" applyFont="1"/>
    <xf numFmtId="0" fontId="4" fillId="12" borderId="0" xfId="0" applyFont="1" applyFill="1" applyAlignment="1">
      <alignment horizont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left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/>
    </xf>
    <xf numFmtId="0" fontId="32" fillId="0" borderId="0" xfId="1" applyFont="1"/>
    <xf numFmtId="0" fontId="35" fillId="0" borderId="0" xfId="0" applyFont="1" applyAlignment="1">
      <alignment vertical="center"/>
    </xf>
    <xf numFmtId="0" fontId="12" fillId="15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4" fillId="20" borderId="0" xfId="0" applyFont="1" applyFill="1"/>
    <xf numFmtId="0" fontId="23" fillId="20" borderId="0" xfId="0" applyFont="1" applyFill="1"/>
    <xf numFmtId="0" fontId="20" fillId="12" borderId="0" xfId="0" applyFont="1" applyFill="1"/>
    <xf numFmtId="0" fontId="5" fillId="0" borderId="0" xfId="0" applyFont="1"/>
    <xf numFmtId="0" fontId="4" fillId="15" borderId="0" xfId="1" applyFont="1" applyFill="1" applyAlignment="1">
      <alignment horizontal="center"/>
    </xf>
    <xf numFmtId="0" fontId="39" fillId="0" borderId="0" xfId="1" applyFont="1"/>
    <xf numFmtId="0" fontId="39" fillId="0" borderId="0" xfId="1" applyFont="1" applyAlignment="1">
      <alignment horizontal="left" vertical="center" readingOrder="1"/>
    </xf>
    <xf numFmtId="0" fontId="38" fillId="0" borderId="0" xfId="1" applyFont="1"/>
    <xf numFmtId="0" fontId="38" fillId="0" borderId="0" xfId="0" applyFont="1" applyAlignment="1">
      <alignment horizontal="right"/>
    </xf>
    <xf numFmtId="0" fontId="38" fillId="0" borderId="0" xfId="0" quotePrefix="1" applyFont="1" applyAlignment="1">
      <alignment horizontal="center"/>
    </xf>
    <xf numFmtId="0" fontId="42" fillId="0" borderId="0" xfId="0" applyFont="1"/>
    <xf numFmtId="0" fontId="7" fillId="0" borderId="0" xfId="0" applyFont="1" applyAlignment="1">
      <alignment horizontal="center"/>
    </xf>
    <xf numFmtId="0" fontId="45" fillId="0" borderId="0" xfId="1" applyFont="1"/>
    <xf numFmtId="0" fontId="38" fillId="12" borderId="0" xfId="0" applyFont="1" applyFill="1" applyAlignment="1">
      <alignment horizontal="center"/>
    </xf>
    <xf numFmtId="0" fontId="4" fillId="4" borderId="0" xfId="1" applyFont="1" applyFill="1" applyAlignment="1">
      <alignment horizontal="center"/>
    </xf>
    <xf numFmtId="0" fontId="15" fillId="0" borderId="0" xfId="0" applyFont="1" applyAlignment="1">
      <alignment vertical="center"/>
    </xf>
    <xf numFmtId="0" fontId="6" fillId="15" borderId="0" xfId="1" applyFont="1" applyFill="1" applyAlignment="1">
      <alignment horizontal="center" vertical="center"/>
    </xf>
    <xf numFmtId="0" fontId="16" fillId="0" borderId="0" xfId="0" applyFont="1" applyAlignment="1">
      <alignment horizontal="left" vertical="center" readingOrder="1"/>
    </xf>
    <xf numFmtId="0" fontId="11" fillId="4" borderId="0" xfId="0" applyFont="1" applyFill="1"/>
    <xf numFmtId="0" fontId="15" fillId="0" borderId="0" xfId="1" applyFont="1" applyAlignment="1">
      <alignment horizontal="center"/>
    </xf>
    <xf numFmtId="0" fontId="4" fillId="4" borderId="0" xfId="0" quotePrefix="1" applyFont="1" applyFill="1"/>
    <xf numFmtId="16" fontId="4" fillId="4" borderId="0" xfId="0" quotePrefix="1" applyNumberFormat="1" applyFont="1" applyFill="1"/>
    <xf numFmtId="0" fontId="20" fillId="4" borderId="0" xfId="0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0" fontId="30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center" vertic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47" fillId="0" borderId="0" xfId="0" applyFont="1" applyAlignment="1">
      <alignment vertical="center"/>
    </xf>
    <xf numFmtId="0" fontId="47" fillId="0" borderId="0" xfId="1" applyFont="1" applyAlignment="1">
      <alignment horizontal="center"/>
    </xf>
    <xf numFmtId="0" fontId="46" fillId="0" borderId="0" xfId="1" applyFont="1" applyAlignment="1">
      <alignment horizontal="left"/>
    </xf>
    <xf numFmtId="0" fontId="47" fillId="0" borderId="0" xfId="1" applyFont="1"/>
    <xf numFmtId="0" fontId="48" fillId="0" borderId="0" xfId="1" applyFont="1" applyAlignment="1">
      <alignment horizontal="left"/>
    </xf>
    <xf numFmtId="0" fontId="4" fillId="20" borderId="0" xfId="0" quotePrefix="1" applyFont="1" applyFill="1"/>
    <xf numFmtId="49" fontId="23" fillId="4" borderId="0" xfId="0" quotePrefix="1" applyNumberFormat="1" applyFont="1" applyFill="1"/>
    <xf numFmtId="0" fontId="12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12" fillId="4" borderId="0" xfId="1" applyFont="1" applyFill="1" applyAlignment="1">
      <alignment horizontal="left"/>
    </xf>
    <xf numFmtId="0" fontId="44" fillId="0" borderId="0" xfId="0" applyFont="1" applyAlignment="1">
      <alignment horizontal="left"/>
    </xf>
    <xf numFmtId="0" fontId="20" fillId="4" borderId="0" xfId="1" applyFont="1" applyFill="1" applyAlignment="1">
      <alignment horizontal="center"/>
    </xf>
    <xf numFmtId="0" fontId="32" fillId="0" borderId="0" xfId="0" applyFont="1" applyAlignment="1">
      <alignment horizontal="center"/>
    </xf>
    <xf numFmtId="0" fontId="32" fillId="12" borderId="0" xfId="0" applyFont="1" applyFill="1" applyAlignment="1">
      <alignment horizontal="center"/>
    </xf>
    <xf numFmtId="0" fontId="20" fillId="12" borderId="0" xfId="0" applyFont="1" applyFill="1" applyAlignment="1">
      <alignment horizontal="center" vertical="center"/>
    </xf>
    <xf numFmtId="0" fontId="20" fillId="13" borderId="0" xfId="1" applyFont="1" applyFill="1" applyAlignment="1">
      <alignment horizontal="center"/>
    </xf>
    <xf numFmtId="16" fontId="12" fillId="4" borderId="0" xfId="0" quotePrefix="1" applyNumberFormat="1" applyFont="1" applyFill="1" applyAlignment="1">
      <alignment horizontal="center"/>
    </xf>
    <xf numFmtId="0" fontId="4" fillId="4" borderId="0" xfId="1" applyFont="1" applyFill="1"/>
    <xf numFmtId="0" fontId="12" fillId="4" borderId="0" xfId="0" quotePrefix="1" applyFont="1" applyFill="1"/>
    <xf numFmtId="0" fontId="4" fillId="4" borderId="0" xfId="0" applyFont="1" applyFill="1" applyAlignment="1">
      <alignment horizontal="right"/>
    </xf>
    <xf numFmtId="16" fontId="12" fillId="4" borderId="0" xfId="0" quotePrefix="1" applyNumberFormat="1" applyFont="1" applyFill="1" applyAlignment="1">
      <alignment horizontal="right"/>
    </xf>
    <xf numFmtId="0" fontId="12" fillId="4" borderId="0" xfId="0" quotePrefix="1" applyFont="1" applyFill="1" applyAlignment="1">
      <alignment horizontal="right"/>
    </xf>
    <xf numFmtId="0" fontId="37" fillId="0" borderId="0" xfId="1" applyFont="1" applyAlignment="1">
      <alignment horizontal="center"/>
    </xf>
    <xf numFmtId="0" fontId="20" fillId="12" borderId="0" xfId="0" applyFont="1" applyFill="1" applyAlignment="1">
      <alignment horizontal="center"/>
    </xf>
    <xf numFmtId="0" fontId="5" fillId="12" borderId="0" xfId="0" applyFont="1" applyFill="1" applyAlignment="1">
      <alignment vertical="center"/>
    </xf>
    <xf numFmtId="0" fontId="47" fillId="0" borderId="0" xfId="0" applyFont="1" applyAlignment="1">
      <alignment horizontal="center" vertical="center"/>
    </xf>
    <xf numFmtId="0" fontId="4" fillId="16" borderId="0" xfId="0" applyFont="1" applyFill="1"/>
    <xf numFmtId="0" fontId="13" fillId="0" borderId="0" xfId="0" applyFont="1"/>
    <xf numFmtId="0" fontId="4" fillId="0" borderId="0" xfId="1" quotePrefix="1" applyFont="1"/>
    <xf numFmtId="0" fontId="4" fillId="10" borderId="0" xfId="1" applyFont="1" applyFill="1" applyAlignment="1">
      <alignment horizontal="center"/>
    </xf>
    <xf numFmtId="0" fontId="4" fillId="15" borderId="0" xfId="1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0" fontId="51" fillId="0" borderId="0" xfId="0" applyFont="1" applyAlignment="1">
      <alignment horizontal="left"/>
    </xf>
    <xf numFmtId="0" fontId="25" fillId="0" borderId="0" xfId="0" applyFont="1"/>
    <xf numFmtId="0" fontId="4" fillId="22" borderId="0" xfId="0" applyFont="1" applyFill="1" applyAlignment="1">
      <alignment horizontal="center"/>
    </xf>
    <xf numFmtId="0" fontId="12" fillId="22" borderId="0" xfId="0" applyFont="1" applyFill="1"/>
    <xf numFmtId="0" fontId="17" fillId="22" borderId="0" xfId="0" applyFont="1" applyFill="1" applyAlignment="1">
      <alignment horizontal="center"/>
    </xf>
    <xf numFmtId="0" fontId="4" fillId="22" borderId="0" xfId="0" applyFont="1" applyFill="1"/>
    <xf numFmtId="0" fontId="8" fillId="0" borderId="0" xfId="0" applyFont="1" applyAlignment="1">
      <alignment horizontal="left"/>
    </xf>
    <xf numFmtId="0" fontId="5" fillId="17" borderId="0" xfId="0" applyFont="1" applyFill="1" applyAlignment="1">
      <alignment horizontal="center" vertical="center"/>
    </xf>
    <xf numFmtId="0" fontId="4" fillId="0" borderId="0" xfId="0" quotePrefix="1" applyFont="1" applyAlignment="1">
      <alignment horizontal="left"/>
    </xf>
    <xf numFmtId="0" fontId="52" fillId="0" borderId="0" xfId="1" applyFont="1" applyAlignment="1">
      <alignment horizontal="left" vertical="center" readingOrder="1"/>
    </xf>
    <xf numFmtId="16" fontId="12" fillId="0" borderId="0" xfId="0" quotePrefix="1" applyNumberFormat="1" applyFont="1" applyAlignment="1">
      <alignment horizontal="center"/>
    </xf>
    <xf numFmtId="0" fontId="54" fillId="16" borderId="0" xfId="0" applyFont="1" applyFill="1" applyAlignment="1">
      <alignment horizontal="center"/>
    </xf>
    <xf numFmtId="0" fontId="55" fillId="0" borderId="0" xfId="1" applyFont="1"/>
    <xf numFmtId="0" fontId="55" fillId="0" borderId="0" xfId="0" applyFont="1"/>
    <xf numFmtId="0" fontId="56" fillId="0" borderId="0" xfId="0" applyFont="1" applyAlignment="1">
      <alignment horizontal="center"/>
    </xf>
    <xf numFmtId="0" fontId="56" fillId="0" borderId="0" xfId="0" applyFont="1"/>
    <xf numFmtId="0" fontId="56" fillId="0" borderId="0" xfId="0" applyFont="1" applyAlignment="1">
      <alignment vertical="center"/>
    </xf>
    <xf numFmtId="0" fontId="56" fillId="0" borderId="0" xfId="0" applyFont="1" applyAlignment="1">
      <alignment horizontal="left"/>
    </xf>
    <xf numFmtId="0" fontId="56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0" fontId="57" fillId="0" borderId="0" xfId="0" applyFont="1"/>
    <xf numFmtId="0" fontId="58" fillId="0" borderId="0" xfId="0" applyFont="1" applyAlignment="1">
      <alignment horizontal="center"/>
    </xf>
    <xf numFmtId="0" fontId="58" fillId="0" borderId="0" xfId="0" applyFont="1"/>
    <xf numFmtId="0" fontId="58" fillId="0" borderId="0" xfId="0" applyFont="1" applyAlignment="1">
      <alignment horizontal="left"/>
    </xf>
    <xf numFmtId="0" fontId="58" fillId="0" borderId="0" xfId="1" applyFont="1" applyAlignment="1">
      <alignment horizontal="left"/>
    </xf>
    <xf numFmtId="9" fontId="25" fillId="0" borderId="0" xfId="0" applyNumberFormat="1" applyFont="1"/>
    <xf numFmtId="0" fontId="25" fillId="0" borderId="0" xfId="0" applyFont="1" applyAlignment="1">
      <alignment horizontal="right"/>
    </xf>
    <xf numFmtId="16" fontId="4" fillId="0" borderId="0" xfId="0" quotePrefix="1" applyNumberFormat="1" applyFont="1" applyAlignment="1">
      <alignment horizontal="left"/>
    </xf>
    <xf numFmtId="0" fontId="6" fillId="18" borderId="0" xfId="1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0" xfId="1" applyFont="1"/>
    <xf numFmtId="0" fontId="58" fillId="0" borderId="0" xfId="1" applyFont="1" applyAlignment="1">
      <alignment horizontal="center" vertical="center"/>
    </xf>
    <xf numFmtId="0" fontId="49" fillId="0" borderId="0" xfId="0" applyFont="1" applyAlignment="1">
      <alignment horizontal="left"/>
    </xf>
    <xf numFmtId="0" fontId="15" fillId="4" borderId="0" xfId="0" applyFont="1" applyFill="1"/>
    <xf numFmtId="0" fontId="9" fillId="10" borderId="0" xfId="1" applyFont="1" applyFill="1" applyAlignment="1">
      <alignment horizontal="center" vertical="center"/>
    </xf>
    <xf numFmtId="0" fontId="27" fillId="0" borderId="0" xfId="1" applyFont="1"/>
    <xf numFmtId="0" fontId="12" fillId="0" borderId="0" xfId="0" applyFont="1" applyAlignment="1">
      <alignment wrapText="1"/>
    </xf>
    <xf numFmtId="0" fontId="60" fillId="0" borderId="0" xfId="0" applyFont="1"/>
    <xf numFmtId="0" fontId="37" fillId="0" borderId="0" xfId="0" applyFont="1" applyAlignment="1">
      <alignment horizont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left"/>
    </xf>
    <xf numFmtId="0" fontId="37" fillId="10" borderId="0" xfId="1" applyFont="1" applyFill="1" applyAlignment="1">
      <alignment horizontal="center"/>
    </xf>
    <xf numFmtId="0" fontId="15" fillId="4" borderId="0" xfId="1" applyFont="1" applyFill="1"/>
    <xf numFmtId="0" fontId="17" fillId="0" borderId="0" xfId="1" applyFont="1" applyAlignment="1">
      <alignment horizontal="center"/>
    </xf>
    <xf numFmtId="0" fontId="5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53" fillId="12" borderId="0" xfId="0" applyFont="1" applyFill="1" applyAlignment="1">
      <alignment horizontal="center" vertical="center"/>
    </xf>
    <xf numFmtId="0" fontId="16" fillId="10" borderId="0" xfId="1" applyFont="1" applyFill="1" applyAlignment="1">
      <alignment horizontal="center"/>
    </xf>
    <xf numFmtId="0" fontId="4" fillId="23" borderId="0" xfId="0" applyFont="1" applyFill="1"/>
    <xf numFmtId="0" fontId="4" fillId="24" borderId="0" xfId="0" applyFont="1" applyFill="1"/>
    <xf numFmtId="0" fontId="4" fillId="25" borderId="0" xfId="0" applyFont="1" applyFill="1"/>
    <xf numFmtId="0" fontId="7" fillId="4" borderId="0" xfId="0" applyFont="1" applyFill="1"/>
    <xf numFmtId="0" fontId="13" fillId="22" borderId="0" xfId="0" applyFont="1" applyFill="1" applyAlignment="1">
      <alignment horizontal="left"/>
    </xf>
    <xf numFmtId="0" fontId="64" fillId="0" borderId="0" xfId="0" applyFont="1"/>
    <xf numFmtId="0" fontId="37" fillId="0" borderId="0" xfId="0" applyFont="1" applyAlignment="1">
      <alignment horizontal="left" vertical="center"/>
    </xf>
    <xf numFmtId="0" fontId="12" fillId="0" borderId="0" xfId="0" applyFont="1" applyAlignment="1">
      <alignment horizontal="right"/>
    </xf>
    <xf numFmtId="0" fontId="4" fillId="27" borderId="0" xfId="0" applyFont="1" applyFill="1"/>
    <xf numFmtId="0" fontId="12" fillId="0" borderId="0" xfId="0" applyFont="1" applyAlignment="1">
      <alignment horizontal="center" vertical="center"/>
    </xf>
    <xf numFmtId="0" fontId="34" fillId="0" borderId="0" xfId="0" applyFont="1" applyAlignment="1">
      <alignment horizontal="left"/>
    </xf>
    <xf numFmtId="16" fontId="34" fillId="0" borderId="0" xfId="0" applyNumberFormat="1" applyFont="1" applyAlignment="1">
      <alignment horizontal="left"/>
    </xf>
    <xf numFmtId="0" fontId="65" fillId="0" borderId="0" xfId="0" applyFont="1"/>
    <xf numFmtId="0" fontId="4" fillId="4" borderId="0" xfId="0" applyFont="1" applyFill="1" applyAlignment="1">
      <alignment horizontal="center"/>
    </xf>
    <xf numFmtId="0" fontId="28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66" fillId="0" borderId="0" xfId="0" applyFont="1"/>
    <xf numFmtId="0" fontId="37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left" vertical="center"/>
    </xf>
    <xf numFmtId="0" fontId="37" fillId="4" borderId="0" xfId="0" applyFont="1" applyFill="1"/>
    <xf numFmtId="0" fontId="12" fillId="0" borderId="0" xfId="1" applyFont="1" applyAlignment="1">
      <alignment horizontal="center" vertical="center"/>
    </xf>
    <xf numFmtId="0" fontId="60" fillId="4" borderId="0" xfId="0" applyFont="1" applyFill="1"/>
    <xf numFmtId="0" fontId="60" fillId="4" borderId="0" xfId="0" applyFont="1" applyFill="1" applyAlignment="1">
      <alignment horizontal="left" vertical="center"/>
    </xf>
    <xf numFmtId="0" fontId="37" fillId="4" borderId="0" xfId="0" applyFont="1" applyFill="1" applyAlignment="1">
      <alignment vertical="center"/>
    </xf>
    <xf numFmtId="0" fontId="37" fillId="0" borderId="0" xfId="1" applyFont="1" applyAlignment="1">
      <alignment horizontal="left"/>
    </xf>
    <xf numFmtId="0" fontId="15" fillId="4" borderId="0" xfId="0" quotePrefix="1" applyFont="1" applyFill="1"/>
    <xf numFmtId="0" fontId="15" fillId="3" borderId="0" xfId="1" applyFont="1" applyFill="1" applyAlignment="1">
      <alignment horizontal="center" vertical="center"/>
    </xf>
    <xf numFmtId="0" fontId="12" fillId="4" borderId="0" xfId="0" applyFont="1" applyFill="1" applyAlignment="1">
      <alignment horizontal="left"/>
    </xf>
    <xf numFmtId="0" fontId="4" fillId="28" borderId="0" xfId="0" applyFont="1" applyFill="1"/>
    <xf numFmtId="0" fontId="12" fillId="28" borderId="0" xfId="0" applyFont="1" applyFill="1" applyAlignment="1">
      <alignment horizontal="center"/>
    </xf>
    <xf numFmtId="0" fontId="12" fillId="28" borderId="0" xfId="0" quotePrefix="1" applyFont="1" applyFill="1" applyAlignment="1">
      <alignment horizontal="left"/>
    </xf>
    <xf numFmtId="0" fontId="4" fillId="28" borderId="0" xfId="0" quotePrefix="1" applyFont="1" applyFill="1"/>
    <xf numFmtId="0" fontId="4" fillId="28" borderId="0" xfId="1" quotePrefix="1" applyFont="1" applyFill="1"/>
    <xf numFmtId="0" fontId="5" fillId="4" borderId="0" xfId="0" applyFont="1" applyFill="1"/>
    <xf numFmtId="0" fontId="5" fillId="4" borderId="0" xfId="0" applyFont="1" applyFill="1" applyAlignment="1">
      <alignment horizontal="left" vertical="center"/>
    </xf>
    <xf numFmtId="0" fontId="35" fillId="4" borderId="0" xfId="0" applyFont="1" applyFill="1" applyAlignment="1">
      <alignment horizontal="left" vertical="center"/>
    </xf>
    <xf numFmtId="0" fontId="29" fillId="4" borderId="0" xfId="0" applyFont="1" applyFill="1"/>
    <xf numFmtId="0" fontId="29" fillId="4" borderId="0" xfId="0" applyFont="1" applyFill="1" applyAlignment="1">
      <alignment horizontal="left"/>
    </xf>
    <xf numFmtId="0" fontId="28" fillId="21" borderId="0" xfId="0" applyFont="1" applyFill="1" applyAlignment="1">
      <alignment horizontal="center" vertical="center"/>
    </xf>
    <xf numFmtId="0" fontId="27" fillId="0" borderId="0" xfId="0" applyFont="1" applyAlignment="1">
      <alignment horizontal="left"/>
    </xf>
    <xf numFmtId="0" fontId="41" fillId="10" borderId="0" xfId="0" applyFont="1" applyFill="1" applyAlignment="1">
      <alignment horizontal="center"/>
    </xf>
    <xf numFmtId="0" fontId="67" fillId="0" borderId="0" xfId="1" applyFont="1"/>
    <xf numFmtId="0" fontId="37" fillId="4" borderId="0" xfId="0" applyFont="1" applyFill="1" applyAlignment="1">
      <alignment horizontal="center"/>
    </xf>
    <xf numFmtId="0" fontId="37" fillId="13" borderId="0" xfId="0" applyFont="1" applyFill="1" applyAlignment="1">
      <alignment horizontal="center"/>
    </xf>
    <xf numFmtId="0" fontId="61" fillId="0" borderId="0" xfId="1" applyFont="1"/>
    <xf numFmtId="0" fontId="17" fillId="13" borderId="0" xfId="1" applyFont="1" applyFill="1" applyAlignment="1">
      <alignment horizontal="center"/>
    </xf>
    <xf numFmtId="0" fontId="6" fillId="0" borderId="0" xfId="1" applyFont="1" applyAlignment="1">
      <alignment horizontal="center" vertical="center"/>
    </xf>
    <xf numFmtId="0" fontId="17" fillId="10" borderId="0" xfId="1" applyFont="1" applyFill="1" applyAlignment="1">
      <alignment horizontal="center"/>
    </xf>
    <xf numFmtId="0" fontId="17" fillId="4" borderId="0" xfId="1" applyFont="1" applyFill="1" applyAlignment="1">
      <alignment horizontal="center"/>
    </xf>
    <xf numFmtId="0" fontId="5" fillId="0" borderId="0" xfId="0" applyFont="1" applyAlignment="1">
      <alignment horizontal="left" readingOrder="1"/>
    </xf>
    <xf numFmtId="0" fontId="4" fillId="29" borderId="0" xfId="1" applyFont="1" applyFill="1" applyAlignment="1">
      <alignment horizontal="center" vertical="center"/>
    </xf>
    <xf numFmtId="0" fontId="7" fillId="4" borderId="0" xfId="1" applyFont="1" applyFill="1"/>
    <xf numFmtId="0" fontId="37" fillId="13" borderId="0" xfId="1" applyFont="1" applyFill="1" applyAlignment="1">
      <alignment horizontal="center"/>
    </xf>
    <xf numFmtId="0" fontId="4" fillId="0" borderId="0" xfId="0" applyFont="1" applyAlignment="1">
      <alignment vertical="top" wrapText="1"/>
    </xf>
    <xf numFmtId="0" fontId="12" fillId="0" borderId="0" xfId="1" applyFont="1" applyAlignment="1">
      <alignment horizontal="left" vertical="center"/>
    </xf>
    <xf numFmtId="0" fontId="5" fillId="4" borderId="0" xfId="0" applyFont="1" applyFill="1" applyAlignment="1">
      <alignment vertical="center" wrapText="1" readingOrder="1"/>
    </xf>
    <xf numFmtId="0" fontId="68" fillId="0" borderId="0" xfId="0" applyFont="1"/>
    <xf numFmtId="0" fontId="69" fillId="0" borderId="0" xfId="0" applyFont="1" applyAlignment="1">
      <alignment vertical="center" readingOrder="1"/>
    </xf>
    <xf numFmtId="0" fontId="52" fillId="0" borderId="0" xfId="0" applyFont="1" applyAlignment="1">
      <alignment horizontal="left" vertical="center" readingOrder="1"/>
    </xf>
    <xf numFmtId="0" fontId="16" fillId="4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readingOrder="1"/>
    </xf>
    <xf numFmtId="0" fontId="15" fillId="4" borderId="0" xfId="0" applyFont="1" applyFill="1" applyAlignment="1">
      <alignment horizontal="left" vertical="center" readingOrder="1"/>
    </xf>
    <xf numFmtId="0" fontId="16" fillId="0" borderId="0" xfId="1" applyFont="1" applyAlignment="1">
      <alignment horizontal="center" vertical="center"/>
    </xf>
    <xf numFmtId="0" fontId="35" fillId="25" borderId="0" xfId="0" applyFont="1" applyFill="1" applyAlignment="1">
      <alignment horizontal="left" vertical="center"/>
    </xf>
    <xf numFmtId="0" fontId="11" fillId="27" borderId="0" xfId="0" applyFont="1" applyFill="1" applyAlignment="1">
      <alignment horizontal="left" vertical="center"/>
    </xf>
    <xf numFmtId="0" fontId="12" fillId="24" borderId="0" xfId="1" applyFont="1" applyFill="1" applyAlignment="1">
      <alignment horizontal="left"/>
    </xf>
    <xf numFmtId="0" fontId="12" fillId="24" borderId="0" xfId="0" applyFont="1" applyFill="1"/>
    <xf numFmtId="0" fontId="11" fillId="24" borderId="0" xfId="0" applyFont="1" applyFill="1" applyAlignment="1">
      <alignment horizontal="left" vertical="center"/>
    </xf>
    <xf numFmtId="0" fontId="12" fillId="28" borderId="0" xfId="1" applyFont="1" applyFill="1" applyAlignment="1">
      <alignment horizontal="left"/>
    </xf>
    <xf numFmtId="0" fontId="4" fillId="23" borderId="0" xfId="1" applyFont="1" applyFill="1"/>
    <xf numFmtId="0" fontId="12" fillId="23" borderId="0" xfId="0" applyFont="1" applyFill="1" applyAlignment="1">
      <alignment horizontal="left"/>
    </xf>
    <xf numFmtId="0" fontId="4" fillId="13" borderId="0" xfId="0" applyFont="1" applyFill="1" applyAlignment="1">
      <alignment horizontal="center"/>
    </xf>
    <xf numFmtId="0" fontId="16" fillId="4" borderId="0" xfId="1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70" fillId="0" borderId="0" xfId="0" applyFont="1" applyAlignment="1">
      <alignment horizontal="center"/>
    </xf>
    <xf numFmtId="0" fontId="11" fillId="4" borderId="0" xfId="1" applyFont="1" applyFill="1" applyAlignment="1">
      <alignment horizontal="left"/>
    </xf>
    <xf numFmtId="0" fontId="4" fillId="0" borderId="0" xfId="0" quotePrefix="1" applyFont="1" applyAlignment="1">
      <alignment horizontal="right"/>
    </xf>
    <xf numFmtId="0" fontId="13" fillId="12" borderId="0" xfId="0" applyFont="1" applyFill="1" applyAlignment="1">
      <alignment horizontal="left"/>
    </xf>
    <xf numFmtId="0" fontId="12" fillId="12" borderId="0" xfId="0" applyFont="1" applyFill="1" applyAlignment="1">
      <alignment horizontal="center"/>
    </xf>
    <xf numFmtId="0" fontId="41" fillId="12" borderId="0" xfId="0" applyFont="1" applyFill="1" applyAlignment="1">
      <alignment horizontal="center"/>
    </xf>
    <xf numFmtId="0" fontId="71" fillId="0" borderId="0" xfId="0" applyFont="1" applyAlignment="1">
      <alignment horizontal="left" vertical="center"/>
    </xf>
    <xf numFmtId="0" fontId="71" fillId="0" borderId="0" xfId="0" quotePrefix="1" applyFont="1" applyAlignment="1">
      <alignment horizontal="left" vertical="center"/>
    </xf>
    <xf numFmtId="0" fontId="72" fillId="0" borderId="0" xfId="0" quotePrefix="1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4" fillId="0" borderId="0" xfId="0" applyFont="1" applyAlignment="1">
      <alignment vertical="center"/>
    </xf>
    <xf numFmtId="0" fontId="74" fillId="0" borderId="0" xfId="0" applyFont="1" applyAlignment="1">
      <alignment horizontal="left"/>
    </xf>
    <xf numFmtId="0" fontId="76" fillId="0" borderId="0" xfId="0" applyFont="1"/>
    <xf numFmtId="0" fontId="77" fillId="0" borderId="0" xfId="0" applyFont="1" applyAlignment="1">
      <alignment horizontal="center"/>
    </xf>
    <xf numFmtId="0" fontId="78" fillId="0" borderId="0" xfId="0" applyFont="1"/>
    <xf numFmtId="0" fontId="73" fillId="0" borderId="0" xfId="0" applyFont="1" applyAlignment="1">
      <alignment horizontal="left"/>
    </xf>
    <xf numFmtId="0" fontId="77" fillId="4" borderId="0" xfId="0" applyFont="1" applyFill="1" applyAlignment="1">
      <alignment horizontal="center"/>
    </xf>
    <xf numFmtId="0" fontId="77" fillId="13" borderId="0" xfId="0" applyFont="1" applyFill="1" applyAlignment="1">
      <alignment horizontal="center"/>
    </xf>
    <xf numFmtId="0" fontId="73" fillId="0" borderId="0" xfId="0" quotePrefix="1" applyFont="1"/>
    <xf numFmtId="0" fontId="11" fillId="0" borderId="0" xfId="0" applyFont="1" applyAlignment="1">
      <alignment horizontal="right"/>
    </xf>
    <xf numFmtId="0" fontId="52" fillId="4" borderId="0" xfId="1" applyFont="1" applyFill="1" applyAlignment="1">
      <alignment horizontal="left" vertical="center" readingOrder="1"/>
    </xf>
    <xf numFmtId="0" fontId="12" fillId="4" borderId="0" xfId="1" applyFont="1" applyFill="1" applyAlignment="1">
      <alignment horizontal="center"/>
    </xf>
    <xf numFmtId="0" fontId="16" fillId="0" borderId="0" xfId="0" applyFont="1" applyAlignment="1">
      <alignment vertical="center" readingOrder="1"/>
    </xf>
    <xf numFmtId="0" fontId="7" fillId="4" borderId="0" xfId="1" applyFont="1" applyFill="1" applyAlignment="1">
      <alignment horizontal="center"/>
    </xf>
    <xf numFmtId="0" fontId="11" fillId="4" borderId="0" xfId="1" applyFont="1" applyFill="1"/>
    <xf numFmtId="0" fontId="12" fillId="27" borderId="0" xfId="0" applyFont="1" applyFill="1" applyAlignment="1">
      <alignment horizontal="center"/>
    </xf>
    <xf numFmtId="0" fontId="60" fillId="0" borderId="0" xfId="1" applyFont="1"/>
    <xf numFmtId="0" fontId="60" fillId="0" borderId="0" xfId="1" applyFont="1" applyAlignment="1">
      <alignment horizontal="left"/>
    </xf>
    <xf numFmtId="0" fontId="37" fillId="0" borderId="0" xfId="0" applyFont="1" applyAlignment="1">
      <alignment horizontal="left" vertical="center" readingOrder="1"/>
    </xf>
    <xf numFmtId="0" fontId="37" fillId="15" borderId="0" xfId="1" applyFont="1" applyFill="1" applyAlignment="1">
      <alignment horizontal="center" vertical="center"/>
    </xf>
    <xf numFmtId="0" fontId="20" fillId="0" borderId="0" xfId="0" applyFont="1" applyAlignment="1">
      <alignment horizontal="left" readingOrder="1"/>
    </xf>
    <xf numFmtId="0" fontId="20" fillId="0" borderId="0" xfId="0" applyFont="1" applyAlignment="1">
      <alignment vertical="center" readingOrder="1"/>
    </xf>
    <xf numFmtId="0" fontId="20" fillId="0" borderId="0" xfId="0" quotePrefix="1" applyFont="1" applyAlignment="1">
      <alignment horizontal="left"/>
    </xf>
    <xf numFmtId="0" fontId="23" fillId="4" borderId="0" xfId="1" applyFont="1" applyFill="1"/>
    <xf numFmtId="0" fontId="79" fillId="4" borderId="0" xfId="0" applyFont="1" applyFill="1"/>
    <xf numFmtId="0" fontId="72" fillId="4" borderId="0" xfId="0" applyFont="1" applyFill="1"/>
    <xf numFmtId="0" fontId="64" fillId="4" borderId="0" xfId="0" applyFont="1" applyFill="1"/>
    <xf numFmtId="0" fontId="24" fillId="20" borderId="0" xfId="0" applyFont="1" applyFill="1"/>
    <xf numFmtId="0" fontId="20" fillId="4" borderId="0" xfId="0" quotePrefix="1" applyFont="1" applyFill="1"/>
    <xf numFmtId="0" fontId="20" fillId="0" borderId="0" xfId="0" applyFont="1" applyAlignment="1">
      <alignment horizontal="left" vertical="center" readingOrder="1"/>
    </xf>
    <xf numFmtId="0" fontId="61" fillId="4" borderId="0" xfId="1" applyFont="1" applyFill="1"/>
    <xf numFmtId="0" fontId="20" fillId="0" borderId="0" xfId="0" quotePrefix="1" applyFont="1"/>
    <xf numFmtId="0" fontId="5" fillId="4" borderId="0" xfId="0" applyFont="1" applyFill="1" applyAlignment="1">
      <alignment horizontal="left"/>
    </xf>
    <xf numFmtId="0" fontId="12" fillId="19" borderId="0" xfId="0" applyFont="1" applyFill="1" applyAlignment="1">
      <alignment horizontal="center"/>
    </xf>
    <xf numFmtId="0" fontId="63" fillId="0" borderId="0" xfId="0" applyFont="1"/>
    <xf numFmtId="0" fontId="12" fillId="19" borderId="0" xfId="1" applyFont="1" applyFill="1"/>
    <xf numFmtId="0" fontId="0" fillId="19" borderId="0" xfId="0" applyFill="1"/>
    <xf numFmtId="0" fontId="12" fillId="17" borderId="0" xfId="0" applyFont="1" applyFill="1" applyAlignment="1">
      <alignment horizontal="center" vertical="center"/>
    </xf>
    <xf numFmtId="0" fontId="62" fillId="0" borderId="0" xfId="0" applyFont="1" applyAlignment="1">
      <alignment horizontal="left" wrapText="1"/>
    </xf>
    <xf numFmtId="0" fontId="23" fillId="15" borderId="0" xfId="0" applyFont="1" applyFill="1"/>
    <xf numFmtId="0" fontId="6" fillId="26" borderId="0" xfId="0" applyFont="1" applyFill="1"/>
    <xf numFmtId="0" fontId="7" fillId="0" borderId="0" xfId="0" applyFont="1" applyAlignment="1">
      <alignment horizontal="center"/>
    </xf>
  </cellXfs>
  <cellStyles count="454">
    <cellStyle name="Följd hyperlänk" xfId="317" builtinId="9" hidden="1"/>
    <cellStyle name="Följd hyperlänk" xfId="287" builtinId="9" hidden="1"/>
    <cellStyle name="Följd hyperlänk" xfId="151" builtinId="9" hidden="1"/>
    <cellStyle name="Följd hyperlänk" xfId="229" builtinId="9" hidden="1"/>
    <cellStyle name="Följd hyperlänk" xfId="205" builtinId="9" hidden="1"/>
    <cellStyle name="Följd hyperlänk" xfId="53" builtinId="9" hidden="1"/>
    <cellStyle name="Följd hyperlänk" xfId="145" builtinId="9" hidden="1"/>
    <cellStyle name="Följd hyperlänk" xfId="377" builtinId="9" hidden="1"/>
    <cellStyle name="Följd hyperlänk" xfId="123" builtinId="9" hidden="1"/>
    <cellStyle name="Följd hyperlänk" xfId="273" builtinId="9" hidden="1"/>
    <cellStyle name="Följd hyperlänk" xfId="371" builtinId="9" hidden="1"/>
    <cellStyle name="Följd hyperlänk" xfId="181" builtinId="9" hidden="1"/>
    <cellStyle name="Följd hyperlänk" xfId="211" builtinId="9" hidden="1"/>
    <cellStyle name="Följd hyperlänk" xfId="437" builtinId="9" hidden="1"/>
    <cellStyle name="Följd hyperlänk" xfId="361" builtinId="9" hidden="1"/>
    <cellStyle name="Följd hyperlänk" xfId="277" builtinId="9" hidden="1"/>
    <cellStyle name="Följd hyperlänk" xfId="91" builtinId="9" hidden="1"/>
    <cellStyle name="Följd hyperlänk" xfId="185" builtinId="9" hidden="1"/>
    <cellStyle name="Följd hyperlänk" xfId="449" builtinId="9" hidden="1"/>
    <cellStyle name="Följd hyperlänk" xfId="5" builtinId="9" hidden="1"/>
    <cellStyle name="Följd hyperlänk" xfId="65" builtinId="9" hidden="1"/>
    <cellStyle name="Följd hyperlänk" xfId="7" builtinId="9" hidden="1"/>
    <cellStyle name="Följd hyperlänk" xfId="117" builtinId="9" hidden="1"/>
    <cellStyle name="Följd hyperlänk" xfId="215" builtinId="9" hidden="1"/>
    <cellStyle name="Följd hyperlänk" xfId="243" builtinId="9" hidden="1"/>
    <cellStyle name="Följd hyperlänk" xfId="147" builtinId="9" hidden="1"/>
    <cellStyle name="Följd hyperlänk" xfId="179" builtinId="9" hidden="1"/>
    <cellStyle name="Följd hyperlänk" xfId="271" builtinId="9" hidden="1"/>
    <cellStyle name="Följd hyperlänk" xfId="69" builtinId="9" hidden="1"/>
    <cellStyle name="Följd hyperlänk" xfId="159" builtinId="9" hidden="1"/>
    <cellStyle name="Följd hyperlänk" xfId="209" builtinId="9" hidden="1"/>
    <cellStyle name="Följd hyperlänk" xfId="111" builtinId="9" hidden="1"/>
    <cellStyle name="Följd hyperlänk" xfId="269" builtinId="9" hidden="1"/>
    <cellStyle name="Följd hyperlänk" xfId="429" builtinId="9" hidden="1"/>
    <cellStyle name="Följd hyperlänk" xfId="359" builtinId="9" hidden="1"/>
    <cellStyle name="Följd hyperlänk" xfId="95" builtinId="9" hidden="1"/>
    <cellStyle name="Följd hyperlänk" xfId="385" builtinId="9" hidden="1"/>
    <cellStyle name="Följd hyperlänk" xfId="339" builtinId="9" hidden="1"/>
    <cellStyle name="Följd hyperlänk" xfId="433" builtinId="9" hidden="1"/>
    <cellStyle name="Följd hyperlänk" xfId="133" builtinId="9" hidden="1"/>
    <cellStyle name="Följd hyperlänk" xfId="163" builtinId="9" hidden="1"/>
    <cellStyle name="Följd hyperlänk" xfId="223" builtinId="9" hidden="1"/>
    <cellStyle name="Följd hyperlänk" xfId="347" builtinId="9" hidden="1"/>
    <cellStyle name="Följd hyperlänk" xfId="405" builtinId="9" hidden="1"/>
    <cellStyle name="Följd hyperlänk" xfId="89" builtinId="9" hidden="1"/>
    <cellStyle name="Följd hyperlänk" xfId="315" builtinId="9" hidden="1"/>
    <cellStyle name="Följd hyperlänk" xfId="303" builtinId="9" hidden="1"/>
    <cellStyle name="Följd hyperlänk" xfId="327" builtinId="9" hidden="1"/>
    <cellStyle name="Följd hyperlänk" xfId="297" builtinId="9" hidden="1"/>
    <cellStyle name="Följd hyperlänk" xfId="255" builtinId="9" hidden="1"/>
    <cellStyle name="Följd hyperlänk" xfId="101" builtinId="9" hidden="1"/>
    <cellStyle name="Följd hyperlänk" xfId="409" builtinId="9" hidden="1"/>
    <cellStyle name="Följd hyperlänk" xfId="419" builtinId="9" hidden="1"/>
    <cellStyle name="Följd hyperlänk" xfId="155" builtinId="9" hidden="1"/>
    <cellStyle name="Följd hyperlänk" xfId="421" builtinId="9" hidden="1"/>
    <cellStyle name="Följd hyperlänk" xfId="97" builtinId="9" hidden="1"/>
    <cellStyle name="Följd hyperlänk" xfId="15" builtinId="9" hidden="1"/>
    <cellStyle name="Följd hyperlänk" xfId="35" builtinId="9" hidden="1"/>
    <cellStyle name="Följd hyperlänk" xfId="121" builtinId="9" hidden="1"/>
    <cellStyle name="Följd hyperlänk" xfId="119" builtinId="9" hidden="1"/>
    <cellStyle name="Följd hyperlänk" xfId="289" builtinId="9" hidden="1"/>
    <cellStyle name="Följd hyperlänk" xfId="321" builtinId="9" hidden="1"/>
    <cellStyle name="Följd hyperlänk" xfId="239" builtinId="9" hidden="1"/>
    <cellStyle name="Följd hyperlänk" xfId="55" builtinId="9" hidden="1"/>
    <cellStyle name="Följd hyperlänk" xfId="427" builtinId="9" hidden="1"/>
    <cellStyle name="Följd hyperlänk" xfId="393" builtinId="9" hidden="1"/>
    <cellStyle name="Följd hyperlänk" xfId="3" builtinId="9" hidden="1"/>
    <cellStyle name="Följd hyperlänk" xfId="169" builtinId="9" hidden="1"/>
    <cellStyle name="Följd hyperlänk" xfId="67" builtinId="9" hidden="1"/>
    <cellStyle name="Följd hyperlänk" xfId="445" builtinId="9" hidden="1"/>
    <cellStyle name="Följd hyperlänk" xfId="187" builtinId="9" hidden="1"/>
    <cellStyle name="Följd hyperlänk" xfId="105" builtinId="9" hidden="1"/>
    <cellStyle name="Följd hyperlänk" xfId="71" builtinId="9" hidden="1"/>
    <cellStyle name="Följd hyperlänk" xfId="309" builtinId="9" hidden="1"/>
    <cellStyle name="Följd hyperlänk" xfId="291" builtinId="9" hidden="1"/>
    <cellStyle name="Följd hyperlänk" xfId="173" builtinId="9" hidden="1"/>
    <cellStyle name="Följd hyperlänk" xfId="413" builtinId="9" hidden="1"/>
    <cellStyle name="Följd hyperlänk" xfId="21" builtinId="9" hidden="1"/>
    <cellStyle name="Följd hyperlänk" xfId="357" builtinId="9" hidden="1"/>
    <cellStyle name="Följd hyperlänk" xfId="13" builtinId="9" hidden="1"/>
    <cellStyle name="Följd hyperlänk" xfId="351" builtinId="9" hidden="1"/>
    <cellStyle name="Följd hyperlänk" xfId="75" builtinId="9" hidden="1"/>
    <cellStyle name="Följd hyperlänk" xfId="415" builtinId="9" hidden="1"/>
    <cellStyle name="Följd hyperlänk" xfId="137" builtinId="9" hidden="1"/>
    <cellStyle name="Följd hyperlänk" xfId="301" builtinId="9" hidden="1"/>
    <cellStyle name="Följd hyperlänk" xfId="439" builtinId="9" hidden="1"/>
    <cellStyle name="Följd hyperlänk" xfId="195" builtinId="9" hidden="1"/>
    <cellStyle name="Följd hyperlänk" xfId="153" builtinId="9" hidden="1"/>
    <cellStyle name="Följd hyperlänk" xfId="375" builtinId="9" hidden="1"/>
    <cellStyle name="Följd hyperlänk" xfId="25" builtinId="9" hidden="1"/>
    <cellStyle name="Följd hyperlänk" xfId="425" builtinId="9" hidden="1"/>
    <cellStyle name="Följd hyperlänk" xfId="257" builtinId="9" hidden="1"/>
    <cellStyle name="Följd hyperlänk" xfId="279" builtinId="9" hidden="1"/>
    <cellStyle name="Följd hyperlänk" xfId="183" builtinId="9" hidden="1"/>
    <cellStyle name="Följd hyperlänk" xfId="305" builtinId="9" hidden="1"/>
    <cellStyle name="Följd hyperlänk" xfId="411" builtinId="9" hidden="1"/>
    <cellStyle name="Följd hyperlänk" xfId="29" builtinId="9" hidden="1"/>
    <cellStyle name="Följd hyperlänk" xfId="103" builtinId="9" hidden="1"/>
    <cellStyle name="Följd hyperlänk" xfId="125" builtinId="9" hidden="1"/>
    <cellStyle name="Följd hyperlänk" xfId="401" builtinId="9" hidden="1"/>
    <cellStyle name="Följd hyperlänk" xfId="247" builtinId="9" hidden="1"/>
    <cellStyle name="Följd hyperlänk" xfId="131" builtinId="9" hidden="1"/>
    <cellStyle name="Följd hyperlänk" xfId="73" builtinId="9" hidden="1"/>
    <cellStyle name="Följd hyperlänk" xfId="193" builtinId="9" hidden="1"/>
    <cellStyle name="Följd hyperlänk" xfId="165" builtinId="9" hidden="1"/>
    <cellStyle name="Följd hyperlänk" xfId="391" builtinId="9" hidden="1"/>
    <cellStyle name="Följd hyperlänk" xfId="11" builtinId="9" hidden="1"/>
    <cellStyle name="Följd hyperlänk" xfId="227" builtinId="9" hidden="1"/>
    <cellStyle name="Följd hyperlänk" xfId="323" builtinId="9" hidden="1"/>
    <cellStyle name="Följd hyperlänk" xfId="113" builtinId="9" hidden="1"/>
    <cellStyle name="Följd hyperlänk" xfId="383" builtinId="9" hidden="1"/>
    <cellStyle name="Följd hyperlänk" xfId="343" builtinId="9" hidden="1"/>
    <cellStyle name="Följd hyperlänk" xfId="397" builtinId="9" hidden="1"/>
    <cellStyle name="Följd hyperlänk" xfId="441" builtinId="9" hidden="1"/>
    <cellStyle name="Följd hyperlänk" xfId="149" builtinId="9" hidden="1"/>
    <cellStyle name="Följd hyperlänk" xfId="81" builtinId="9" hidden="1"/>
    <cellStyle name="Följd hyperlänk" xfId="39" builtinId="9" hidden="1"/>
    <cellStyle name="Följd hyperlänk" xfId="313" builtinId="9" hidden="1"/>
    <cellStyle name="Följd hyperlänk" xfId="235" builtinId="9" hidden="1"/>
    <cellStyle name="Följd hyperlänk" xfId="399" builtinId="9" hidden="1"/>
    <cellStyle name="Följd hyperlänk" xfId="213" builtinId="9" hidden="1"/>
    <cellStyle name="Följd hyperlänk" xfId="253" builtinId="9" hidden="1"/>
    <cellStyle name="Följd hyperlänk" xfId="237" builtinId="9" hidden="1"/>
    <cellStyle name="Följd hyperlänk" xfId="139" builtinId="9" hidden="1"/>
    <cellStyle name="Följd hyperlänk" xfId="189" builtinId="9" hidden="1"/>
    <cellStyle name="Följd hyperlänk" xfId="245" builtinId="9" hidden="1"/>
    <cellStyle name="Följd hyperlänk" xfId="249" builtinId="9" hidden="1"/>
    <cellStyle name="Följd hyperlänk" xfId="275" builtinId="9" hidden="1"/>
    <cellStyle name="Följd hyperlänk" xfId="333" builtinId="9" hidden="1"/>
    <cellStyle name="Följd hyperlänk" xfId="311" builtinId="9" hidden="1"/>
    <cellStyle name="Följd hyperlänk" xfId="259" builtinId="9" hidden="1"/>
    <cellStyle name="Följd hyperlänk" xfId="379" builtinId="9" hidden="1"/>
    <cellStyle name="Följd hyperlänk" xfId="43" builtinId="9" hidden="1"/>
    <cellStyle name="Följd hyperlänk" xfId="231" builtinId="9" hidden="1"/>
    <cellStyle name="Följd hyperlänk" xfId="57" builtinId="9" hidden="1"/>
    <cellStyle name="Följd hyperlänk" xfId="407" builtinId="9" hidden="1"/>
    <cellStyle name="Följd hyperlänk" xfId="367" builtinId="9" hidden="1"/>
    <cellStyle name="Följd hyperlänk" xfId="341" builtinId="9" hidden="1"/>
    <cellStyle name="Följd hyperlänk" xfId="59" builtinId="9" hidden="1"/>
    <cellStyle name="Följd hyperlänk" xfId="281" builtinId="9" hidden="1"/>
    <cellStyle name="Följd hyperlänk" xfId="251" builtinId="9" hidden="1"/>
    <cellStyle name="Följd hyperlänk" xfId="175" builtinId="9" hidden="1"/>
    <cellStyle name="Följd hyperlänk" xfId="87" builtinId="9" hidden="1"/>
    <cellStyle name="Följd hyperlänk" xfId="161" builtinId="9" hidden="1"/>
    <cellStyle name="Följd hyperlänk" xfId="127" builtinId="9" hidden="1"/>
    <cellStyle name="Följd hyperlänk" xfId="109" builtinId="9" hidden="1"/>
    <cellStyle name="Följd hyperlänk" xfId="299" builtinId="9" hidden="1"/>
    <cellStyle name="Följd hyperlänk" xfId="41" builtinId="9" hidden="1"/>
    <cellStyle name="Följd hyperlänk" xfId="295" builtinId="9" hidden="1"/>
    <cellStyle name="Följd hyperlänk" xfId="171" builtinId="9" hidden="1"/>
    <cellStyle name="Följd hyperlänk" xfId="265" builtinId="9" hidden="1"/>
    <cellStyle name="Följd hyperlänk" xfId="381" builtinId="9" hidden="1"/>
    <cellStyle name="Följd hyperlänk" xfId="201" builtinId="9" hidden="1"/>
    <cellStyle name="Följd hyperlänk" xfId="143" builtinId="9" hidden="1"/>
    <cellStyle name="Följd hyperlänk" xfId="365" builtinId="9" hidden="1"/>
    <cellStyle name="Följd hyperlänk" xfId="85" builtinId="9" hidden="1"/>
    <cellStyle name="Följd hyperlänk" xfId="167" builtinId="9" hidden="1"/>
    <cellStyle name="Följd hyperlänk" xfId="325" builtinId="9" hidden="1"/>
    <cellStyle name="Följd hyperlänk" xfId="37" builtinId="9" hidden="1"/>
    <cellStyle name="Följd hyperlänk" xfId="221" builtinId="9" hidden="1"/>
    <cellStyle name="Följd hyperlänk" xfId="23" builtinId="9" hidden="1"/>
    <cellStyle name="Följd hyperlänk" xfId="177" builtinId="9" hidden="1"/>
    <cellStyle name="Följd hyperlänk" xfId="63" builtinId="9" hidden="1"/>
    <cellStyle name="Följd hyperlänk" xfId="293" builtinId="9" hidden="1"/>
    <cellStyle name="Följd hyperlänk" xfId="395" builtinId="9" hidden="1"/>
    <cellStyle name="Följd hyperlänk" xfId="345" builtinId="9" hidden="1"/>
    <cellStyle name="Följd hyperlänk" xfId="191" builtinId="9" hidden="1"/>
    <cellStyle name="Följd hyperlänk" xfId="353" builtinId="9" hidden="1"/>
    <cellStyle name="Följd hyperlänk" xfId="9" builtinId="9" hidden="1"/>
    <cellStyle name="Följd hyperlänk" xfId="435" builtinId="9" hidden="1"/>
    <cellStyle name="Följd hyperlänk" xfId="431" builtinId="9" hidden="1"/>
    <cellStyle name="Följd hyperlänk" xfId="335" builtinId="9" hidden="1"/>
    <cellStyle name="Följd hyperlänk" xfId="267" builtinId="9" hidden="1"/>
    <cellStyle name="Följd hyperlänk" xfId="369" builtinId="9" hidden="1"/>
    <cellStyle name="Följd hyperlänk" xfId="199" builtinId="9" hidden="1"/>
    <cellStyle name="Följd hyperlänk" xfId="337" builtinId="9" hidden="1"/>
    <cellStyle name="Följd hyperlänk" xfId="225" builtinId="9" hidden="1"/>
    <cellStyle name="Följd hyperlänk" xfId="417" builtinId="9" hidden="1"/>
    <cellStyle name="Följd hyperlänk" xfId="261" builtinId="9" hidden="1"/>
    <cellStyle name="Följd hyperlänk" xfId="31" builtinId="9" hidden="1"/>
    <cellStyle name="Följd hyperlänk" xfId="403" builtinId="9" hidden="1"/>
    <cellStyle name="Följd hyperlänk" xfId="373" builtinId="9" hidden="1"/>
    <cellStyle name="Följd hyperlänk" xfId="49" builtinId="9" hidden="1"/>
    <cellStyle name="Följd hyperlänk" xfId="217" builtinId="9" hidden="1"/>
    <cellStyle name="Följd hyperlänk" xfId="99" builtinId="9" hidden="1"/>
    <cellStyle name="Följd hyperlänk" xfId="135" builtinId="9" hidden="1"/>
    <cellStyle name="Följd hyperlänk" xfId="129" builtinId="9" hidden="1"/>
    <cellStyle name="Följd hyperlänk" xfId="219" builtinId="9" hidden="1"/>
    <cellStyle name="Följd hyperlänk" xfId="83" builtinId="9" hidden="1"/>
    <cellStyle name="Följd hyperlänk" xfId="355" builtinId="9" hidden="1"/>
    <cellStyle name="Följd hyperlänk" xfId="141" builtinId="9" hidden="1"/>
    <cellStyle name="Följd hyperlänk" xfId="19" builtinId="9" hidden="1"/>
    <cellStyle name="Följd hyperlänk" xfId="207" builtinId="9" hidden="1"/>
    <cellStyle name="Följd hyperlänk" xfId="27" builtinId="9" hidden="1"/>
    <cellStyle name="Följd hyperlänk" xfId="51" builtinId="9" hidden="1"/>
    <cellStyle name="Följd hyperlänk" xfId="157" builtinId="9" hidden="1"/>
    <cellStyle name="Följd hyperlänk" xfId="331" builtinId="9" hidden="1"/>
    <cellStyle name="Följd hyperlänk" xfId="77" builtinId="9" hidden="1"/>
    <cellStyle name="Följd hyperlänk" xfId="241" builtinId="9" hidden="1"/>
    <cellStyle name="Följd hyperlänk" xfId="283" builtinId="9" hidden="1"/>
    <cellStyle name="Följd hyperlänk" xfId="17" builtinId="9" hidden="1"/>
    <cellStyle name="Följd hyperlänk" xfId="197" builtinId="9" hidden="1"/>
    <cellStyle name="Följd hyperlänk" xfId="447" builtinId="9" hidden="1"/>
    <cellStyle name="Följd hyperlänk" xfId="389" builtinId="9" hidden="1"/>
    <cellStyle name="Följd hyperlänk" xfId="363" builtinId="9" hidden="1"/>
    <cellStyle name="Följd hyperlänk" xfId="79" builtinId="9" hidden="1"/>
    <cellStyle name="Följd hyperlänk" xfId="93" builtinId="9" hidden="1"/>
    <cellStyle name="Följd hyperlänk" xfId="61" builtinId="9" hidden="1"/>
    <cellStyle name="Följd hyperlänk" xfId="107" builtinId="9" hidden="1"/>
    <cellStyle name="Följd hyperlänk" xfId="387" builtinId="9" hidden="1"/>
    <cellStyle name="Följd hyperlänk" xfId="45" builtinId="9" hidden="1"/>
    <cellStyle name="Följd hyperlänk" xfId="443" builtinId="9" hidden="1"/>
    <cellStyle name="Följd hyperlänk" xfId="329" builtinId="9" hidden="1"/>
    <cellStyle name="Följd hyperlänk" xfId="203" builtinId="9" hidden="1"/>
    <cellStyle name="Följd hyperlänk" xfId="285" builtinId="9" hidden="1"/>
    <cellStyle name="Följd hyperlänk" xfId="319" builtinId="9" hidden="1"/>
    <cellStyle name="Följd hyperlänk" xfId="423" builtinId="9" hidden="1"/>
    <cellStyle name="Följd hyperlänk" xfId="349" builtinId="9" hidden="1"/>
    <cellStyle name="Följd hyperlänk" xfId="233" builtinId="9" hidden="1"/>
    <cellStyle name="Följd hyperlänk" xfId="33" builtinId="9" hidden="1"/>
    <cellStyle name="Följd hyperlänk" xfId="47" builtinId="9" hidden="1"/>
    <cellStyle name="Följd hyperlänk" xfId="307" builtinId="9" hidden="1"/>
    <cellStyle name="Följd hyperlänk" xfId="115" builtinId="9" hidden="1"/>
    <cellStyle name="Följd hyperlänk" xfId="263" builtinId="9" hidden="1"/>
    <cellStyle name="Hyperlänk" xfId="240" builtinId="8" hidden="1"/>
    <cellStyle name="Hyperlänk" xfId="4" builtinId="8" hidden="1"/>
    <cellStyle name="Hyperlänk" xfId="334" builtinId="8" hidden="1"/>
    <cellStyle name="Hyperlänk" xfId="238" builtinId="8" hidden="1"/>
    <cellStyle name="Hyperlänk" xfId="112" builtinId="8" hidden="1"/>
    <cellStyle name="Hyperlänk" xfId="222" builtinId="8" hidden="1"/>
    <cellStyle name="Hyperlänk" xfId="122" builtinId="8" hidden="1"/>
    <cellStyle name="Hyperlänk" xfId="106" builtinId="8" hidden="1"/>
    <cellStyle name="Hyperlänk" xfId="444" builtinId="8" hidden="1"/>
    <cellStyle name="Hyperlänk" xfId="246" builtinId="8" hidden="1"/>
    <cellStyle name="Hyperlänk" xfId="348" builtinId="8" hidden="1"/>
    <cellStyle name="Hyperlänk" xfId="314" builtinId="8" hidden="1"/>
    <cellStyle name="Hyperlänk" xfId="116" builtinId="8" hidden="1"/>
    <cellStyle name="Hyperlänk" xfId="168" builtinId="8" hidden="1"/>
    <cellStyle name="Hyperlänk" xfId="410" builtinId="8" hidden="1"/>
    <cellStyle name="Hyperlänk" xfId="306" builtinId="8" hidden="1"/>
    <cellStyle name="Hyperlänk" xfId="34" builtinId="8" hidden="1"/>
    <cellStyle name="Hyperlänk" xfId="426" builtinId="8" hidden="1"/>
    <cellStyle name="Hyperlänk" xfId="48" builtinId="8" hidden="1"/>
    <cellStyle name="Hyperlänk" xfId="276" builtinId="8" hidden="1"/>
    <cellStyle name="Hyperlänk" xfId="42" builtinId="8" hidden="1"/>
    <cellStyle name="Hyperlänk" xfId="72" builtinId="8" hidden="1"/>
    <cellStyle name="Hyperlänk" xfId="26" builtinId="8" hidden="1"/>
    <cellStyle name="Hyperlänk" xfId="86" builtinId="8" hidden="1"/>
    <cellStyle name="Hyperlänk" xfId="356" builtinId="8" hidden="1"/>
    <cellStyle name="Hyperlänk" xfId="258" builtinId="8" hidden="1"/>
    <cellStyle name="Hyperlänk" xfId="92" builtinId="8" hidden="1"/>
    <cellStyle name="Hyperlänk" xfId="342" builtinId="8" hidden="1"/>
    <cellStyle name="Hyperlänk" xfId="64" builtinId="8" hidden="1"/>
    <cellStyle name="Hyperlänk" xfId="60" builtinId="8" hidden="1"/>
    <cellStyle name="Hyperlänk" xfId="172" builtinId="8" hidden="1"/>
    <cellStyle name="Hyperlänk" xfId="148" builtinId="8" hidden="1"/>
    <cellStyle name="Hyperlänk" xfId="154" builtinId="8" hidden="1"/>
    <cellStyle name="Hyperlänk" xfId="156" builtinId="8" hidden="1"/>
    <cellStyle name="Hyperlänk" xfId="354" builtinId="8" hidden="1"/>
    <cellStyle name="Hyperlänk" xfId="326" builtinId="8" hidden="1"/>
    <cellStyle name="Hyperlänk" xfId="244" builtinId="8" hidden="1"/>
    <cellStyle name="Hyperlänk" xfId="76" builtinId="8" hidden="1"/>
    <cellStyle name="Hyperlänk" xfId="230" builtinId="8" hidden="1"/>
    <cellStyle name="Hyperlänk" xfId="392" builtinId="8" hidden="1"/>
    <cellStyle name="Hyperlänk" xfId="30" builtinId="8" hidden="1"/>
    <cellStyle name="Hyperlänk" xfId="84" builtinId="8" hidden="1"/>
    <cellStyle name="Hyperlänk" xfId="388" builtinId="8" hidden="1"/>
    <cellStyle name="Hyperlänk" xfId="194" builtinId="8" hidden="1"/>
    <cellStyle name="Hyperlänk" xfId="358" builtinId="8" hidden="1"/>
    <cellStyle name="Hyperlänk" xfId="416" builtinId="8" hidden="1"/>
    <cellStyle name="Hyperlänk" xfId="340" builtinId="8" hidden="1"/>
    <cellStyle name="Hyperlänk" xfId="370" builtinId="8" hidden="1"/>
    <cellStyle name="Hyperlänk" xfId="98" builtinId="8" hidden="1"/>
    <cellStyle name="Hyperlänk" xfId="100" builtinId="8" hidden="1"/>
    <cellStyle name="Hyperlänk" xfId="200" builtinId="8" hidden="1"/>
    <cellStyle name="Hyperlänk" xfId="12" builtinId="8" hidden="1"/>
    <cellStyle name="Hyperlänk" xfId="418" builtinId="8" hidden="1"/>
    <cellStyle name="Hyperlänk" xfId="196" builtinId="8" hidden="1"/>
    <cellStyle name="Hyperlänk" xfId="170" builtinId="8" hidden="1"/>
    <cellStyle name="Hyperlänk" xfId="438" builtinId="8" hidden="1"/>
    <cellStyle name="Hyperlänk" xfId="32" builtinId="8" hidden="1"/>
    <cellStyle name="Hyperlänk" xfId="54" builtinId="8" hidden="1"/>
    <cellStyle name="Hyperlänk" xfId="188" builtinId="8" hidden="1"/>
    <cellStyle name="Hyperlänk" xfId="286" builtinId="8" hidden="1"/>
    <cellStyle name="Hyperlänk" xfId="440" builtinId="8" hidden="1"/>
    <cellStyle name="Hyperlänk" xfId="320" builtinId="8" hidden="1"/>
    <cellStyle name="Hyperlänk" xfId="22" builtinId="8" hidden="1"/>
    <cellStyle name="Hyperlänk" xfId="252" builtinId="8" hidden="1"/>
    <cellStyle name="Hyperlänk" xfId="220" builtinId="8" hidden="1"/>
    <cellStyle name="Hyperlänk" xfId="278" builtinId="8" hidden="1"/>
    <cellStyle name="Hyperlänk" xfId="190" builtinId="8" hidden="1"/>
    <cellStyle name="Hyperlänk" xfId="330" builtinId="8" hidden="1"/>
    <cellStyle name="Hyperlänk" xfId="232" builtinId="8" hidden="1"/>
    <cellStyle name="Hyperlänk" xfId="434" builtinId="8" hidden="1"/>
    <cellStyle name="Hyperlänk" xfId="74" builtinId="8" hidden="1"/>
    <cellStyle name="Hyperlänk" xfId="6" builtinId="8" hidden="1"/>
    <cellStyle name="Hyperlänk" xfId="68" builtinId="8" hidden="1"/>
    <cellStyle name="Hyperlänk" xfId="44" builtinId="8" hidden="1"/>
    <cellStyle name="Hyperlänk" xfId="404" builtinId="8" hidden="1"/>
    <cellStyle name="Hyperlänk" xfId="24" builtinId="8" hidden="1"/>
    <cellStyle name="Hyperlänk" xfId="346" builtinId="8" hidden="1"/>
    <cellStyle name="Hyperlänk" xfId="274" builtinId="8" hidden="1"/>
    <cellStyle name="Hyperlänk" xfId="166" builtinId="8" hidden="1"/>
    <cellStyle name="Hyperlänk" xfId="376" builtinId="8" hidden="1"/>
    <cellStyle name="Hyperlänk" xfId="182" builtinId="8" hidden="1"/>
    <cellStyle name="Hyperlänk" xfId="216" builtinId="8" hidden="1"/>
    <cellStyle name="Hyperlänk" xfId="90" builtinId="8" hidden="1"/>
    <cellStyle name="Hyperlänk" xfId="406" builtinId="8" hidden="1"/>
    <cellStyle name="Hyperlänk" xfId="248" builtinId="8" hidden="1"/>
    <cellStyle name="Hyperlänk" xfId="328" builtinId="8" hidden="1"/>
    <cellStyle name="Hyperlänk" xfId="174" builtinId="8" hidden="1"/>
    <cellStyle name="Hyperlänk" xfId="448" builtinId="8" hidden="1"/>
    <cellStyle name="Hyperlänk" xfId="136" builtinId="8" hidden="1"/>
    <cellStyle name="Hyperlänk" xfId="336" builtinId="8" hidden="1"/>
    <cellStyle name="Hyperlänk" xfId="318" builtinId="8" hidden="1"/>
    <cellStyle name="Hyperlänk" xfId="236" builtinId="8" hidden="1"/>
    <cellStyle name="Hyperlänk" xfId="400" builtinId="8" hidden="1"/>
    <cellStyle name="Hyperlänk" xfId="332" builtinId="8" hidden="1"/>
    <cellStyle name="Hyperlänk" xfId="310" builtinId="8" hidden="1"/>
    <cellStyle name="Hyperlänk" xfId="144" builtinId="8" hidden="1"/>
    <cellStyle name="Hyperlänk" xfId="8" builtinId="8" hidden="1"/>
    <cellStyle name="Hyperlänk" xfId="304" builtinId="8" hidden="1"/>
    <cellStyle name="Hyperlänk" xfId="152" builtinId="8" hidden="1"/>
    <cellStyle name="Hyperlänk" xfId="382" builtinId="8" hidden="1"/>
    <cellStyle name="Hyperlänk" xfId="114" builtinId="8" hidden="1"/>
    <cellStyle name="Hyperlänk" xfId="324" builtinId="8" hidden="1"/>
    <cellStyle name="Hyperlänk" xfId="394" builtinId="8" hidden="1"/>
    <cellStyle name="Hyperlänk" xfId="208" builtinId="8" hidden="1"/>
    <cellStyle name="Hyperlänk" xfId="70" builtinId="8" hidden="1"/>
    <cellStyle name="Hyperlänk" xfId="104" builtinId="8" hidden="1"/>
    <cellStyle name="Hyperlänk" xfId="214" builtinId="8" hidden="1"/>
    <cellStyle name="Hyperlänk" xfId="110" builtinId="8" hidden="1"/>
    <cellStyle name="Hyperlänk" xfId="28" builtinId="8" hidden="1"/>
    <cellStyle name="Hyperlänk" xfId="234" builtinId="8" hidden="1"/>
    <cellStyle name="Hyperlänk" xfId="184" builtinId="8" hidden="1"/>
    <cellStyle name="Hyperlänk" xfId="338" builtinId="8" hidden="1"/>
    <cellStyle name="Hyperlänk" xfId="226" builtinId="8" hidden="1"/>
    <cellStyle name="Hyperlänk" xfId="266" builtinId="8" hidden="1"/>
    <cellStyle name="Hyperlänk" xfId="204" builtinId="8" hidden="1"/>
    <cellStyle name="Hyperlänk" xfId="94" builtinId="8" hidden="1"/>
    <cellStyle name="Hyperlänk" xfId="284" builtinId="8" hidden="1"/>
    <cellStyle name="Hyperlänk" xfId="162" builtinId="8" hidden="1"/>
    <cellStyle name="Hyperlänk" xfId="256" builtinId="8" hidden="1"/>
    <cellStyle name="Hyperlänk" xfId="380" builtinId="8" hidden="1"/>
    <cellStyle name="Hyperlänk" xfId="292" builtinId="8" hidden="1"/>
    <cellStyle name="Hyperlänk" xfId="146" builtinId="8" hidden="1"/>
    <cellStyle name="Hyperlänk" xfId="254" builtinId="8" hidden="1"/>
    <cellStyle name="Hyperlänk" xfId="36" builtinId="8" hidden="1"/>
    <cellStyle name="Hyperlänk" xfId="250" builtinId="8" hidden="1"/>
    <cellStyle name="Hyperlänk" xfId="398" builtinId="8" hidden="1"/>
    <cellStyle name="Hyperlänk" xfId="366" builtinId="8" hidden="1"/>
    <cellStyle name="Hyperlänk" xfId="96" builtinId="8" hidden="1"/>
    <cellStyle name="Hyperlänk" xfId="374" builtinId="8" hidden="1"/>
    <cellStyle name="Hyperlänk" xfId="378" builtinId="8" hidden="1"/>
    <cellStyle name="Hyperlänk" xfId="158" builtinId="8" hidden="1"/>
    <cellStyle name="Hyperlänk" xfId="298" builtinId="8" hidden="1"/>
    <cellStyle name="Hyperlänk" xfId="126" builtinId="8" hidden="1"/>
    <cellStyle name="Hyperlänk" xfId="312" builtinId="8" hidden="1"/>
    <cellStyle name="Hyperlänk" xfId="270" builtinId="8" hidden="1"/>
    <cellStyle name="Hyperlänk" xfId="160" builtinId="8" hidden="1"/>
    <cellStyle name="Hyperlänk" xfId="368" builtinId="8" hidden="1"/>
    <cellStyle name="Hyperlänk" xfId="50" builtinId="8" hidden="1"/>
    <cellStyle name="Hyperlänk" xfId="210" builtinId="8" hidden="1"/>
    <cellStyle name="Hyperlänk" xfId="56" builtinId="8" hidden="1"/>
    <cellStyle name="Hyperlänk" xfId="282" builtinId="8" hidden="1"/>
    <cellStyle name="Hyperlänk" xfId="46" builtinId="8" hidden="1"/>
    <cellStyle name="Hyperlänk" xfId="428" builtinId="8" hidden="1"/>
    <cellStyle name="Hyperlänk" xfId="288" builtinId="8" hidden="1"/>
    <cellStyle name="Hyperlänk" xfId="164" builtinId="8" hidden="1"/>
    <cellStyle name="Hyperlänk" xfId="18" builtinId="8" hidden="1"/>
    <cellStyle name="Hyperlänk" xfId="142" builtinId="8" hidden="1"/>
    <cellStyle name="Hyperlänk" xfId="218" builtinId="8" hidden="1"/>
    <cellStyle name="Hyperlänk" xfId="128" builtinId="8" hidden="1"/>
    <cellStyle name="Hyperlänk" xfId="300" builtinId="8" hidden="1"/>
    <cellStyle name="Hyperlänk" xfId="302" builtinId="8" hidden="1"/>
    <cellStyle name="Hyperlänk" xfId="272" builtinId="8" hidden="1"/>
    <cellStyle name="Hyperlänk" xfId="436" builtinId="8" hidden="1"/>
    <cellStyle name="Hyperlänk" xfId="186" builtinId="8" hidden="1"/>
    <cellStyle name="Hyperlänk" xfId="20" builtinId="8" hidden="1"/>
    <cellStyle name="Hyperlänk" xfId="364" builtinId="8" hidden="1"/>
    <cellStyle name="Hyperlänk" xfId="430" builtinId="8" hidden="1"/>
    <cellStyle name="Hyperlänk" xfId="396" builtinId="8" hidden="1"/>
    <cellStyle name="Hyperlänk" xfId="14" builtinId="8" hidden="1"/>
    <cellStyle name="Hyperlänk" xfId="88" builtinId="8" hidden="1"/>
    <cellStyle name="Hyperlänk" xfId="212" builtinId="8" hidden="1"/>
    <cellStyle name="Hyperlänk" xfId="242" builtinId="8" hidden="1"/>
    <cellStyle name="Hyperlänk" xfId="420" builtinId="8" hidden="1"/>
    <cellStyle name="Hyperlänk" xfId="38" builtinId="8" hidden="1"/>
    <cellStyle name="Hyperlänk" xfId="82" builtinId="8" hidden="1"/>
    <cellStyle name="Hyperlänk" xfId="16" builtinId="8" hidden="1"/>
    <cellStyle name="Hyperlänk" xfId="120" builtinId="8" hidden="1"/>
    <cellStyle name="Hyperlänk" xfId="264" builtinId="8" hidden="1"/>
    <cellStyle name="Hyperlänk" xfId="198" builtinId="8" hidden="1"/>
    <cellStyle name="Hyperlänk" xfId="280" builtinId="8" hidden="1"/>
    <cellStyle name="Hyperlänk" xfId="408" builtinId="8" hidden="1"/>
    <cellStyle name="Hyperlänk" xfId="386" builtinId="8" hidden="1"/>
    <cellStyle name="Hyperlänk" xfId="176" builtinId="8" hidden="1"/>
    <cellStyle name="Hyperlänk" xfId="422" builtinId="8" hidden="1"/>
    <cellStyle name="Hyperlänk" xfId="132" builtinId="8" hidden="1"/>
    <cellStyle name="Hyperlänk" xfId="78" builtinId="8" hidden="1"/>
    <cellStyle name="Hyperlänk" xfId="360" builtinId="8" hidden="1"/>
    <cellStyle name="Hyperlänk" xfId="10" builtinId="8" hidden="1"/>
    <cellStyle name="Hyperlänk" xfId="268" builtinId="8" hidden="1"/>
    <cellStyle name="Hyperlänk" xfId="294" builtinId="8" hidden="1"/>
    <cellStyle name="Hyperlänk" xfId="178" builtinId="8" hidden="1"/>
    <cellStyle name="Hyperlänk" xfId="260" builtinId="8" hidden="1"/>
    <cellStyle name="Hyperlänk" xfId="228" builtinId="8" hidden="1"/>
    <cellStyle name="Hyperlänk" xfId="442" builtinId="8" hidden="1"/>
    <cellStyle name="Hyperlänk" xfId="62" builtinId="8" hidden="1"/>
    <cellStyle name="Hyperlänk" xfId="202" builtinId="8" hidden="1"/>
    <cellStyle name="Hyperlänk" xfId="150" builtinId="8" hidden="1"/>
    <cellStyle name="Hyperlänk" xfId="224" builtinId="8" hidden="1"/>
    <cellStyle name="Hyperlänk" xfId="192" builtinId="8" hidden="1"/>
    <cellStyle name="Hyperlänk" xfId="390" builtinId="8" hidden="1"/>
    <cellStyle name="Hyperlänk" xfId="80" builtinId="8" hidden="1"/>
    <cellStyle name="Hyperlänk" xfId="384" builtinId="8" hidden="1"/>
    <cellStyle name="Hyperlänk" xfId="412" builtinId="8" hidden="1"/>
    <cellStyle name="Hyperlänk" xfId="424" builtinId="8" hidden="1"/>
    <cellStyle name="Hyperlänk" xfId="290" builtinId="8" hidden="1"/>
    <cellStyle name="Hyperlänk" xfId="140" builtinId="8" hidden="1"/>
    <cellStyle name="Hyperlänk" xfId="66" builtinId="8" hidden="1"/>
    <cellStyle name="Hyperlänk" xfId="296" builtinId="8" hidden="1"/>
    <cellStyle name="Hyperlänk" xfId="130" builtinId="8" hidden="1"/>
    <cellStyle name="Hyperlänk" xfId="414" builtinId="8" hidden="1"/>
    <cellStyle name="Hyperlänk" xfId="402" builtinId="8" hidden="1"/>
    <cellStyle name="Hyperlänk" xfId="2" builtinId="8" hidden="1"/>
    <cellStyle name="Hyperlänk" xfId="350" builtinId="8" hidden="1"/>
    <cellStyle name="Hyperlänk" xfId="352" builtinId="8" hidden="1"/>
    <cellStyle name="Hyperlänk" xfId="138" builtinId="8" hidden="1"/>
    <cellStyle name="Hyperlänk" xfId="118" builtinId="8" hidden="1"/>
    <cellStyle name="Hyperlänk" xfId="344" builtinId="8" hidden="1"/>
    <cellStyle name="Hyperlänk" xfId="206" builtinId="8" hidden="1"/>
    <cellStyle name="Hyperlänk" xfId="58" builtinId="8" hidden="1"/>
    <cellStyle name="Hyperlänk" xfId="134" builtinId="8" hidden="1"/>
    <cellStyle name="Hyperlänk" xfId="108" builtinId="8" hidden="1"/>
    <cellStyle name="Hyperlänk" xfId="316" builtinId="8" hidden="1"/>
    <cellStyle name="Hyperlänk" xfId="362" builtinId="8" hidden="1"/>
    <cellStyle name="Hyperlänk" xfId="180" builtinId="8" hidden="1"/>
    <cellStyle name="Hyperlänk" xfId="102" builtinId="8" hidden="1"/>
    <cellStyle name="Hyperlänk" xfId="432" builtinId="8" hidden="1"/>
    <cellStyle name="Hyperlänk" xfId="372" builtinId="8" hidden="1"/>
    <cellStyle name="Hyperlänk" xfId="40" builtinId="8" hidden="1"/>
    <cellStyle name="Hyperlänk" xfId="322" builtinId="8" hidden="1"/>
    <cellStyle name="Hyperlänk" xfId="308" builtinId="8" hidden="1"/>
    <cellStyle name="Hyperlänk" xfId="124" builtinId="8" hidden="1"/>
    <cellStyle name="Hyperlänk" xfId="52" builtinId="8" hidden="1"/>
    <cellStyle name="Hyperlänk" xfId="446" builtinId="8" hidden="1"/>
    <cellStyle name="Hyperlänk" xfId="262" builtinId="8" hidden="1"/>
    <cellStyle name="Normal" xfId="0" builtinId="0"/>
    <cellStyle name="Normal 2" xfId="1" xr:uid="{00000000-0005-0000-0000-0000C1010000}"/>
    <cellStyle name="Normal 3" xfId="450" xr:uid="{D6D2E18A-9EF6-4920-8C08-A5D0FB818630}"/>
    <cellStyle name="Normal 3 2" xfId="451" xr:uid="{09625AC5-23BB-459B-AB29-F53ABA033ADF}"/>
    <cellStyle name="Normal 3 3" xfId="453" xr:uid="{1EFC952E-8533-4BE4-A7E7-E06E53FFA710}"/>
    <cellStyle name="Normal 4" xfId="452" xr:uid="{A74F28C1-C97D-47A1-B9F3-9C19F42FEF62}"/>
  </cellStyles>
  <dxfs count="9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00FF00"/>
      <color rgb="FFFF182D"/>
      <color rgb="FFFF99CC"/>
      <color rgb="FF3333FF"/>
      <color rgb="FFFF33CC"/>
      <color rgb="FFFF3399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416</xdr:row>
      <xdr:rowOff>0</xdr:rowOff>
    </xdr:from>
    <xdr:ext cx="9525" cy="9525"/>
    <xdr:pic>
      <xdr:nvPicPr>
        <xdr:cNvPr id="2" name="Bildobjekt 1" descr="https://surveytabulator.com/ui/Images/trans.gif">
          <a:extLst>
            <a:ext uri="{FF2B5EF4-FFF2-40B4-BE49-F238E27FC236}">
              <a16:creationId xmlns:a16="http://schemas.microsoft.com/office/drawing/2014/main" id="{CFC44E9E-71C6-4886-A42D-41E4FD96E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" name="Bildobjekt 2" descr="https://surveytabulator.com/ui/Images/trans.gif">
          <a:extLst>
            <a:ext uri="{FF2B5EF4-FFF2-40B4-BE49-F238E27FC236}">
              <a16:creationId xmlns:a16="http://schemas.microsoft.com/office/drawing/2014/main" id="{A0D87A06-EDE3-4205-A6A9-0144DD03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4" name="Bildobjekt 3" descr="https://surveytabulator.com/ui/Images/trans.gif">
          <a:extLst>
            <a:ext uri="{FF2B5EF4-FFF2-40B4-BE49-F238E27FC236}">
              <a16:creationId xmlns:a16="http://schemas.microsoft.com/office/drawing/2014/main" id="{F0D9AA02-40B2-4DEC-AC89-5DC0521A3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5" name="Bildobjekt 4" descr="https://surveytabulator.com/ui/Images/trans.gif">
          <a:extLst>
            <a:ext uri="{FF2B5EF4-FFF2-40B4-BE49-F238E27FC236}">
              <a16:creationId xmlns:a16="http://schemas.microsoft.com/office/drawing/2014/main" id="{596A0332-8DF1-4A67-BDA6-9A198978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6" name="Bildobjekt 5" descr="https://surveytabulator.com/ui/Images/trans.gif">
          <a:extLst>
            <a:ext uri="{FF2B5EF4-FFF2-40B4-BE49-F238E27FC236}">
              <a16:creationId xmlns:a16="http://schemas.microsoft.com/office/drawing/2014/main" id="{73CE826B-BEE0-4312-A8E2-0C8AAE524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7" name="Bildobjekt 6" descr="https://surveytabulator.com/ui/Images/trans.gif">
          <a:extLst>
            <a:ext uri="{FF2B5EF4-FFF2-40B4-BE49-F238E27FC236}">
              <a16:creationId xmlns:a16="http://schemas.microsoft.com/office/drawing/2014/main" id="{0AC3D230-7534-47C2-A708-07396A04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8" name="Bildobjekt 7" descr="https://surveytabulator.com/ui/Images/trans.gif">
          <a:extLst>
            <a:ext uri="{FF2B5EF4-FFF2-40B4-BE49-F238E27FC236}">
              <a16:creationId xmlns:a16="http://schemas.microsoft.com/office/drawing/2014/main" id="{020E2B80-A200-4B19-A21C-3BB36928E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9" name="Bildobjekt 8" descr="https://surveytabulator.com/ui/Images/trans.gif">
          <a:extLst>
            <a:ext uri="{FF2B5EF4-FFF2-40B4-BE49-F238E27FC236}">
              <a16:creationId xmlns:a16="http://schemas.microsoft.com/office/drawing/2014/main" id="{775F3CA9-7F3E-473C-A819-B2742557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0" name="Bildobjekt 9" descr="https://surveytabulator.com/ui/Images/trans.gif">
          <a:extLst>
            <a:ext uri="{FF2B5EF4-FFF2-40B4-BE49-F238E27FC236}">
              <a16:creationId xmlns:a16="http://schemas.microsoft.com/office/drawing/2014/main" id="{58FF7F3A-D52D-433A-AA25-8A5EEDD8B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1" name="Bildobjekt 10" descr="https://surveytabulator.com/ui/Images/trans.gif">
          <a:extLst>
            <a:ext uri="{FF2B5EF4-FFF2-40B4-BE49-F238E27FC236}">
              <a16:creationId xmlns:a16="http://schemas.microsoft.com/office/drawing/2014/main" id="{EF740AC1-8204-40B0-8501-BFA859A73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2" name="Bildobjekt 11" descr="https://surveytabulator.com/ui/Images/trans.gif">
          <a:extLst>
            <a:ext uri="{FF2B5EF4-FFF2-40B4-BE49-F238E27FC236}">
              <a16:creationId xmlns:a16="http://schemas.microsoft.com/office/drawing/2014/main" id="{F780FFE5-2104-4EE3-AAC4-4BA79D883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3" name="Bildobjekt 12" descr="https://surveytabulator.com/ui/Images/trans.gif">
          <a:extLst>
            <a:ext uri="{FF2B5EF4-FFF2-40B4-BE49-F238E27FC236}">
              <a16:creationId xmlns:a16="http://schemas.microsoft.com/office/drawing/2014/main" id="{D7F0613D-1D46-4F39-B1BC-012CD4781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4" name="Bildobjekt 13" descr="https://surveytabulator.com/ui/Images/trans.gif">
          <a:extLst>
            <a:ext uri="{FF2B5EF4-FFF2-40B4-BE49-F238E27FC236}">
              <a16:creationId xmlns:a16="http://schemas.microsoft.com/office/drawing/2014/main" id="{EA4A2C57-681A-4A5E-9BDE-A0F993B77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5" name="Bildobjekt 14" descr="https://surveytabulator.com/ui/Images/trans.gif">
          <a:extLst>
            <a:ext uri="{FF2B5EF4-FFF2-40B4-BE49-F238E27FC236}">
              <a16:creationId xmlns:a16="http://schemas.microsoft.com/office/drawing/2014/main" id="{CA42CFB8-59D3-4C0D-9C3A-B63F1B499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6" name="Bildobjekt 15" descr="https://surveytabulator.com/ui/Images/trans.gif">
          <a:extLst>
            <a:ext uri="{FF2B5EF4-FFF2-40B4-BE49-F238E27FC236}">
              <a16:creationId xmlns:a16="http://schemas.microsoft.com/office/drawing/2014/main" id="{D98659D4-B49C-4127-BC24-859AB89EF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7" name="Bildobjekt 16" descr="https://surveytabulator.com/ui/Images/trans.gif">
          <a:extLst>
            <a:ext uri="{FF2B5EF4-FFF2-40B4-BE49-F238E27FC236}">
              <a16:creationId xmlns:a16="http://schemas.microsoft.com/office/drawing/2014/main" id="{E5DB8303-6873-4629-BAC5-E4E151100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8" name="Bildobjekt 17" descr="https://surveytabulator.com/ui/Images/trans.gif">
          <a:extLst>
            <a:ext uri="{FF2B5EF4-FFF2-40B4-BE49-F238E27FC236}">
              <a16:creationId xmlns:a16="http://schemas.microsoft.com/office/drawing/2014/main" id="{3F928E21-CBD2-4902-AF8F-20041EB38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19" name="Bildobjekt 18" descr="https://surveytabulator.com/ui/Images/trans.gif">
          <a:extLst>
            <a:ext uri="{FF2B5EF4-FFF2-40B4-BE49-F238E27FC236}">
              <a16:creationId xmlns:a16="http://schemas.microsoft.com/office/drawing/2014/main" id="{62E6FD7C-E741-494E-924A-6A64AB8EB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20" name="Bildobjekt 19" descr="https://surveytabulator.com/ui/Images/trans.gif">
          <a:extLst>
            <a:ext uri="{FF2B5EF4-FFF2-40B4-BE49-F238E27FC236}">
              <a16:creationId xmlns:a16="http://schemas.microsoft.com/office/drawing/2014/main" id="{767AC7AC-3249-4707-AD63-B85D3E992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21" name="Bildobjekt 20" descr="https://surveytabulator.com/ui/Images/trans.gif">
          <a:extLst>
            <a:ext uri="{FF2B5EF4-FFF2-40B4-BE49-F238E27FC236}">
              <a16:creationId xmlns:a16="http://schemas.microsoft.com/office/drawing/2014/main" id="{6361F164-87E3-4512-BFCF-2D0ACEA9F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422</xdr:row>
      <xdr:rowOff>0</xdr:rowOff>
    </xdr:from>
    <xdr:ext cx="9525" cy="9525"/>
    <xdr:pic>
      <xdr:nvPicPr>
        <xdr:cNvPr id="22" name="Bildobjekt 21" descr="https://surveytabulator.com/ui/Images/trans.gif">
          <a:extLst>
            <a:ext uri="{FF2B5EF4-FFF2-40B4-BE49-F238E27FC236}">
              <a16:creationId xmlns:a16="http://schemas.microsoft.com/office/drawing/2014/main" id="{104762F8-1E5F-4FEE-9D5C-058D0F5FB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994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422</xdr:row>
      <xdr:rowOff>0</xdr:rowOff>
    </xdr:from>
    <xdr:ext cx="9525" cy="9525"/>
    <xdr:pic>
      <xdr:nvPicPr>
        <xdr:cNvPr id="23" name="Bildobjekt 22" descr="https://surveytabulator.com/ui/Images/trans.gif">
          <a:extLst>
            <a:ext uri="{FF2B5EF4-FFF2-40B4-BE49-F238E27FC236}">
              <a16:creationId xmlns:a16="http://schemas.microsoft.com/office/drawing/2014/main" id="{C99B5E0A-FBBD-43B0-A4A4-911F4C8A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994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422</xdr:row>
      <xdr:rowOff>0</xdr:rowOff>
    </xdr:from>
    <xdr:ext cx="9525" cy="9525"/>
    <xdr:pic>
      <xdr:nvPicPr>
        <xdr:cNvPr id="24" name="Bildobjekt 23" descr="https://surveytabulator.com/ui/Images/trans.gif">
          <a:extLst>
            <a:ext uri="{FF2B5EF4-FFF2-40B4-BE49-F238E27FC236}">
              <a16:creationId xmlns:a16="http://schemas.microsoft.com/office/drawing/2014/main" id="{2089949A-098E-4DD5-BD51-B4734BBA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994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422</xdr:row>
      <xdr:rowOff>0</xdr:rowOff>
    </xdr:from>
    <xdr:ext cx="9525" cy="9525"/>
    <xdr:pic>
      <xdr:nvPicPr>
        <xdr:cNvPr id="25" name="Bildobjekt 24" descr="https://surveytabulator.com/ui/Images/trans.gif">
          <a:extLst>
            <a:ext uri="{FF2B5EF4-FFF2-40B4-BE49-F238E27FC236}">
              <a16:creationId xmlns:a16="http://schemas.microsoft.com/office/drawing/2014/main" id="{D405A883-2FD2-4BC8-BCAB-52785BA9C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994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26" name="Bildobjekt 25" descr="https://surveytabulator.com/ui/Images/trans.gif">
          <a:extLst>
            <a:ext uri="{FF2B5EF4-FFF2-40B4-BE49-F238E27FC236}">
              <a16:creationId xmlns:a16="http://schemas.microsoft.com/office/drawing/2014/main" id="{C8B1CA24-6B84-4E70-9476-FC54D0339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27" name="Bildobjekt 26" descr="https://surveytabulator.com/ui/Images/trans.gif">
          <a:extLst>
            <a:ext uri="{FF2B5EF4-FFF2-40B4-BE49-F238E27FC236}">
              <a16:creationId xmlns:a16="http://schemas.microsoft.com/office/drawing/2014/main" id="{8F33CDC0-5E87-48AA-A413-79168E88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28" name="Bildobjekt 27" descr="https://surveytabulator.com/ui/Images/trans.gif">
          <a:extLst>
            <a:ext uri="{FF2B5EF4-FFF2-40B4-BE49-F238E27FC236}">
              <a16:creationId xmlns:a16="http://schemas.microsoft.com/office/drawing/2014/main" id="{E908878C-7D26-4EB0-AC44-5EF4891F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29" name="Bildobjekt 28" descr="https://surveytabulator.com/ui/Images/trans.gif">
          <a:extLst>
            <a:ext uri="{FF2B5EF4-FFF2-40B4-BE49-F238E27FC236}">
              <a16:creationId xmlns:a16="http://schemas.microsoft.com/office/drawing/2014/main" id="{22724289-6DA2-418C-9AC5-29D000F89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0" name="Bildobjekt 29" descr="https://surveytabulator.com/ui/Images/trans.gif">
          <a:extLst>
            <a:ext uri="{FF2B5EF4-FFF2-40B4-BE49-F238E27FC236}">
              <a16:creationId xmlns:a16="http://schemas.microsoft.com/office/drawing/2014/main" id="{399484FC-A7DC-4510-94EE-BE722001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1" name="Bildobjekt 30" descr="https://surveytabulator.com/ui/Images/trans.gif">
          <a:extLst>
            <a:ext uri="{FF2B5EF4-FFF2-40B4-BE49-F238E27FC236}">
              <a16:creationId xmlns:a16="http://schemas.microsoft.com/office/drawing/2014/main" id="{8AAA8D1C-0ECC-478F-A4B7-2A192B51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2" name="Bildobjekt 31" descr="https://surveytabulator.com/ui/Images/trans.gif">
          <a:extLst>
            <a:ext uri="{FF2B5EF4-FFF2-40B4-BE49-F238E27FC236}">
              <a16:creationId xmlns:a16="http://schemas.microsoft.com/office/drawing/2014/main" id="{BF5457C0-1ADE-4718-B13D-D4FA297C1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3" name="Bildobjekt 32" descr="https://surveytabulator.com/ui/Images/trans.gif">
          <a:extLst>
            <a:ext uri="{FF2B5EF4-FFF2-40B4-BE49-F238E27FC236}">
              <a16:creationId xmlns:a16="http://schemas.microsoft.com/office/drawing/2014/main" id="{BF53698D-4CA9-42D8-BDD1-FAEF64C85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4" name="Bildobjekt 33" descr="https://surveytabulator.com/ui/Images/trans.gif">
          <a:extLst>
            <a:ext uri="{FF2B5EF4-FFF2-40B4-BE49-F238E27FC236}">
              <a16:creationId xmlns:a16="http://schemas.microsoft.com/office/drawing/2014/main" id="{4F3B76D0-9526-441F-8E28-60F09F52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5" name="Bildobjekt 34" descr="https://surveytabulator.com/ui/Images/trans.gif">
          <a:extLst>
            <a:ext uri="{FF2B5EF4-FFF2-40B4-BE49-F238E27FC236}">
              <a16:creationId xmlns:a16="http://schemas.microsoft.com/office/drawing/2014/main" id="{CCB0E9D0-184A-4CBF-8254-B19886DF2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6" name="Bildobjekt 35" descr="https://surveytabulator.com/ui/Images/trans.gif">
          <a:extLst>
            <a:ext uri="{FF2B5EF4-FFF2-40B4-BE49-F238E27FC236}">
              <a16:creationId xmlns:a16="http://schemas.microsoft.com/office/drawing/2014/main" id="{4A18A032-C395-4243-937C-FDD6F90D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7" name="Bildobjekt 36" descr="https://surveytabulator.com/ui/Images/trans.gif">
          <a:extLst>
            <a:ext uri="{FF2B5EF4-FFF2-40B4-BE49-F238E27FC236}">
              <a16:creationId xmlns:a16="http://schemas.microsoft.com/office/drawing/2014/main" id="{FD33752F-6AC7-4889-8C72-7CF3856BB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8" name="Bildobjekt 3" descr="https://surveytabulator.com/ui/Images/trans.gif">
          <a:extLst>
            <a:ext uri="{FF2B5EF4-FFF2-40B4-BE49-F238E27FC236}">
              <a16:creationId xmlns:a16="http://schemas.microsoft.com/office/drawing/2014/main" id="{3963E0B1-DEF0-4135-B2EF-C65325832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39" name="Bildobjekt 4" descr="https://surveytabulator.com/ui/Images/trans.gif">
          <a:extLst>
            <a:ext uri="{FF2B5EF4-FFF2-40B4-BE49-F238E27FC236}">
              <a16:creationId xmlns:a16="http://schemas.microsoft.com/office/drawing/2014/main" id="{AD1413E4-DC82-4D2F-AE4A-A6945DC27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40" name="Bildobjekt 5" descr="https://surveytabulator.com/ui/Images/trans.gif">
          <a:extLst>
            <a:ext uri="{FF2B5EF4-FFF2-40B4-BE49-F238E27FC236}">
              <a16:creationId xmlns:a16="http://schemas.microsoft.com/office/drawing/2014/main" id="{A5849133-8DCE-4021-8387-FE02A0A6D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416</xdr:row>
      <xdr:rowOff>0</xdr:rowOff>
    </xdr:from>
    <xdr:ext cx="9525" cy="9525"/>
    <xdr:pic>
      <xdr:nvPicPr>
        <xdr:cNvPr id="41" name="Bildobjekt 6" descr="https://surveytabulator.com/ui/Images/trans.gif">
          <a:extLst>
            <a:ext uri="{FF2B5EF4-FFF2-40B4-BE49-F238E27FC236}">
              <a16:creationId xmlns:a16="http://schemas.microsoft.com/office/drawing/2014/main" id="{CF43788C-8B1A-4206-94DA-AE6A749F4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023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417</xdr:row>
      <xdr:rowOff>0</xdr:rowOff>
    </xdr:from>
    <xdr:ext cx="9525" cy="9525"/>
    <xdr:pic>
      <xdr:nvPicPr>
        <xdr:cNvPr id="42" name="Bildobjekt 41" descr="https://surveytabulator.com/ui/Images/trans.gif">
          <a:extLst>
            <a:ext uri="{FF2B5EF4-FFF2-40B4-BE49-F238E27FC236}">
              <a16:creationId xmlns:a16="http://schemas.microsoft.com/office/drawing/2014/main" id="{6B1B3218-09E1-4C50-8BE6-11FEC1F07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18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417</xdr:row>
      <xdr:rowOff>0</xdr:rowOff>
    </xdr:from>
    <xdr:ext cx="9525" cy="9525"/>
    <xdr:pic>
      <xdr:nvPicPr>
        <xdr:cNvPr id="43" name="Bildobjekt 42" descr="https://surveytabulator.com/ui/Images/trans.gif">
          <a:extLst>
            <a:ext uri="{FF2B5EF4-FFF2-40B4-BE49-F238E27FC236}">
              <a16:creationId xmlns:a16="http://schemas.microsoft.com/office/drawing/2014/main" id="{C4E5972B-998E-49CD-90CE-077F6D377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18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417</xdr:row>
      <xdr:rowOff>0</xdr:rowOff>
    </xdr:from>
    <xdr:ext cx="9525" cy="9525"/>
    <xdr:pic>
      <xdr:nvPicPr>
        <xdr:cNvPr id="44" name="Bildobjekt 43" descr="https://surveytabulator.com/ui/Images/trans.gif">
          <a:extLst>
            <a:ext uri="{FF2B5EF4-FFF2-40B4-BE49-F238E27FC236}">
              <a16:creationId xmlns:a16="http://schemas.microsoft.com/office/drawing/2014/main" id="{53C20EF3-85CB-4A73-A70D-0D5928023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18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417</xdr:row>
      <xdr:rowOff>0</xdr:rowOff>
    </xdr:from>
    <xdr:ext cx="9525" cy="9525"/>
    <xdr:pic>
      <xdr:nvPicPr>
        <xdr:cNvPr id="45" name="Bildobjekt 44" descr="https://surveytabulator.com/ui/Images/trans.gif">
          <a:extLst>
            <a:ext uri="{FF2B5EF4-FFF2-40B4-BE49-F238E27FC236}">
              <a16:creationId xmlns:a16="http://schemas.microsoft.com/office/drawing/2014/main" id="{1715D67C-78F6-448F-A11C-6A450192F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3518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24</xdr:row>
      <xdr:rowOff>0</xdr:rowOff>
    </xdr:from>
    <xdr:ext cx="9525" cy="9525"/>
    <xdr:pic>
      <xdr:nvPicPr>
        <xdr:cNvPr id="2" name="Bildobjekt 1" descr="https://surveytabulator.com/ui/Images/trans.gif">
          <a:extLst>
            <a:ext uri="{FF2B5EF4-FFF2-40B4-BE49-F238E27FC236}">
              <a16:creationId xmlns:a16="http://schemas.microsoft.com/office/drawing/2014/main" id="{2125296D-3043-43A6-ADC4-A4EA58C15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" name="Bildobjekt 2" descr="https://surveytabulator.com/ui/Images/trans.gif">
          <a:extLst>
            <a:ext uri="{FF2B5EF4-FFF2-40B4-BE49-F238E27FC236}">
              <a16:creationId xmlns:a16="http://schemas.microsoft.com/office/drawing/2014/main" id="{E8A72E42-56FB-43F1-87AB-BEEAFE3B5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" name="Bildobjekt 3" descr="https://surveytabulator.com/ui/Images/trans.gif">
          <a:extLst>
            <a:ext uri="{FF2B5EF4-FFF2-40B4-BE49-F238E27FC236}">
              <a16:creationId xmlns:a16="http://schemas.microsoft.com/office/drawing/2014/main" id="{3174092D-5E7E-4F8F-86F0-B0B4B478D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" name="Bildobjekt 4" descr="https://surveytabulator.com/ui/Images/trans.gif">
          <a:extLst>
            <a:ext uri="{FF2B5EF4-FFF2-40B4-BE49-F238E27FC236}">
              <a16:creationId xmlns:a16="http://schemas.microsoft.com/office/drawing/2014/main" id="{35A3CE27-35A7-4AE6-85D5-F50066FF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" name="Bildobjekt 5" descr="https://surveytabulator.com/ui/Images/trans.gif">
          <a:extLst>
            <a:ext uri="{FF2B5EF4-FFF2-40B4-BE49-F238E27FC236}">
              <a16:creationId xmlns:a16="http://schemas.microsoft.com/office/drawing/2014/main" id="{B60DBECC-844C-4858-8CF7-82813634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" name="Bildobjekt 6" descr="https://surveytabulator.com/ui/Images/trans.gif">
          <a:extLst>
            <a:ext uri="{FF2B5EF4-FFF2-40B4-BE49-F238E27FC236}">
              <a16:creationId xmlns:a16="http://schemas.microsoft.com/office/drawing/2014/main" id="{FFDE49EC-025F-4EE1-BC0F-9788AE6F7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" name="Bildobjekt 7" descr="https://surveytabulator.com/ui/Images/trans.gif">
          <a:extLst>
            <a:ext uri="{FF2B5EF4-FFF2-40B4-BE49-F238E27FC236}">
              <a16:creationId xmlns:a16="http://schemas.microsoft.com/office/drawing/2014/main" id="{1B6DBF48-A782-4805-A5BA-1E4396D2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9" name="Bildobjekt 8" descr="https://surveytabulator.com/ui/Images/trans.gif">
          <a:extLst>
            <a:ext uri="{FF2B5EF4-FFF2-40B4-BE49-F238E27FC236}">
              <a16:creationId xmlns:a16="http://schemas.microsoft.com/office/drawing/2014/main" id="{04F395CF-C897-4AAB-8383-D4B10D7A6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0" name="Bildobjekt 9" descr="https://surveytabulator.com/ui/Images/trans.gif">
          <a:extLst>
            <a:ext uri="{FF2B5EF4-FFF2-40B4-BE49-F238E27FC236}">
              <a16:creationId xmlns:a16="http://schemas.microsoft.com/office/drawing/2014/main" id="{782337C5-B840-475E-8B6B-3E80AC790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1" name="Bildobjekt 10" descr="https://surveytabulator.com/ui/Images/trans.gif">
          <a:extLst>
            <a:ext uri="{FF2B5EF4-FFF2-40B4-BE49-F238E27FC236}">
              <a16:creationId xmlns:a16="http://schemas.microsoft.com/office/drawing/2014/main" id="{C2C22DDA-41AA-4F2E-A21E-BB78A7B38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2" name="Bildobjekt 11" descr="https://surveytabulator.com/ui/Images/trans.gif">
          <a:extLst>
            <a:ext uri="{FF2B5EF4-FFF2-40B4-BE49-F238E27FC236}">
              <a16:creationId xmlns:a16="http://schemas.microsoft.com/office/drawing/2014/main" id="{0265416C-1C1E-41E0-8FD0-E059022CC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3" name="Bildobjekt 12" descr="https://surveytabulator.com/ui/Images/trans.gif">
          <a:extLst>
            <a:ext uri="{FF2B5EF4-FFF2-40B4-BE49-F238E27FC236}">
              <a16:creationId xmlns:a16="http://schemas.microsoft.com/office/drawing/2014/main" id="{36737FC2-67FF-42FC-BBA7-9E78E4AB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4" name="Bildobjekt 13" descr="https://surveytabulator.com/ui/Images/trans.gif">
          <a:extLst>
            <a:ext uri="{FF2B5EF4-FFF2-40B4-BE49-F238E27FC236}">
              <a16:creationId xmlns:a16="http://schemas.microsoft.com/office/drawing/2014/main" id="{9AA76BB1-D252-4047-BD24-262538813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5" name="Bildobjekt 14" descr="https://surveytabulator.com/ui/Images/trans.gif">
          <a:extLst>
            <a:ext uri="{FF2B5EF4-FFF2-40B4-BE49-F238E27FC236}">
              <a16:creationId xmlns:a16="http://schemas.microsoft.com/office/drawing/2014/main" id="{3991DF8D-8426-45D6-A534-580313979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6" name="Bildobjekt 15" descr="https://surveytabulator.com/ui/Images/trans.gif">
          <a:extLst>
            <a:ext uri="{FF2B5EF4-FFF2-40B4-BE49-F238E27FC236}">
              <a16:creationId xmlns:a16="http://schemas.microsoft.com/office/drawing/2014/main" id="{DC1AD5D8-DFAF-4A1B-8E29-EA8B37C0E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7" name="Bildobjekt 16" descr="https://surveytabulator.com/ui/Images/trans.gif">
          <a:extLst>
            <a:ext uri="{FF2B5EF4-FFF2-40B4-BE49-F238E27FC236}">
              <a16:creationId xmlns:a16="http://schemas.microsoft.com/office/drawing/2014/main" id="{CDC0CC11-0939-4BAF-8B44-0B314BA96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8" name="Bildobjekt 17" descr="https://surveytabulator.com/ui/Images/trans.gif">
          <a:extLst>
            <a:ext uri="{FF2B5EF4-FFF2-40B4-BE49-F238E27FC236}">
              <a16:creationId xmlns:a16="http://schemas.microsoft.com/office/drawing/2014/main" id="{670DE4C7-D094-4CB4-ABCA-82A5FC500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19" name="Bildobjekt 18" descr="https://surveytabulator.com/ui/Images/trans.gif">
          <a:extLst>
            <a:ext uri="{FF2B5EF4-FFF2-40B4-BE49-F238E27FC236}">
              <a16:creationId xmlns:a16="http://schemas.microsoft.com/office/drawing/2014/main" id="{E121CDC4-57AD-4906-967B-7602074FF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0" name="Bildobjekt 19" descr="https://surveytabulator.com/ui/Images/trans.gif">
          <a:extLst>
            <a:ext uri="{FF2B5EF4-FFF2-40B4-BE49-F238E27FC236}">
              <a16:creationId xmlns:a16="http://schemas.microsoft.com/office/drawing/2014/main" id="{ACB4CA91-6246-4C2E-A73C-55181C53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1" name="Bildobjekt 20" descr="https://surveytabulator.com/ui/Images/trans.gif">
          <a:extLst>
            <a:ext uri="{FF2B5EF4-FFF2-40B4-BE49-F238E27FC236}">
              <a16:creationId xmlns:a16="http://schemas.microsoft.com/office/drawing/2014/main" id="{856C9C4F-25EF-4BA9-A588-7EBE09741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2" name="Bildobjekt 21" descr="https://surveytabulator.com/ui/Images/trans.gif">
          <a:extLst>
            <a:ext uri="{FF2B5EF4-FFF2-40B4-BE49-F238E27FC236}">
              <a16:creationId xmlns:a16="http://schemas.microsoft.com/office/drawing/2014/main" id="{BCC62D56-3517-4E47-8A0E-D9544D901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70094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3" name="Bildobjekt 22" descr="https://surveytabulator.com/ui/Images/trans.gif">
          <a:extLst>
            <a:ext uri="{FF2B5EF4-FFF2-40B4-BE49-F238E27FC236}">
              <a16:creationId xmlns:a16="http://schemas.microsoft.com/office/drawing/2014/main" id="{84C89266-4A52-4B95-AFC4-7529C3163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70094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4" name="Bildobjekt 23" descr="https://surveytabulator.com/ui/Images/trans.gif">
          <a:extLst>
            <a:ext uri="{FF2B5EF4-FFF2-40B4-BE49-F238E27FC236}">
              <a16:creationId xmlns:a16="http://schemas.microsoft.com/office/drawing/2014/main" id="{4DE37675-38BB-458E-9364-6AD251CFD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70094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5" name="Bildobjekt 24" descr="https://surveytabulator.com/ui/Images/trans.gif">
          <a:extLst>
            <a:ext uri="{FF2B5EF4-FFF2-40B4-BE49-F238E27FC236}">
              <a16:creationId xmlns:a16="http://schemas.microsoft.com/office/drawing/2014/main" id="{49C4C5A5-FF5B-40AE-923A-2FC210E9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70094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6" name="Bildobjekt 25" descr="https://surveytabulator.com/ui/Images/trans.gif">
          <a:extLst>
            <a:ext uri="{FF2B5EF4-FFF2-40B4-BE49-F238E27FC236}">
              <a16:creationId xmlns:a16="http://schemas.microsoft.com/office/drawing/2014/main" id="{57CCFE9D-A8FC-4E54-BEE2-50349991B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7" name="Bildobjekt 26" descr="https://surveytabulator.com/ui/Images/trans.gif">
          <a:extLst>
            <a:ext uri="{FF2B5EF4-FFF2-40B4-BE49-F238E27FC236}">
              <a16:creationId xmlns:a16="http://schemas.microsoft.com/office/drawing/2014/main" id="{C24DAF13-F6D8-4A80-9B2C-FF799614B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8" name="Bildobjekt 27" descr="https://surveytabulator.com/ui/Images/trans.gif">
          <a:extLst>
            <a:ext uri="{FF2B5EF4-FFF2-40B4-BE49-F238E27FC236}">
              <a16:creationId xmlns:a16="http://schemas.microsoft.com/office/drawing/2014/main" id="{FC767D31-78AC-4DC2-A1F7-552426CE2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29" name="Bildobjekt 28" descr="https://surveytabulator.com/ui/Images/trans.gif">
          <a:extLst>
            <a:ext uri="{FF2B5EF4-FFF2-40B4-BE49-F238E27FC236}">
              <a16:creationId xmlns:a16="http://schemas.microsoft.com/office/drawing/2014/main" id="{4631F91F-F021-4552-A320-AD0C27F75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0" name="Bildobjekt 29" descr="https://surveytabulator.com/ui/Images/trans.gif">
          <a:extLst>
            <a:ext uri="{FF2B5EF4-FFF2-40B4-BE49-F238E27FC236}">
              <a16:creationId xmlns:a16="http://schemas.microsoft.com/office/drawing/2014/main" id="{01919260-9208-4B54-BCEA-7E68DDB9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1" name="Bildobjekt 30" descr="https://surveytabulator.com/ui/Images/trans.gif">
          <a:extLst>
            <a:ext uri="{FF2B5EF4-FFF2-40B4-BE49-F238E27FC236}">
              <a16:creationId xmlns:a16="http://schemas.microsoft.com/office/drawing/2014/main" id="{A26D5578-8DF5-4A63-A2D4-8EB4CBCF4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2" name="Bildobjekt 31" descr="https://surveytabulator.com/ui/Images/trans.gif">
          <a:extLst>
            <a:ext uri="{FF2B5EF4-FFF2-40B4-BE49-F238E27FC236}">
              <a16:creationId xmlns:a16="http://schemas.microsoft.com/office/drawing/2014/main" id="{F7D15263-597E-46DA-AD6F-017855973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3" name="Bildobjekt 32" descr="https://surveytabulator.com/ui/Images/trans.gif">
          <a:extLst>
            <a:ext uri="{FF2B5EF4-FFF2-40B4-BE49-F238E27FC236}">
              <a16:creationId xmlns:a16="http://schemas.microsoft.com/office/drawing/2014/main" id="{E546EB9C-74C3-4198-9AE1-206C498D1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4" name="Bildobjekt 33" descr="https://surveytabulator.com/ui/Images/trans.gif">
          <a:extLst>
            <a:ext uri="{FF2B5EF4-FFF2-40B4-BE49-F238E27FC236}">
              <a16:creationId xmlns:a16="http://schemas.microsoft.com/office/drawing/2014/main" id="{757A6161-3F57-4773-96B4-E1DE9F918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5" name="Bildobjekt 34" descr="https://surveytabulator.com/ui/Images/trans.gif">
          <a:extLst>
            <a:ext uri="{FF2B5EF4-FFF2-40B4-BE49-F238E27FC236}">
              <a16:creationId xmlns:a16="http://schemas.microsoft.com/office/drawing/2014/main" id="{3B2E1F6A-ED88-477A-BB28-25351153B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6" name="Bildobjekt 35" descr="https://surveytabulator.com/ui/Images/trans.gif">
          <a:extLst>
            <a:ext uri="{FF2B5EF4-FFF2-40B4-BE49-F238E27FC236}">
              <a16:creationId xmlns:a16="http://schemas.microsoft.com/office/drawing/2014/main" id="{718BDB06-97B3-4DE1-8E0C-50512D62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7" name="Bildobjekt 36" descr="https://surveytabulator.com/ui/Images/trans.gif">
          <a:extLst>
            <a:ext uri="{FF2B5EF4-FFF2-40B4-BE49-F238E27FC236}">
              <a16:creationId xmlns:a16="http://schemas.microsoft.com/office/drawing/2014/main" id="{34289CEF-4E00-4CE5-8F08-3B2224CE7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8" name="Bildobjekt 3" descr="https://surveytabulator.com/ui/Images/trans.gif">
          <a:extLst>
            <a:ext uri="{FF2B5EF4-FFF2-40B4-BE49-F238E27FC236}">
              <a16:creationId xmlns:a16="http://schemas.microsoft.com/office/drawing/2014/main" id="{5A457167-53E5-4000-BA1E-090AC7102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39" name="Bildobjekt 4" descr="https://surveytabulator.com/ui/Images/trans.gif">
          <a:extLst>
            <a:ext uri="{FF2B5EF4-FFF2-40B4-BE49-F238E27FC236}">
              <a16:creationId xmlns:a16="http://schemas.microsoft.com/office/drawing/2014/main" id="{57767CC6-C665-44E6-B95B-9A523C89A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0" name="Bildobjekt 5" descr="https://surveytabulator.com/ui/Images/trans.gif">
          <a:extLst>
            <a:ext uri="{FF2B5EF4-FFF2-40B4-BE49-F238E27FC236}">
              <a16:creationId xmlns:a16="http://schemas.microsoft.com/office/drawing/2014/main" id="{DE5049E4-6FF8-4974-BB4D-CECB27867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1" name="Bildobjekt 6" descr="https://surveytabulator.com/ui/Images/trans.gif">
          <a:extLst>
            <a:ext uri="{FF2B5EF4-FFF2-40B4-BE49-F238E27FC236}">
              <a16:creationId xmlns:a16="http://schemas.microsoft.com/office/drawing/2014/main" id="{9DBA64F1-9161-4D53-8DED-CE843F32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122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2" name="Bildobjekt 41" descr="https://surveytabulator.com/ui/Images/trans.gif">
          <a:extLst>
            <a:ext uri="{FF2B5EF4-FFF2-40B4-BE49-F238E27FC236}">
              <a16:creationId xmlns:a16="http://schemas.microsoft.com/office/drawing/2014/main" id="{6A8D4374-A19D-4811-B507-F66B0B135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2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3" name="Bildobjekt 42" descr="https://surveytabulator.com/ui/Images/trans.gif">
          <a:extLst>
            <a:ext uri="{FF2B5EF4-FFF2-40B4-BE49-F238E27FC236}">
              <a16:creationId xmlns:a16="http://schemas.microsoft.com/office/drawing/2014/main" id="{005E41E9-0C40-4F06-A76F-BCCD6FCEB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2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4" name="Bildobjekt 43" descr="https://surveytabulator.com/ui/Images/trans.gif">
          <a:extLst>
            <a:ext uri="{FF2B5EF4-FFF2-40B4-BE49-F238E27FC236}">
              <a16:creationId xmlns:a16="http://schemas.microsoft.com/office/drawing/2014/main" id="{4B8194CC-7CCC-4F45-BCE5-705834D1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2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5" name="Bildobjekt 44" descr="https://surveytabulator.com/ui/Images/trans.gif">
          <a:extLst>
            <a:ext uri="{FF2B5EF4-FFF2-40B4-BE49-F238E27FC236}">
              <a16:creationId xmlns:a16="http://schemas.microsoft.com/office/drawing/2014/main" id="{FEDDB9C9-6375-4DEC-9D59-FE3B7171F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692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6" name="Bildobjekt 45" descr="https://surveytabulator.com/ui/Images/trans.gif">
          <a:extLst>
            <a:ext uri="{FF2B5EF4-FFF2-40B4-BE49-F238E27FC236}">
              <a16:creationId xmlns:a16="http://schemas.microsoft.com/office/drawing/2014/main" id="{306D768E-9924-493B-963C-F49D36C32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7" name="Bildobjekt 46" descr="https://surveytabulator.com/ui/Images/trans.gif">
          <a:extLst>
            <a:ext uri="{FF2B5EF4-FFF2-40B4-BE49-F238E27FC236}">
              <a16:creationId xmlns:a16="http://schemas.microsoft.com/office/drawing/2014/main" id="{0E988A70-E3EA-44BA-8A20-7D4331B2B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8" name="Bildobjekt 47" descr="https://surveytabulator.com/ui/Images/trans.gif">
          <a:extLst>
            <a:ext uri="{FF2B5EF4-FFF2-40B4-BE49-F238E27FC236}">
              <a16:creationId xmlns:a16="http://schemas.microsoft.com/office/drawing/2014/main" id="{15A99881-ACFA-4A51-9DB5-52C84DA76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49" name="Bildobjekt 48" descr="https://surveytabulator.com/ui/Images/trans.gif">
          <a:extLst>
            <a:ext uri="{FF2B5EF4-FFF2-40B4-BE49-F238E27FC236}">
              <a16:creationId xmlns:a16="http://schemas.microsoft.com/office/drawing/2014/main" id="{B086BD43-E8F5-4193-848F-CCF3906BD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0" name="Bildobjekt 49" descr="https://surveytabulator.com/ui/Images/trans.gif">
          <a:extLst>
            <a:ext uri="{FF2B5EF4-FFF2-40B4-BE49-F238E27FC236}">
              <a16:creationId xmlns:a16="http://schemas.microsoft.com/office/drawing/2014/main" id="{728A2B8F-61B8-44D9-8592-FB4D57B97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1" name="Bildobjekt 50" descr="https://surveytabulator.com/ui/Images/trans.gif">
          <a:extLst>
            <a:ext uri="{FF2B5EF4-FFF2-40B4-BE49-F238E27FC236}">
              <a16:creationId xmlns:a16="http://schemas.microsoft.com/office/drawing/2014/main" id="{C1942294-917C-4A1B-88C5-D1305D009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2" name="Bildobjekt 51" descr="https://surveytabulator.com/ui/Images/trans.gif">
          <a:extLst>
            <a:ext uri="{FF2B5EF4-FFF2-40B4-BE49-F238E27FC236}">
              <a16:creationId xmlns:a16="http://schemas.microsoft.com/office/drawing/2014/main" id="{90D56500-55D3-48BC-8D1D-901A3EA5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3" name="Bildobjekt 52" descr="https://surveytabulator.com/ui/Images/trans.gif">
          <a:extLst>
            <a:ext uri="{FF2B5EF4-FFF2-40B4-BE49-F238E27FC236}">
              <a16:creationId xmlns:a16="http://schemas.microsoft.com/office/drawing/2014/main" id="{851DA7DF-9BFE-4F3A-BB86-EED39CB9F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4" name="Bildobjekt 53" descr="https://surveytabulator.com/ui/Images/trans.gif">
          <a:extLst>
            <a:ext uri="{FF2B5EF4-FFF2-40B4-BE49-F238E27FC236}">
              <a16:creationId xmlns:a16="http://schemas.microsoft.com/office/drawing/2014/main" id="{D235A7E2-C6AB-4ACC-9A8F-FE9C2845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5" name="Bildobjekt 54" descr="https://surveytabulator.com/ui/Images/trans.gif">
          <a:extLst>
            <a:ext uri="{FF2B5EF4-FFF2-40B4-BE49-F238E27FC236}">
              <a16:creationId xmlns:a16="http://schemas.microsoft.com/office/drawing/2014/main" id="{B733C982-3513-45BC-995E-DEF68FF6A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6" name="Bildobjekt 55" descr="https://surveytabulator.com/ui/Images/trans.gif">
          <a:extLst>
            <a:ext uri="{FF2B5EF4-FFF2-40B4-BE49-F238E27FC236}">
              <a16:creationId xmlns:a16="http://schemas.microsoft.com/office/drawing/2014/main" id="{A330B6B5-B930-49BE-8C00-D55B3294D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7" name="Bildobjekt 56" descr="https://surveytabulator.com/ui/Images/trans.gif">
          <a:extLst>
            <a:ext uri="{FF2B5EF4-FFF2-40B4-BE49-F238E27FC236}">
              <a16:creationId xmlns:a16="http://schemas.microsoft.com/office/drawing/2014/main" id="{4B1EC214-2068-4205-A66D-6CD79A329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8" name="Bildobjekt 57" descr="https://surveytabulator.com/ui/Images/trans.gif">
          <a:extLst>
            <a:ext uri="{FF2B5EF4-FFF2-40B4-BE49-F238E27FC236}">
              <a16:creationId xmlns:a16="http://schemas.microsoft.com/office/drawing/2014/main" id="{4F30370D-2F13-47DC-BAA2-4FED38212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59" name="Bildobjekt 58" descr="https://surveytabulator.com/ui/Images/trans.gif">
          <a:extLst>
            <a:ext uri="{FF2B5EF4-FFF2-40B4-BE49-F238E27FC236}">
              <a16:creationId xmlns:a16="http://schemas.microsoft.com/office/drawing/2014/main" id="{4574EB09-2557-4EBE-92C5-2AB3D17C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0" name="Bildobjekt 59" descr="https://surveytabulator.com/ui/Images/trans.gif">
          <a:extLst>
            <a:ext uri="{FF2B5EF4-FFF2-40B4-BE49-F238E27FC236}">
              <a16:creationId xmlns:a16="http://schemas.microsoft.com/office/drawing/2014/main" id="{498EB8CB-1A62-4824-9134-32EBCB9F6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1" name="Bildobjekt 60" descr="https://surveytabulator.com/ui/Images/trans.gif">
          <a:extLst>
            <a:ext uri="{FF2B5EF4-FFF2-40B4-BE49-F238E27FC236}">
              <a16:creationId xmlns:a16="http://schemas.microsoft.com/office/drawing/2014/main" id="{FCA39941-674C-4F42-B916-1AE0DAE5A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2" name="Bildobjekt 61" descr="https://surveytabulator.com/ui/Images/trans.gif">
          <a:extLst>
            <a:ext uri="{FF2B5EF4-FFF2-40B4-BE49-F238E27FC236}">
              <a16:creationId xmlns:a16="http://schemas.microsoft.com/office/drawing/2014/main" id="{1FF556AC-F0D5-4540-83AE-493576046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3" name="Bildobjekt 62" descr="https://surveytabulator.com/ui/Images/trans.gif">
          <a:extLst>
            <a:ext uri="{FF2B5EF4-FFF2-40B4-BE49-F238E27FC236}">
              <a16:creationId xmlns:a16="http://schemas.microsoft.com/office/drawing/2014/main" id="{76DBC782-1C15-40A2-B675-B1EA3E6C7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4" name="Bildobjekt 63" descr="https://surveytabulator.com/ui/Images/trans.gif">
          <a:extLst>
            <a:ext uri="{FF2B5EF4-FFF2-40B4-BE49-F238E27FC236}">
              <a16:creationId xmlns:a16="http://schemas.microsoft.com/office/drawing/2014/main" id="{0253D2D7-91A8-45A1-B1C4-AAE977CCF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5" name="Bildobjekt 64" descr="https://surveytabulator.com/ui/Images/trans.gif">
          <a:extLst>
            <a:ext uri="{FF2B5EF4-FFF2-40B4-BE49-F238E27FC236}">
              <a16:creationId xmlns:a16="http://schemas.microsoft.com/office/drawing/2014/main" id="{3272C6E1-642F-4AB8-8AF1-1A3BC654B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6" name="Bildobjekt 65" descr="https://surveytabulator.com/ui/Images/trans.gif">
          <a:extLst>
            <a:ext uri="{FF2B5EF4-FFF2-40B4-BE49-F238E27FC236}">
              <a16:creationId xmlns:a16="http://schemas.microsoft.com/office/drawing/2014/main" id="{4CD91BDC-2F91-4C3D-9796-41B4751F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7" name="Bildobjekt 66" descr="https://surveytabulator.com/ui/Images/trans.gif">
          <a:extLst>
            <a:ext uri="{FF2B5EF4-FFF2-40B4-BE49-F238E27FC236}">
              <a16:creationId xmlns:a16="http://schemas.microsoft.com/office/drawing/2014/main" id="{F0D1826A-0152-4C9B-B116-4651C144C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8" name="Bildobjekt 67" descr="https://surveytabulator.com/ui/Images/trans.gif">
          <a:extLst>
            <a:ext uri="{FF2B5EF4-FFF2-40B4-BE49-F238E27FC236}">
              <a16:creationId xmlns:a16="http://schemas.microsoft.com/office/drawing/2014/main" id="{C9E71F6D-C3EB-42BF-9763-80F76A671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69" name="Bildobjekt 68" descr="https://surveytabulator.com/ui/Images/trans.gif">
          <a:extLst>
            <a:ext uri="{FF2B5EF4-FFF2-40B4-BE49-F238E27FC236}">
              <a16:creationId xmlns:a16="http://schemas.microsoft.com/office/drawing/2014/main" id="{472C7725-86F5-453C-ABF7-463EC3397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0" name="Bildobjekt 69" descr="https://surveytabulator.com/ui/Images/trans.gif">
          <a:extLst>
            <a:ext uri="{FF2B5EF4-FFF2-40B4-BE49-F238E27FC236}">
              <a16:creationId xmlns:a16="http://schemas.microsoft.com/office/drawing/2014/main" id="{812588B1-2B14-4BA1-AB18-CEF8A8610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1" name="Bildobjekt 70" descr="https://surveytabulator.com/ui/Images/trans.gif">
          <a:extLst>
            <a:ext uri="{FF2B5EF4-FFF2-40B4-BE49-F238E27FC236}">
              <a16:creationId xmlns:a16="http://schemas.microsoft.com/office/drawing/2014/main" id="{65A0E595-5DEF-4790-AF0F-0DC50DF9F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2" name="Bildobjekt 71" descr="https://surveytabulator.com/ui/Images/trans.gif">
          <a:extLst>
            <a:ext uri="{FF2B5EF4-FFF2-40B4-BE49-F238E27FC236}">
              <a16:creationId xmlns:a16="http://schemas.microsoft.com/office/drawing/2014/main" id="{458EE599-7E3A-43DF-847F-9995F032B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3" name="Bildobjekt 72" descr="https://surveytabulator.com/ui/Images/trans.gif">
          <a:extLst>
            <a:ext uri="{FF2B5EF4-FFF2-40B4-BE49-F238E27FC236}">
              <a16:creationId xmlns:a16="http://schemas.microsoft.com/office/drawing/2014/main" id="{C1B5F209-EF0E-4C3E-9D5F-1B9E034C0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4" name="Bildobjekt 73" descr="https://surveytabulator.com/ui/Images/trans.gif">
          <a:extLst>
            <a:ext uri="{FF2B5EF4-FFF2-40B4-BE49-F238E27FC236}">
              <a16:creationId xmlns:a16="http://schemas.microsoft.com/office/drawing/2014/main" id="{0DA0EA5B-E62B-451F-8381-3569325B9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5" name="Bildobjekt 74" descr="https://surveytabulator.com/ui/Images/trans.gif">
          <a:extLst>
            <a:ext uri="{FF2B5EF4-FFF2-40B4-BE49-F238E27FC236}">
              <a16:creationId xmlns:a16="http://schemas.microsoft.com/office/drawing/2014/main" id="{CB647EFC-7EF2-4EFB-AD78-56956B4B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6" name="Bildobjekt 75" descr="https://surveytabulator.com/ui/Images/trans.gif">
          <a:extLst>
            <a:ext uri="{FF2B5EF4-FFF2-40B4-BE49-F238E27FC236}">
              <a16:creationId xmlns:a16="http://schemas.microsoft.com/office/drawing/2014/main" id="{4CE07042-DDA1-48FD-91CC-D43550150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7" name="Bildobjekt 76" descr="https://surveytabulator.com/ui/Images/trans.gif">
          <a:extLst>
            <a:ext uri="{FF2B5EF4-FFF2-40B4-BE49-F238E27FC236}">
              <a16:creationId xmlns:a16="http://schemas.microsoft.com/office/drawing/2014/main" id="{0D1F8F93-9920-4FF4-A366-6A747EE4E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8" name="Bildobjekt 77" descr="https://surveytabulator.com/ui/Images/trans.gif">
          <a:extLst>
            <a:ext uri="{FF2B5EF4-FFF2-40B4-BE49-F238E27FC236}">
              <a16:creationId xmlns:a16="http://schemas.microsoft.com/office/drawing/2014/main" id="{E60D1DF5-EDBE-41AB-AD95-3BDF55EC5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79" name="Bildobjekt 78" descr="https://surveytabulator.com/ui/Images/trans.gif">
          <a:extLst>
            <a:ext uri="{FF2B5EF4-FFF2-40B4-BE49-F238E27FC236}">
              <a16:creationId xmlns:a16="http://schemas.microsoft.com/office/drawing/2014/main" id="{23729C9F-C42B-4AF1-ABF9-769C7AD99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0" name="Bildobjekt 79" descr="https://surveytabulator.com/ui/Images/trans.gif">
          <a:extLst>
            <a:ext uri="{FF2B5EF4-FFF2-40B4-BE49-F238E27FC236}">
              <a16:creationId xmlns:a16="http://schemas.microsoft.com/office/drawing/2014/main" id="{F005F97E-FE14-4355-B3EB-5AC0EC65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1" name="Bildobjekt 80" descr="https://surveytabulator.com/ui/Images/trans.gif">
          <a:extLst>
            <a:ext uri="{FF2B5EF4-FFF2-40B4-BE49-F238E27FC236}">
              <a16:creationId xmlns:a16="http://schemas.microsoft.com/office/drawing/2014/main" id="{73EE80A8-422E-4128-B1E5-AB6C65FD8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2" name="Bildobjekt 3" descr="https://surveytabulator.com/ui/Images/trans.gif">
          <a:extLst>
            <a:ext uri="{FF2B5EF4-FFF2-40B4-BE49-F238E27FC236}">
              <a16:creationId xmlns:a16="http://schemas.microsoft.com/office/drawing/2014/main" id="{415C429B-F771-4BD5-A0B3-A298AE0D4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3" name="Bildobjekt 4" descr="https://surveytabulator.com/ui/Images/trans.gif">
          <a:extLst>
            <a:ext uri="{FF2B5EF4-FFF2-40B4-BE49-F238E27FC236}">
              <a16:creationId xmlns:a16="http://schemas.microsoft.com/office/drawing/2014/main" id="{B22401CD-27F7-4FE0-8A6C-9DAC9019A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4" name="Bildobjekt 5" descr="https://surveytabulator.com/ui/Images/trans.gif">
          <a:extLst>
            <a:ext uri="{FF2B5EF4-FFF2-40B4-BE49-F238E27FC236}">
              <a16:creationId xmlns:a16="http://schemas.microsoft.com/office/drawing/2014/main" id="{75D08013-402A-4753-9AB4-7F4E28FF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5" name="Bildobjekt 6" descr="https://surveytabulator.com/ui/Images/trans.gif">
          <a:extLst>
            <a:ext uri="{FF2B5EF4-FFF2-40B4-BE49-F238E27FC236}">
              <a16:creationId xmlns:a16="http://schemas.microsoft.com/office/drawing/2014/main" id="{16F9B240-CBC8-4E19-B25C-7D616BA9A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6" name="Bildobjekt 85" descr="https://surveytabulator.com/ui/Images/trans.gif">
          <a:extLst>
            <a:ext uri="{FF2B5EF4-FFF2-40B4-BE49-F238E27FC236}">
              <a16:creationId xmlns:a16="http://schemas.microsoft.com/office/drawing/2014/main" id="{2AA9C452-F1B1-4826-8E13-A2A48B469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7" name="Bildobjekt 86" descr="https://surveytabulator.com/ui/Images/trans.gif">
          <a:extLst>
            <a:ext uri="{FF2B5EF4-FFF2-40B4-BE49-F238E27FC236}">
              <a16:creationId xmlns:a16="http://schemas.microsoft.com/office/drawing/2014/main" id="{DD62FEA7-C868-4FB2-B128-CD2C4C2D8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8" name="Bildobjekt 87" descr="https://surveytabulator.com/ui/Images/trans.gif">
          <a:extLst>
            <a:ext uri="{FF2B5EF4-FFF2-40B4-BE49-F238E27FC236}">
              <a16:creationId xmlns:a16="http://schemas.microsoft.com/office/drawing/2014/main" id="{52F4117F-4C46-46D1-AE58-FCC466A27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9525" cy="9525"/>
    <xdr:pic>
      <xdr:nvPicPr>
        <xdr:cNvPr id="89" name="Bildobjekt 88" descr="https://surveytabulator.com/ui/Images/trans.gif">
          <a:extLst>
            <a:ext uri="{FF2B5EF4-FFF2-40B4-BE49-F238E27FC236}">
              <a16:creationId xmlns:a16="http://schemas.microsoft.com/office/drawing/2014/main" id="{6E87949E-C22C-4F1A-84DC-8D5D29C5F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0" name="Bildobjekt 89" descr="https://surveytabulator.com/ui/Images/trans.gif">
          <a:extLst>
            <a:ext uri="{FF2B5EF4-FFF2-40B4-BE49-F238E27FC236}">
              <a16:creationId xmlns:a16="http://schemas.microsoft.com/office/drawing/2014/main" id="{5FCA0E45-BE91-477F-8483-1C4D72F43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1" name="Bildobjekt 90" descr="https://surveytabulator.com/ui/Images/trans.gif">
          <a:extLst>
            <a:ext uri="{FF2B5EF4-FFF2-40B4-BE49-F238E27FC236}">
              <a16:creationId xmlns:a16="http://schemas.microsoft.com/office/drawing/2014/main" id="{A47E79E6-B43C-46FA-91AC-70A826B08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2" name="Bildobjekt 91" descr="https://surveytabulator.com/ui/Images/trans.gif">
          <a:extLst>
            <a:ext uri="{FF2B5EF4-FFF2-40B4-BE49-F238E27FC236}">
              <a16:creationId xmlns:a16="http://schemas.microsoft.com/office/drawing/2014/main" id="{0B4513D0-332C-4AA8-A87B-6C93E7A09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3" name="Bildobjekt 92" descr="https://surveytabulator.com/ui/Images/trans.gif">
          <a:extLst>
            <a:ext uri="{FF2B5EF4-FFF2-40B4-BE49-F238E27FC236}">
              <a16:creationId xmlns:a16="http://schemas.microsoft.com/office/drawing/2014/main" id="{CCDCE802-1B1E-42D1-9BB6-467C2462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4" name="Bildobjekt 93" descr="https://surveytabulator.com/ui/Images/trans.gif">
          <a:extLst>
            <a:ext uri="{FF2B5EF4-FFF2-40B4-BE49-F238E27FC236}">
              <a16:creationId xmlns:a16="http://schemas.microsoft.com/office/drawing/2014/main" id="{F3A244C8-B1A9-46EB-8D49-B057E1A9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5" name="Bildobjekt 94" descr="https://surveytabulator.com/ui/Images/trans.gif">
          <a:extLst>
            <a:ext uri="{FF2B5EF4-FFF2-40B4-BE49-F238E27FC236}">
              <a16:creationId xmlns:a16="http://schemas.microsoft.com/office/drawing/2014/main" id="{53E5AF0E-CF72-41ED-8B96-88CBDF736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6" name="Bildobjekt 95" descr="https://surveytabulator.com/ui/Images/trans.gif">
          <a:extLst>
            <a:ext uri="{FF2B5EF4-FFF2-40B4-BE49-F238E27FC236}">
              <a16:creationId xmlns:a16="http://schemas.microsoft.com/office/drawing/2014/main" id="{6B3908B9-DA94-49FC-91CE-B8E4B303C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7" name="Bildobjekt 96" descr="https://surveytabulator.com/ui/Images/trans.gif">
          <a:extLst>
            <a:ext uri="{FF2B5EF4-FFF2-40B4-BE49-F238E27FC236}">
              <a16:creationId xmlns:a16="http://schemas.microsoft.com/office/drawing/2014/main" id="{760F2B94-D759-4E0D-AA5D-A9C8090C1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8" name="Bildobjekt 97" descr="https://surveytabulator.com/ui/Images/trans.gif">
          <a:extLst>
            <a:ext uri="{FF2B5EF4-FFF2-40B4-BE49-F238E27FC236}">
              <a16:creationId xmlns:a16="http://schemas.microsoft.com/office/drawing/2014/main" id="{40BDBA88-410A-4461-9400-F50770B48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99" name="Bildobjekt 98" descr="https://surveytabulator.com/ui/Images/trans.gif">
          <a:extLst>
            <a:ext uri="{FF2B5EF4-FFF2-40B4-BE49-F238E27FC236}">
              <a16:creationId xmlns:a16="http://schemas.microsoft.com/office/drawing/2014/main" id="{9E485141-D3CB-4AEB-95B5-636EAA8FB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0" name="Bildobjekt 99" descr="https://surveytabulator.com/ui/Images/trans.gif">
          <a:extLst>
            <a:ext uri="{FF2B5EF4-FFF2-40B4-BE49-F238E27FC236}">
              <a16:creationId xmlns:a16="http://schemas.microsoft.com/office/drawing/2014/main" id="{00721439-BCB6-4F90-AEF8-C130A1FA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1" name="Bildobjekt 100" descr="https://surveytabulator.com/ui/Images/trans.gif">
          <a:extLst>
            <a:ext uri="{FF2B5EF4-FFF2-40B4-BE49-F238E27FC236}">
              <a16:creationId xmlns:a16="http://schemas.microsoft.com/office/drawing/2014/main" id="{26E5B674-31D9-4636-9117-230101A1D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2" name="Bildobjekt 101" descr="https://surveytabulator.com/ui/Images/trans.gif">
          <a:extLst>
            <a:ext uri="{FF2B5EF4-FFF2-40B4-BE49-F238E27FC236}">
              <a16:creationId xmlns:a16="http://schemas.microsoft.com/office/drawing/2014/main" id="{74C84894-5C66-4D1D-83A8-82F91D1EE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3" name="Bildobjekt 102" descr="https://surveytabulator.com/ui/Images/trans.gif">
          <a:extLst>
            <a:ext uri="{FF2B5EF4-FFF2-40B4-BE49-F238E27FC236}">
              <a16:creationId xmlns:a16="http://schemas.microsoft.com/office/drawing/2014/main" id="{E99639AB-B3E3-4ECD-9DD3-2A72AAD51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4" name="Bildobjekt 103" descr="https://surveytabulator.com/ui/Images/trans.gif">
          <a:extLst>
            <a:ext uri="{FF2B5EF4-FFF2-40B4-BE49-F238E27FC236}">
              <a16:creationId xmlns:a16="http://schemas.microsoft.com/office/drawing/2014/main" id="{436AE376-8FFB-48D7-A74D-BF691D34D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5" name="Bildobjekt 104" descr="https://surveytabulator.com/ui/Images/trans.gif">
          <a:extLst>
            <a:ext uri="{FF2B5EF4-FFF2-40B4-BE49-F238E27FC236}">
              <a16:creationId xmlns:a16="http://schemas.microsoft.com/office/drawing/2014/main" id="{BDADBD7B-FDD4-4D1D-B5C5-9400EA165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6" name="Bildobjekt 105" descr="https://surveytabulator.com/ui/Images/trans.gif">
          <a:extLst>
            <a:ext uri="{FF2B5EF4-FFF2-40B4-BE49-F238E27FC236}">
              <a16:creationId xmlns:a16="http://schemas.microsoft.com/office/drawing/2014/main" id="{5398143D-4E3B-4F57-B131-4F61735F0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7" name="Bildobjekt 106" descr="https://surveytabulator.com/ui/Images/trans.gif">
          <a:extLst>
            <a:ext uri="{FF2B5EF4-FFF2-40B4-BE49-F238E27FC236}">
              <a16:creationId xmlns:a16="http://schemas.microsoft.com/office/drawing/2014/main" id="{46E41C2C-0E3F-43AD-9A47-8E06FE7D7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8" name="Bildobjekt 107" descr="https://surveytabulator.com/ui/Images/trans.gif">
          <a:extLst>
            <a:ext uri="{FF2B5EF4-FFF2-40B4-BE49-F238E27FC236}">
              <a16:creationId xmlns:a16="http://schemas.microsoft.com/office/drawing/2014/main" id="{5DABE6BD-0615-4EA9-A1CB-729774DF1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09" name="Bildobjekt 108" descr="https://surveytabulator.com/ui/Images/trans.gif">
          <a:extLst>
            <a:ext uri="{FF2B5EF4-FFF2-40B4-BE49-F238E27FC236}">
              <a16:creationId xmlns:a16="http://schemas.microsoft.com/office/drawing/2014/main" id="{9F9405D7-8476-42CC-AFA1-0233DA92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0" name="Bildobjekt 109" descr="https://surveytabulator.com/ui/Images/trans.gif">
          <a:extLst>
            <a:ext uri="{FF2B5EF4-FFF2-40B4-BE49-F238E27FC236}">
              <a16:creationId xmlns:a16="http://schemas.microsoft.com/office/drawing/2014/main" id="{4B066AEC-3BC6-45B0-8AB4-04A02EE2F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1" name="Bildobjekt 110" descr="https://surveytabulator.com/ui/Images/trans.gif">
          <a:extLst>
            <a:ext uri="{FF2B5EF4-FFF2-40B4-BE49-F238E27FC236}">
              <a16:creationId xmlns:a16="http://schemas.microsoft.com/office/drawing/2014/main" id="{F196D1F8-1356-4CAB-AAD5-486CD394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2" name="Bildobjekt 111" descr="https://surveytabulator.com/ui/Images/trans.gif">
          <a:extLst>
            <a:ext uri="{FF2B5EF4-FFF2-40B4-BE49-F238E27FC236}">
              <a16:creationId xmlns:a16="http://schemas.microsoft.com/office/drawing/2014/main" id="{7FAA3211-4F0C-4CEC-887D-A604C23F1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3" name="Bildobjekt 112" descr="https://surveytabulator.com/ui/Images/trans.gif">
          <a:extLst>
            <a:ext uri="{FF2B5EF4-FFF2-40B4-BE49-F238E27FC236}">
              <a16:creationId xmlns:a16="http://schemas.microsoft.com/office/drawing/2014/main" id="{823272BD-4AD6-4790-A63E-4504877D4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4" name="Bildobjekt 113" descr="https://surveytabulator.com/ui/Images/trans.gif">
          <a:extLst>
            <a:ext uri="{FF2B5EF4-FFF2-40B4-BE49-F238E27FC236}">
              <a16:creationId xmlns:a16="http://schemas.microsoft.com/office/drawing/2014/main" id="{856183F3-6770-4BEF-9913-D47163FCB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5" name="Bildobjekt 114" descr="https://surveytabulator.com/ui/Images/trans.gif">
          <a:extLst>
            <a:ext uri="{FF2B5EF4-FFF2-40B4-BE49-F238E27FC236}">
              <a16:creationId xmlns:a16="http://schemas.microsoft.com/office/drawing/2014/main" id="{7A89F2A4-C329-4DA3-B873-12A5CC8B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6" name="Bildobjekt 115" descr="https://surveytabulator.com/ui/Images/trans.gif">
          <a:extLst>
            <a:ext uri="{FF2B5EF4-FFF2-40B4-BE49-F238E27FC236}">
              <a16:creationId xmlns:a16="http://schemas.microsoft.com/office/drawing/2014/main" id="{EDF25288-43B0-4CD0-AEFA-ACE385D22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7" name="Bildobjekt 116" descr="https://surveytabulator.com/ui/Images/trans.gif">
          <a:extLst>
            <a:ext uri="{FF2B5EF4-FFF2-40B4-BE49-F238E27FC236}">
              <a16:creationId xmlns:a16="http://schemas.microsoft.com/office/drawing/2014/main" id="{937C0C9F-A300-46A6-B4B2-E3283E7C4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8" name="Bildobjekt 117" descr="https://surveytabulator.com/ui/Images/trans.gif">
          <a:extLst>
            <a:ext uri="{FF2B5EF4-FFF2-40B4-BE49-F238E27FC236}">
              <a16:creationId xmlns:a16="http://schemas.microsoft.com/office/drawing/2014/main" id="{0B752777-D85B-45C8-97C9-3F7495AA6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19" name="Bildobjekt 118" descr="https://surveytabulator.com/ui/Images/trans.gif">
          <a:extLst>
            <a:ext uri="{FF2B5EF4-FFF2-40B4-BE49-F238E27FC236}">
              <a16:creationId xmlns:a16="http://schemas.microsoft.com/office/drawing/2014/main" id="{A199793D-B5A7-49D0-BE65-2763FB0E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0" name="Bildobjekt 119" descr="https://surveytabulator.com/ui/Images/trans.gif">
          <a:extLst>
            <a:ext uri="{FF2B5EF4-FFF2-40B4-BE49-F238E27FC236}">
              <a16:creationId xmlns:a16="http://schemas.microsoft.com/office/drawing/2014/main" id="{F507080F-372E-453F-B819-D6540BD31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1" name="Bildobjekt 120" descr="https://surveytabulator.com/ui/Images/trans.gif">
          <a:extLst>
            <a:ext uri="{FF2B5EF4-FFF2-40B4-BE49-F238E27FC236}">
              <a16:creationId xmlns:a16="http://schemas.microsoft.com/office/drawing/2014/main" id="{812DBD0B-F9F9-4FCB-9738-5FB5531B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2" name="Bildobjekt 121" descr="https://surveytabulator.com/ui/Images/trans.gif">
          <a:extLst>
            <a:ext uri="{FF2B5EF4-FFF2-40B4-BE49-F238E27FC236}">
              <a16:creationId xmlns:a16="http://schemas.microsoft.com/office/drawing/2014/main" id="{5CC1EDA3-E9D1-4B98-8C5C-A00E04AF3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3" name="Bildobjekt 122" descr="https://surveytabulator.com/ui/Images/trans.gif">
          <a:extLst>
            <a:ext uri="{FF2B5EF4-FFF2-40B4-BE49-F238E27FC236}">
              <a16:creationId xmlns:a16="http://schemas.microsoft.com/office/drawing/2014/main" id="{4B3180B1-A9AB-4759-A07B-8E89E433C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4" name="Bildobjekt 123" descr="https://surveytabulator.com/ui/Images/trans.gif">
          <a:extLst>
            <a:ext uri="{FF2B5EF4-FFF2-40B4-BE49-F238E27FC236}">
              <a16:creationId xmlns:a16="http://schemas.microsoft.com/office/drawing/2014/main" id="{9A40B10E-882B-4DCA-B4F8-E2CFF301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5" name="Bildobjekt 124" descr="https://surveytabulator.com/ui/Images/trans.gif">
          <a:extLst>
            <a:ext uri="{FF2B5EF4-FFF2-40B4-BE49-F238E27FC236}">
              <a16:creationId xmlns:a16="http://schemas.microsoft.com/office/drawing/2014/main" id="{04B3B696-847E-4677-86D4-6A700A090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6" name="Bildobjekt 3" descr="https://surveytabulator.com/ui/Images/trans.gif">
          <a:extLst>
            <a:ext uri="{FF2B5EF4-FFF2-40B4-BE49-F238E27FC236}">
              <a16:creationId xmlns:a16="http://schemas.microsoft.com/office/drawing/2014/main" id="{0CC53561-231F-4E4E-B10B-78423363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7" name="Bildobjekt 4" descr="https://surveytabulator.com/ui/Images/trans.gif">
          <a:extLst>
            <a:ext uri="{FF2B5EF4-FFF2-40B4-BE49-F238E27FC236}">
              <a16:creationId xmlns:a16="http://schemas.microsoft.com/office/drawing/2014/main" id="{B9C2B44E-1DC3-4094-B6B8-E24E851EB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8" name="Bildobjekt 5" descr="https://surveytabulator.com/ui/Images/trans.gif">
          <a:extLst>
            <a:ext uri="{FF2B5EF4-FFF2-40B4-BE49-F238E27FC236}">
              <a16:creationId xmlns:a16="http://schemas.microsoft.com/office/drawing/2014/main" id="{22A9BECB-5702-45A0-AC71-21DD069F7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29" name="Bildobjekt 6" descr="https://surveytabulator.com/ui/Images/trans.gif">
          <a:extLst>
            <a:ext uri="{FF2B5EF4-FFF2-40B4-BE49-F238E27FC236}">
              <a16:creationId xmlns:a16="http://schemas.microsoft.com/office/drawing/2014/main" id="{2FC49EC0-CEDC-42C0-B5BD-12433F166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0" name="Bildobjekt 129" descr="https://surveytabulator.com/ui/Images/trans.gif">
          <a:extLst>
            <a:ext uri="{FF2B5EF4-FFF2-40B4-BE49-F238E27FC236}">
              <a16:creationId xmlns:a16="http://schemas.microsoft.com/office/drawing/2014/main" id="{23A2D631-EA5F-4CA0-8FD1-BA7F44AA3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1" name="Bildobjekt 130" descr="https://surveytabulator.com/ui/Images/trans.gif">
          <a:extLst>
            <a:ext uri="{FF2B5EF4-FFF2-40B4-BE49-F238E27FC236}">
              <a16:creationId xmlns:a16="http://schemas.microsoft.com/office/drawing/2014/main" id="{7C597CEC-5887-4E34-BF59-511261CC3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2" name="Bildobjekt 131" descr="https://surveytabulator.com/ui/Images/trans.gif">
          <a:extLst>
            <a:ext uri="{FF2B5EF4-FFF2-40B4-BE49-F238E27FC236}">
              <a16:creationId xmlns:a16="http://schemas.microsoft.com/office/drawing/2014/main" id="{48706EE8-6FA4-4050-AFF4-71E7486E5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3" name="Bildobjekt 132" descr="https://surveytabulator.com/ui/Images/trans.gif">
          <a:extLst>
            <a:ext uri="{FF2B5EF4-FFF2-40B4-BE49-F238E27FC236}">
              <a16:creationId xmlns:a16="http://schemas.microsoft.com/office/drawing/2014/main" id="{6C74CF0D-F071-45B0-A69A-342B3C76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4" name="Bildobjekt 133" descr="https://surveytabulator.com/ui/Images/trans.gif">
          <a:extLst>
            <a:ext uri="{FF2B5EF4-FFF2-40B4-BE49-F238E27FC236}">
              <a16:creationId xmlns:a16="http://schemas.microsoft.com/office/drawing/2014/main" id="{C56A5BD6-62E9-48BF-BDF5-4BC96743A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5" name="Bildobjekt 134" descr="https://surveytabulator.com/ui/Images/trans.gif">
          <a:extLst>
            <a:ext uri="{FF2B5EF4-FFF2-40B4-BE49-F238E27FC236}">
              <a16:creationId xmlns:a16="http://schemas.microsoft.com/office/drawing/2014/main" id="{048A40A4-668F-4E3D-A861-F34316CB8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6" name="Bildobjekt 135" descr="https://surveytabulator.com/ui/Images/trans.gif">
          <a:extLst>
            <a:ext uri="{FF2B5EF4-FFF2-40B4-BE49-F238E27FC236}">
              <a16:creationId xmlns:a16="http://schemas.microsoft.com/office/drawing/2014/main" id="{DB82E0C2-FE45-4EE5-88F4-CBC64FB7F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7" name="Bildobjekt 136" descr="https://surveytabulator.com/ui/Images/trans.gif">
          <a:extLst>
            <a:ext uri="{FF2B5EF4-FFF2-40B4-BE49-F238E27FC236}">
              <a16:creationId xmlns:a16="http://schemas.microsoft.com/office/drawing/2014/main" id="{32396F96-89B5-4F86-9CD7-0D228F4B8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8" name="Bildobjekt 137" descr="https://surveytabulator.com/ui/Images/trans.gif">
          <a:extLst>
            <a:ext uri="{FF2B5EF4-FFF2-40B4-BE49-F238E27FC236}">
              <a16:creationId xmlns:a16="http://schemas.microsoft.com/office/drawing/2014/main" id="{38AF16E4-82EB-41A0-9D4C-896768BCB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39" name="Bildobjekt 138" descr="https://surveytabulator.com/ui/Images/trans.gif">
          <a:extLst>
            <a:ext uri="{FF2B5EF4-FFF2-40B4-BE49-F238E27FC236}">
              <a16:creationId xmlns:a16="http://schemas.microsoft.com/office/drawing/2014/main" id="{ECF319F1-F5B3-4458-A148-97523C926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0" name="Bildobjekt 139" descr="https://surveytabulator.com/ui/Images/trans.gif">
          <a:extLst>
            <a:ext uri="{FF2B5EF4-FFF2-40B4-BE49-F238E27FC236}">
              <a16:creationId xmlns:a16="http://schemas.microsoft.com/office/drawing/2014/main" id="{A0CC9148-1F00-4E0F-912A-9C9606E7F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1" name="Bildobjekt 140" descr="https://surveytabulator.com/ui/Images/trans.gif">
          <a:extLst>
            <a:ext uri="{FF2B5EF4-FFF2-40B4-BE49-F238E27FC236}">
              <a16:creationId xmlns:a16="http://schemas.microsoft.com/office/drawing/2014/main" id="{926921CF-DA92-4158-B2B9-847652A96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2" name="Bildobjekt 141" descr="https://surveytabulator.com/ui/Images/trans.gif">
          <a:extLst>
            <a:ext uri="{FF2B5EF4-FFF2-40B4-BE49-F238E27FC236}">
              <a16:creationId xmlns:a16="http://schemas.microsoft.com/office/drawing/2014/main" id="{21F71F31-D463-40D8-980F-5614371A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3" name="Bildobjekt 142" descr="https://surveytabulator.com/ui/Images/trans.gif">
          <a:extLst>
            <a:ext uri="{FF2B5EF4-FFF2-40B4-BE49-F238E27FC236}">
              <a16:creationId xmlns:a16="http://schemas.microsoft.com/office/drawing/2014/main" id="{36523665-F241-4831-A22E-552516C10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4" name="Bildobjekt 143" descr="https://surveytabulator.com/ui/Images/trans.gif">
          <a:extLst>
            <a:ext uri="{FF2B5EF4-FFF2-40B4-BE49-F238E27FC236}">
              <a16:creationId xmlns:a16="http://schemas.microsoft.com/office/drawing/2014/main" id="{E511C791-BBC1-44CD-9E1D-4F2933C6E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5" name="Bildobjekt 144" descr="https://surveytabulator.com/ui/Images/trans.gif">
          <a:extLst>
            <a:ext uri="{FF2B5EF4-FFF2-40B4-BE49-F238E27FC236}">
              <a16:creationId xmlns:a16="http://schemas.microsoft.com/office/drawing/2014/main" id="{00E1DD37-400A-43C4-A8F4-49DF4694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6" name="Bildobjekt 145" descr="https://surveytabulator.com/ui/Images/trans.gif">
          <a:extLst>
            <a:ext uri="{FF2B5EF4-FFF2-40B4-BE49-F238E27FC236}">
              <a16:creationId xmlns:a16="http://schemas.microsoft.com/office/drawing/2014/main" id="{5FD5C8F9-AF47-495E-8DE4-D6C349196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7" name="Bildobjekt 146" descr="https://surveytabulator.com/ui/Images/trans.gif">
          <a:extLst>
            <a:ext uri="{FF2B5EF4-FFF2-40B4-BE49-F238E27FC236}">
              <a16:creationId xmlns:a16="http://schemas.microsoft.com/office/drawing/2014/main" id="{5B7263A1-4560-4416-9C97-B4C697E48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8" name="Bildobjekt 147" descr="https://surveytabulator.com/ui/Images/trans.gif">
          <a:extLst>
            <a:ext uri="{FF2B5EF4-FFF2-40B4-BE49-F238E27FC236}">
              <a16:creationId xmlns:a16="http://schemas.microsoft.com/office/drawing/2014/main" id="{C85E2608-7CAA-478F-A9E1-57CD0EDF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49" name="Bildobjekt 148" descr="https://surveytabulator.com/ui/Images/trans.gif">
          <a:extLst>
            <a:ext uri="{FF2B5EF4-FFF2-40B4-BE49-F238E27FC236}">
              <a16:creationId xmlns:a16="http://schemas.microsoft.com/office/drawing/2014/main" id="{DE9939D7-901A-4E90-B7EF-75B8A014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0" name="Bildobjekt 149" descr="https://surveytabulator.com/ui/Images/trans.gif">
          <a:extLst>
            <a:ext uri="{FF2B5EF4-FFF2-40B4-BE49-F238E27FC236}">
              <a16:creationId xmlns:a16="http://schemas.microsoft.com/office/drawing/2014/main" id="{26E937F0-6BCE-4F0F-9330-9ED477F97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1" name="Bildobjekt 150" descr="https://surveytabulator.com/ui/Images/trans.gif">
          <a:extLst>
            <a:ext uri="{FF2B5EF4-FFF2-40B4-BE49-F238E27FC236}">
              <a16:creationId xmlns:a16="http://schemas.microsoft.com/office/drawing/2014/main" id="{1221791F-0E5A-4F9A-AFB7-326E16792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2" name="Bildobjekt 151" descr="https://surveytabulator.com/ui/Images/trans.gif">
          <a:extLst>
            <a:ext uri="{FF2B5EF4-FFF2-40B4-BE49-F238E27FC236}">
              <a16:creationId xmlns:a16="http://schemas.microsoft.com/office/drawing/2014/main" id="{AAACB521-9145-41FA-AB21-0DBF47EC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3" name="Bildobjekt 152" descr="https://surveytabulator.com/ui/Images/trans.gif">
          <a:extLst>
            <a:ext uri="{FF2B5EF4-FFF2-40B4-BE49-F238E27FC236}">
              <a16:creationId xmlns:a16="http://schemas.microsoft.com/office/drawing/2014/main" id="{F41298C6-D11D-4705-A5B9-4C00143DF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4" name="Bildobjekt 153" descr="https://surveytabulator.com/ui/Images/trans.gif">
          <a:extLst>
            <a:ext uri="{FF2B5EF4-FFF2-40B4-BE49-F238E27FC236}">
              <a16:creationId xmlns:a16="http://schemas.microsoft.com/office/drawing/2014/main" id="{47E58E0C-B010-48B6-8D54-94F3BAC86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5" name="Bildobjekt 154" descr="https://surveytabulator.com/ui/Images/trans.gif">
          <a:extLst>
            <a:ext uri="{FF2B5EF4-FFF2-40B4-BE49-F238E27FC236}">
              <a16:creationId xmlns:a16="http://schemas.microsoft.com/office/drawing/2014/main" id="{BE9DFB4E-5CB6-4D1C-BCFB-2046F1615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6" name="Bildobjekt 155" descr="https://surveytabulator.com/ui/Images/trans.gif">
          <a:extLst>
            <a:ext uri="{FF2B5EF4-FFF2-40B4-BE49-F238E27FC236}">
              <a16:creationId xmlns:a16="http://schemas.microsoft.com/office/drawing/2014/main" id="{62C45A2D-EAE2-40BB-99EA-38C9CB7A8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7" name="Bildobjekt 156" descr="https://surveytabulator.com/ui/Images/trans.gif">
          <a:extLst>
            <a:ext uri="{FF2B5EF4-FFF2-40B4-BE49-F238E27FC236}">
              <a16:creationId xmlns:a16="http://schemas.microsoft.com/office/drawing/2014/main" id="{C997E694-AF62-4660-BCAE-09601BE5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8" name="Bildobjekt 157" descr="https://surveytabulator.com/ui/Images/trans.gif">
          <a:extLst>
            <a:ext uri="{FF2B5EF4-FFF2-40B4-BE49-F238E27FC236}">
              <a16:creationId xmlns:a16="http://schemas.microsoft.com/office/drawing/2014/main" id="{70174DDF-2369-4F24-8CEE-A12E629D2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59" name="Bildobjekt 158" descr="https://surveytabulator.com/ui/Images/trans.gif">
          <a:extLst>
            <a:ext uri="{FF2B5EF4-FFF2-40B4-BE49-F238E27FC236}">
              <a16:creationId xmlns:a16="http://schemas.microsoft.com/office/drawing/2014/main" id="{E63F6150-70AE-4F26-8349-E0699523D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0" name="Bildobjekt 159" descr="https://surveytabulator.com/ui/Images/trans.gif">
          <a:extLst>
            <a:ext uri="{FF2B5EF4-FFF2-40B4-BE49-F238E27FC236}">
              <a16:creationId xmlns:a16="http://schemas.microsoft.com/office/drawing/2014/main" id="{FB5E95A4-E611-42B7-A769-3371A8613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1" name="Bildobjekt 160" descr="https://surveytabulator.com/ui/Images/trans.gif">
          <a:extLst>
            <a:ext uri="{FF2B5EF4-FFF2-40B4-BE49-F238E27FC236}">
              <a16:creationId xmlns:a16="http://schemas.microsoft.com/office/drawing/2014/main" id="{54D33206-D307-4E10-809D-444C15F6E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2" name="Bildobjekt 161" descr="https://surveytabulator.com/ui/Images/trans.gif">
          <a:extLst>
            <a:ext uri="{FF2B5EF4-FFF2-40B4-BE49-F238E27FC236}">
              <a16:creationId xmlns:a16="http://schemas.microsoft.com/office/drawing/2014/main" id="{7D19F9E5-AE29-413F-A56C-34F0A807B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3" name="Bildobjekt 162" descr="https://surveytabulator.com/ui/Images/trans.gif">
          <a:extLst>
            <a:ext uri="{FF2B5EF4-FFF2-40B4-BE49-F238E27FC236}">
              <a16:creationId xmlns:a16="http://schemas.microsoft.com/office/drawing/2014/main" id="{48CCA5A9-5A55-4581-A688-235A6078C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4" name="Bildobjekt 163" descr="https://surveytabulator.com/ui/Images/trans.gif">
          <a:extLst>
            <a:ext uri="{FF2B5EF4-FFF2-40B4-BE49-F238E27FC236}">
              <a16:creationId xmlns:a16="http://schemas.microsoft.com/office/drawing/2014/main" id="{1ED09D6C-B8C9-4793-92BE-7C043121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5" name="Bildobjekt 164" descr="https://surveytabulator.com/ui/Images/trans.gif">
          <a:extLst>
            <a:ext uri="{FF2B5EF4-FFF2-40B4-BE49-F238E27FC236}">
              <a16:creationId xmlns:a16="http://schemas.microsoft.com/office/drawing/2014/main" id="{49AC0AA8-114F-4D93-A2D7-F5C4AAD3E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6" name="Bildobjekt 165" descr="https://surveytabulator.com/ui/Images/trans.gif">
          <a:extLst>
            <a:ext uri="{FF2B5EF4-FFF2-40B4-BE49-F238E27FC236}">
              <a16:creationId xmlns:a16="http://schemas.microsoft.com/office/drawing/2014/main" id="{3B56CB7D-A92A-4860-898B-706AE033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7" name="Bildobjekt 166" descr="https://surveytabulator.com/ui/Images/trans.gif">
          <a:extLst>
            <a:ext uri="{FF2B5EF4-FFF2-40B4-BE49-F238E27FC236}">
              <a16:creationId xmlns:a16="http://schemas.microsoft.com/office/drawing/2014/main" id="{0509129B-9196-4DC9-BFC4-97FA426C5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8" name="Bildobjekt 167" descr="https://surveytabulator.com/ui/Images/trans.gif">
          <a:extLst>
            <a:ext uri="{FF2B5EF4-FFF2-40B4-BE49-F238E27FC236}">
              <a16:creationId xmlns:a16="http://schemas.microsoft.com/office/drawing/2014/main" id="{AB93FBA6-ACEF-41B7-850C-159265831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69" name="Bildobjekt 168" descr="https://surveytabulator.com/ui/Images/trans.gif">
          <a:extLst>
            <a:ext uri="{FF2B5EF4-FFF2-40B4-BE49-F238E27FC236}">
              <a16:creationId xmlns:a16="http://schemas.microsoft.com/office/drawing/2014/main" id="{00BC3E5E-1BD2-4931-AD72-7518E4FE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70" name="Bildobjekt 3" descr="https://surveytabulator.com/ui/Images/trans.gif">
          <a:extLst>
            <a:ext uri="{FF2B5EF4-FFF2-40B4-BE49-F238E27FC236}">
              <a16:creationId xmlns:a16="http://schemas.microsoft.com/office/drawing/2014/main" id="{F24E58C7-3B37-4125-94C5-495FFB88B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71" name="Bildobjekt 4" descr="https://surveytabulator.com/ui/Images/trans.gif">
          <a:extLst>
            <a:ext uri="{FF2B5EF4-FFF2-40B4-BE49-F238E27FC236}">
              <a16:creationId xmlns:a16="http://schemas.microsoft.com/office/drawing/2014/main" id="{89181219-0835-48FB-9CB5-01184890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72" name="Bildobjekt 5" descr="https://surveytabulator.com/ui/Images/trans.gif">
          <a:extLst>
            <a:ext uri="{FF2B5EF4-FFF2-40B4-BE49-F238E27FC236}">
              <a16:creationId xmlns:a16="http://schemas.microsoft.com/office/drawing/2014/main" id="{9399195E-0B9E-49E4-B0DF-0C088360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73" name="Bildobjekt 6" descr="https://surveytabulator.com/ui/Images/trans.gif">
          <a:extLst>
            <a:ext uri="{FF2B5EF4-FFF2-40B4-BE49-F238E27FC236}">
              <a16:creationId xmlns:a16="http://schemas.microsoft.com/office/drawing/2014/main" id="{302CBF22-DC71-4EA6-A90D-552B06F8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74" name="Bildobjekt 173" descr="https://surveytabulator.com/ui/Images/trans.gif">
          <a:extLst>
            <a:ext uri="{FF2B5EF4-FFF2-40B4-BE49-F238E27FC236}">
              <a16:creationId xmlns:a16="http://schemas.microsoft.com/office/drawing/2014/main" id="{AD7961A8-1472-4289-B471-369EE65B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75" name="Bildobjekt 174" descr="https://surveytabulator.com/ui/Images/trans.gif">
          <a:extLst>
            <a:ext uri="{FF2B5EF4-FFF2-40B4-BE49-F238E27FC236}">
              <a16:creationId xmlns:a16="http://schemas.microsoft.com/office/drawing/2014/main" id="{1773DF35-1556-4965-A4E8-935567860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76" name="Bildobjekt 175" descr="https://surveytabulator.com/ui/Images/trans.gif">
          <a:extLst>
            <a:ext uri="{FF2B5EF4-FFF2-40B4-BE49-F238E27FC236}">
              <a16:creationId xmlns:a16="http://schemas.microsoft.com/office/drawing/2014/main" id="{34269D71-86CC-49D5-883E-A736B0789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9525" cy="9525"/>
    <xdr:pic>
      <xdr:nvPicPr>
        <xdr:cNvPr id="177" name="Bildobjekt 176" descr="https://surveytabulator.com/ui/Images/trans.gif">
          <a:extLst>
            <a:ext uri="{FF2B5EF4-FFF2-40B4-BE49-F238E27FC236}">
              <a16:creationId xmlns:a16="http://schemas.microsoft.com/office/drawing/2014/main" id="{BB82E9A0-2CCB-4E38-9B52-CE0D17AAD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78" name="Bildobjekt 177" descr="https://surveytabulator.com/ui/Images/trans.gif">
          <a:extLst>
            <a:ext uri="{FF2B5EF4-FFF2-40B4-BE49-F238E27FC236}">
              <a16:creationId xmlns:a16="http://schemas.microsoft.com/office/drawing/2014/main" id="{5DECEEF4-1276-41AC-96EE-FC7180342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79" name="Bildobjekt 178" descr="https://surveytabulator.com/ui/Images/trans.gif">
          <a:extLst>
            <a:ext uri="{FF2B5EF4-FFF2-40B4-BE49-F238E27FC236}">
              <a16:creationId xmlns:a16="http://schemas.microsoft.com/office/drawing/2014/main" id="{8451EF26-D89C-455F-9E58-3E65191D3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0" name="Bildobjekt 179" descr="https://surveytabulator.com/ui/Images/trans.gif">
          <a:extLst>
            <a:ext uri="{FF2B5EF4-FFF2-40B4-BE49-F238E27FC236}">
              <a16:creationId xmlns:a16="http://schemas.microsoft.com/office/drawing/2014/main" id="{AA381EDF-9DB7-4D20-99E4-1A3AA0A14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1" name="Bildobjekt 180" descr="https://surveytabulator.com/ui/Images/trans.gif">
          <a:extLst>
            <a:ext uri="{FF2B5EF4-FFF2-40B4-BE49-F238E27FC236}">
              <a16:creationId xmlns:a16="http://schemas.microsoft.com/office/drawing/2014/main" id="{E95F0824-A931-49FD-A709-F7B730D5B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2" name="Bildobjekt 181" descr="https://surveytabulator.com/ui/Images/trans.gif">
          <a:extLst>
            <a:ext uri="{FF2B5EF4-FFF2-40B4-BE49-F238E27FC236}">
              <a16:creationId xmlns:a16="http://schemas.microsoft.com/office/drawing/2014/main" id="{AC5DACFF-12CC-4A99-8BDD-6E8B4DFE1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3" name="Bildobjekt 182" descr="https://surveytabulator.com/ui/Images/trans.gif">
          <a:extLst>
            <a:ext uri="{FF2B5EF4-FFF2-40B4-BE49-F238E27FC236}">
              <a16:creationId xmlns:a16="http://schemas.microsoft.com/office/drawing/2014/main" id="{B24C5273-77D4-418B-AC20-B9510492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4" name="Bildobjekt 183" descr="https://surveytabulator.com/ui/Images/trans.gif">
          <a:extLst>
            <a:ext uri="{FF2B5EF4-FFF2-40B4-BE49-F238E27FC236}">
              <a16:creationId xmlns:a16="http://schemas.microsoft.com/office/drawing/2014/main" id="{A3997F7B-8E73-4232-BFBB-592B9A770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5" name="Bildobjekt 184" descr="https://surveytabulator.com/ui/Images/trans.gif">
          <a:extLst>
            <a:ext uri="{FF2B5EF4-FFF2-40B4-BE49-F238E27FC236}">
              <a16:creationId xmlns:a16="http://schemas.microsoft.com/office/drawing/2014/main" id="{F6E6033F-3E8C-477F-8BB2-D577C3004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6" name="Bildobjekt 185" descr="https://surveytabulator.com/ui/Images/trans.gif">
          <a:extLst>
            <a:ext uri="{FF2B5EF4-FFF2-40B4-BE49-F238E27FC236}">
              <a16:creationId xmlns:a16="http://schemas.microsoft.com/office/drawing/2014/main" id="{3DDD6FBF-CFA3-4BA2-BB8E-CE594E9F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7" name="Bildobjekt 186" descr="https://surveytabulator.com/ui/Images/trans.gif">
          <a:extLst>
            <a:ext uri="{FF2B5EF4-FFF2-40B4-BE49-F238E27FC236}">
              <a16:creationId xmlns:a16="http://schemas.microsoft.com/office/drawing/2014/main" id="{00331633-5C15-440E-B9AC-655E23453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8" name="Bildobjekt 187" descr="https://surveytabulator.com/ui/Images/trans.gif">
          <a:extLst>
            <a:ext uri="{FF2B5EF4-FFF2-40B4-BE49-F238E27FC236}">
              <a16:creationId xmlns:a16="http://schemas.microsoft.com/office/drawing/2014/main" id="{B3B34A13-A537-47CA-91D5-3B9DEF45B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89" name="Bildobjekt 188" descr="https://surveytabulator.com/ui/Images/trans.gif">
          <a:extLst>
            <a:ext uri="{FF2B5EF4-FFF2-40B4-BE49-F238E27FC236}">
              <a16:creationId xmlns:a16="http://schemas.microsoft.com/office/drawing/2014/main" id="{F036B828-86A3-4F5E-86A7-DC646324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0" name="Bildobjekt 189" descr="https://surveytabulator.com/ui/Images/trans.gif">
          <a:extLst>
            <a:ext uri="{FF2B5EF4-FFF2-40B4-BE49-F238E27FC236}">
              <a16:creationId xmlns:a16="http://schemas.microsoft.com/office/drawing/2014/main" id="{952FDBC3-04DD-4BBE-89C2-4BA02C93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1" name="Bildobjekt 190" descr="https://surveytabulator.com/ui/Images/trans.gif">
          <a:extLst>
            <a:ext uri="{FF2B5EF4-FFF2-40B4-BE49-F238E27FC236}">
              <a16:creationId xmlns:a16="http://schemas.microsoft.com/office/drawing/2014/main" id="{67CB0EB6-9698-4ADD-9D9E-09B2D6C29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2" name="Bildobjekt 191" descr="https://surveytabulator.com/ui/Images/trans.gif">
          <a:extLst>
            <a:ext uri="{FF2B5EF4-FFF2-40B4-BE49-F238E27FC236}">
              <a16:creationId xmlns:a16="http://schemas.microsoft.com/office/drawing/2014/main" id="{C8574051-A036-45A8-B561-B4C41B83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3" name="Bildobjekt 192" descr="https://surveytabulator.com/ui/Images/trans.gif">
          <a:extLst>
            <a:ext uri="{FF2B5EF4-FFF2-40B4-BE49-F238E27FC236}">
              <a16:creationId xmlns:a16="http://schemas.microsoft.com/office/drawing/2014/main" id="{631FD17B-2255-46D7-8797-4CCED82EC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4" name="Bildobjekt 193" descr="https://surveytabulator.com/ui/Images/trans.gif">
          <a:extLst>
            <a:ext uri="{FF2B5EF4-FFF2-40B4-BE49-F238E27FC236}">
              <a16:creationId xmlns:a16="http://schemas.microsoft.com/office/drawing/2014/main" id="{5823B484-246F-42AC-B948-E03B80F25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5" name="Bildobjekt 194" descr="https://surveytabulator.com/ui/Images/trans.gif">
          <a:extLst>
            <a:ext uri="{FF2B5EF4-FFF2-40B4-BE49-F238E27FC236}">
              <a16:creationId xmlns:a16="http://schemas.microsoft.com/office/drawing/2014/main" id="{ACCB8EE7-6472-47AE-9152-CDCDCEE43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6" name="Bildobjekt 195" descr="https://surveytabulator.com/ui/Images/trans.gif">
          <a:extLst>
            <a:ext uri="{FF2B5EF4-FFF2-40B4-BE49-F238E27FC236}">
              <a16:creationId xmlns:a16="http://schemas.microsoft.com/office/drawing/2014/main" id="{D49E27C4-F23C-47EC-95A7-937CE9BE5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7" name="Bildobjekt 196" descr="https://surveytabulator.com/ui/Images/trans.gif">
          <a:extLst>
            <a:ext uri="{FF2B5EF4-FFF2-40B4-BE49-F238E27FC236}">
              <a16:creationId xmlns:a16="http://schemas.microsoft.com/office/drawing/2014/main" id="{791C50B9-3A69-41FE-9E6D-01AB721DF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8" name="Bildobjekt 197" descr="https://surveytabulator.com/ui/Images/trans.gif">
          <a:extLst>
            <a:ext uri="{FF2B5EF4-FFF2-40B4-BE49-F238E27FC236}">
              <a16:creationId xmlns:a16="http://schemas.microsoft.com/office/drawing/2014/main" id="{CD30BA70-C1F4-49CE-8DDA-0DC0A862A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199" name="Bildobjekt 198" descr="https://surveytabulator.com/ui/Images/trans.gif">
          <a:extLst>
            <a:ext uri="{FF2B5EF4-FFF2-40B4-BE49-F238E27FC236}">
              <a16:creationId xmlns:a16="http://schemas.microsoft.com/office/drawing/2014/main" id="{5D69F001-E313-4837-A1F9-905611A52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0" name="Bildobjekt 199" descr="https://surveytabulator.com/ui/Images/trans.gif">
          <a:extLst>
            <a:ext uri="{FF2B5EF4-FFF2-40B4-BE49-F238E27FC236}">
              <a16:creationId xmlns:a16="http://schemas.microsoft.com/office/drawing/2014/main" id="{A7CD67C5-31F5-4032-8316-708C0F575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1" name="Bildobjekt 200" descr="https://surveytabulator.com/ui/Images/trans.gif">
          <a:extLst>
            <a:ext uri="{FF2B5EF4-FFF2-40B4-BE49-F238E27FC236}">
              <a16:creationId xmlns:a16="http://schemas.microsoft.com/office/drawing/2014/main" id="{997BB7AA-0E55-4FD9-BF0B-807FDB683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2" name="Bildobjekt 201" descr="https://surveytabulator.com/ui/Images/trans.gif">
          <a:extLst>
            <a:ext uri="{FF2B5EF4-FFF2-40B4-BE49-F238E27FC236}">
              <a16:creationId xmlns:a16="http://schemas.microsoft.com/office/drawing/2014/main" id="{3EB8374E-C5DA-4954-95C0-CD92E0A58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3" name="Bildobjekt 202" descr="https://surveytabulator.com/ui/Images/trans.gif">
          <a:extLst>
            <a:ext uri="{FF2B5EF4-FFF2-40B4-BE49-F238E27FC236}">
              <a16:creationId xmlns:a16="http://schemas.microsoft.com/office/drawing/2014/main" id="{BF04563E-DCE9-4338-95E8-E45114D49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4" name="Bildobjekt 203" descr="https://surveytabulator.com/ui/Images/trans.gif">
          <a:extLst>
            <a:ext uri="{FF2B5EF4-FFF2-40B4-BE49-F238E27FC236}">
              <a16:creationId xmlns:a16="http://schemas.microsoft.com/office/drawing/2014/main" id="{3E854F3B-BD6F-4851-A414-C1F953A51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5" name="Bildobjekt 204" descr="https://surveytabulator.com/ui/Images/trans.gif">
          <a:extLst>
            <a:ext uri="{FF2B5EF4-FFF2-40B4-BE49-F238E27FC236}">
              <a16:creationId xmlns:a16="http://schemas.microsoft.com/office/drawing/2014/main" id="{19EA8775-C2DA-40B3-9BCE-5E9C795FA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6" name="Bildobjekt 205" descr="https://surveytabulator.com/ui/Images/trans.gif">
          <a:extLst>
            <a:ext uri="{FF2B5EF4-FFF2-40B4-BE49-F238E27FC236}">
              <a16:creationId xmlns:a16="http://schemas.microsoft.com/office/drawing/2014/main" id="{840A4AC2-0A22-466F-9BDF-A50098C82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7" name="Bildobjekt 206" descr="https://surveytabulator.com/ui/Images/trans.gif">
          <a:extLst>
            <a:ext uri="{FF2B5EF4-FFF2-40B4-BE49-F238E27FC236}">
              <a16:creationId xmlns:a16="http://schemas.microsoft.com/office/drawing/2014/main" id="{66311772-8F79-41CD-86E0-333605653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8" name="Bildobjekt 207" descr="https://surveytabulator.com/ui/Images/trans.gif">
          <a:extLst>
            <a:ext uri="{FF2B5EF4-FFF2-40B4-BE49-F238E27FC236}">
              <a16:creationId xmlns:a16="http://schemas.microsoft.com/office/drawing/2014/main" id="{A997CCD1-3E9F-44F0-B088-3EFD3465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09" name="Bildobjekt 208" descr="https://surveytabulator.com/ui/Images/trans.gif">
          <a:extLst>
            <a:ext uri="{FF2B5EF4-FFF2-40B4-BE49-F238E27FC236}">
              <a16:creationId xmlns:a16="http://schemas.microsoft.com/office/drawing/2014/main" id="{77F34868-5C3C-45C1-B0FD-34AB2A93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0" name="Bildobjekt 209" descr="https://surveytabulator.com/ui/Images/trans.gif">
          <a:extLst>
            <a:ext uri="{FF2B5EF4-FFF2-40B4-BE49-F238E27FC236}">
              <a16:creationId xmlns:a16="http://schemas.microsoft.com/office/drawing/2014/main" id="{7C809E3F-A21A-42AF-AF5F-E3A37CBAD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1" name="Bildobjekt 210" descr="https://surveytabulator.com/ui/Images/trans.gif">
          <a:extLst>
            <a:ext uri="{FF2B5EF4-FFF2-40B4-BE49-F238E27FC236}">
              <a16:creationId xmlns:a16="http://schemas.microsoft.com/office/drawing/2014/main" id="{2BCB960C-2236-42AB-BBEF-5964B743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2" name="Bildobjekt 211" descr="https://surveytabulator.com/ui/Images/trans.gif">
          <a:extLst>
            <a:ext uri="{FF2B5EF4-FFF2-40B4-BE49-F238E27FC236}">
              <a16:creationId xmlns:a16="http://schemas.microsoft.com/office/drawing/2014/main" id="{469515F1-393E-49FD-A43C-5A9E5AA15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3" name="Bildobjekt 212" descr="https://surveytabulator.com/ui/Images/trans.gif">
          <a:extLst>
            <a:ext uri="{FF2B5EF4-FFF2-40B4-BE49-F238E27FC236}">
              <a16:creationId xmlns:a16="http://schemas.microsoft.com/office/drawing/2014/main" id="{7B5EC463-FB18-46AD-A1C1-FA5FDBA96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4" name="Bildobjekt 3" descr="https://surveytabulator.com/ui/Images/trans.gif">
          <a:extLst>
            <a:ext uri="{FF2B5EF4-FFF2-40B4-BE49-F238E27FC236}">
              <a16:creationId xmlns:a16="http://schemas.microsoft.com/office/drawing/2014/main" id="{3CB844EC-BF35-4BCA-88F1-E8AB2B55B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5" name="Bildobjekt 4" descr="https://surveytabulator.com/ui/Images/trans.gif">
          <a:extLst>
            <a:ext uri="{FF2B5EF4-FFF2-40B4-BE49-F238E27FC236}">
              <a16:creationId xmlns:a16="http://schemas.microsoft.com/office/drawing/2014/main" id="{26A0451F-EDB8-435D-BC59-2F0863452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6" name="Bildobjekt 5" descr="https://surveytabulator.com/ui/Images/trans.gif">
          <a:extLst>
            <a:ext uri="{FF2B5EF4-FFF2-40B4-BE49-F238E27FC236}">
              <a16:creationId xmlns:a16="http://schemas.microsoft.com/office/drawing/2014/main" id="{91DA2B73-7BE2-471C-BFDA-21347BF6F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7" name="Bildobjekt 6" descr="https://surveytabulator.com/ui/Images/trans.gif">
          <a:extLst>
            <a:ext uri="{FF2B5EF4-FFF2-40B4-BE49-F238E27FC236}">
              <a16:creationId xmlns:a16="http://schemas.microsoft.com/office/drawing/2014/main" id="{BBBFC940-0D40-4824-9731-745DBE9FA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8" name="Bildobjekt 217" descr="https://surveytabulator.com/ui/Images/trans.gif">
          <a:extLst>
            <a:ext uri="{FF2B5EF4-FFF2-40B4-BE49-F238E27FC236}">
              <a16:creationId xmlns:a16="http://schemas.microsoft.com/office/drawing/2014/main" id="{BCFC4BAB-E0AB-4103-BC01-EFD59FB6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19" name="Bildobjekt 218" descr="https://surveytabulator.com/ui/Images/trans.gif">
          <a:extLst>
            <a:ext uri="{FF2B5EF4-FFF2-40B4-BE49-F238E27FC236}">
              <a16:creationId xmlns:a16="http://schemas.microsoft.com/office/drawing/2014/main" id="{CC88E5A4-360F-4B7B-9531-1641EBE4E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0" name="Bildobjekt 219" descr="https://surveytabulator.com/ui/Images/trans.gif">
          <a:extLst>
            <a:ext uri="{FF2B5EF4-FFF2-40B4-BE49-F238E27FC236}">
              <a16:creationId xmlns:a16="http://schemas.microsoft.com/office/drawing/2014/main" id="{21A7ED68-02B1-4388-B08F-13082844D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1" name="Bildobjekt 220" descr="https://surveytabulator.com/ui/Images/trans.gif">
          <a:extLst>
            <a:ext uri="{FF2B5EF4-FFF2-40B4-BE49-F238E27FC236}">
              <a16:creationId xmlns:a16="http://schemas.microsoft.com/office/drawing/2014/main" id="{88E8DD39-FC6B-4B53-9862-11CD1009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2" name="Bildobjekt 221" descr="https://surveytabulator.com/ui/Images/trans.gif">
          <a:extLst>
            <a:ext uri="{FF2B5EF4-FFF2-40B4-BE49-F238E27FC236}">
              <a16:creationId xmlns:a16="http://schemas.microsoft.com/office/drawing/2014/main" id="{D5DE837D-B6AE-42CB-8272-F114E85E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3" name="Bildobjekt 222" descr="https://surveytabulator.com/ui/Images/trans.gif">
          <a:extLst>
            <a:ext uri="{FF2B5EF4-FFF2-40B4-BE49-F238E27FC236}">
              <a16:creationId xmlns:a16="http://schemas.microsoft.com/office/drawing/2014/main" id="{0E200FE1-AA84-4B71-8628-E51CA59D0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4" name="Bildobjekt 223" descr="https://surveytabulator.com/ui/Images/trans.gif">
          <a:extLst>
            <a:ext uri="{FF2B5EF4-FFF2-40B4-BE49-F238E27FC236}">
              <a16:creationId xmlns:a16="http://schemas.microsoft.com/office/drawing/2014/main" id="{D32D84B0-77E9-4B35-8787-D2E7FA5C2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5" name="Bildobjekt 224" descr="https://surveytabulator.com/ui/Images/trans.gif">
          <a:extLst>
            <a:ext uri="{FF2B5EF4-FFF2-40B4-BE49-F238E27FC236}">
              <a16:creationId xmlns:a16="http://schemas.microsoft.com/office/drawing/2014/main" id="{5A576A89-1A60-46B6-BD11-BFFEEECC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6" name="Bildobjekt 225" descr="https://surveytabulator.com/ui/Images/trans.gif">
          <a:extLst>
            <a:ext uri="{FF2B5EF4-FFF2-40B4-BE49-F238E27FC236}">
              <a16:creationId xmlns:a16="http://schemas.microsoft.com/office/drawing/2014/main" id="{6F219ACC-6B77-4703-98FE-F52F4A3E8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7" name="Bildobjekt 226" descr="https://surveytabulator.com/ui/Images/trans.gif">
          <a:extLst>
            <a:ext uri="{FF2B5EF4-FFF2-40B4-BE49-F238E27FC236}">
              <a16:creationId xmlns:a16="http://schemas.microsoft.com/office/drawing/2014/main" id="{567EED7D-EDB8-4034-B78A-667E3F1A5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8" name="Bildobjekt 227" descr="https://surveytabulator.com/ui/Images/trans.gif">
          <a:extLst>
            <a:ext uri="{FF2B5EF4-FFF2-40B4-BE49-F238E27FC236}">
              <a16:creationId xmlns:a16="http://schemas.microsoft.com/office/drawing/2014/main" id="{BC5A5F2B-9E11-4D67-90CE-4C40003CB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29" name="Bildobjekt 228" descr="https://surveytabulator.com/ui/Images/trans.gif">
          <a:extLst>
            <a:ext uri="{FF2B5EF4-FFF2-40B4-BE49-F238E27FC236}">
              <a16:creationId xmlns:a16="http://schemas.microsoft.com/office/drawing/2014/main" id="{5BB9B65A-6B7F-4CEC-9F2D-DFAC3F947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0" name="Bildobjekt 229" descr="https://surveytabulator.com/ui/Images/trans.gif">
          <a:extLst>
            <a:ext uri="{FF2B5EF4-FFF2-40B4-BE49-F238E27FC236}">
              <a16:creationId xmlns:a16="http://schemas.microsoft.com/office/drawing/2014/main" id="{CF1AAA96-3154-41D6-B63C-4CD3D7EA5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1" name="Bildobjekt 230" descr="https://surveytabulator.com/ui/Images/trans.gif">
          <a:extLst>
            <a:ext uri="{FF2B5EF4-FFF2-40B4-BE49-F238E27FC236}">
              <a16:creationId xmlns:a16="http://schemas.microsoft.com/office/drawing/2014/main" id="{A6EC3F24-59EE-426D-88BD-9E5949C39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2" name="Bildobjekt 231" descr="https://surveytabulator.com/ui/Images/trans.gif">
          <a:extLst>
            <a:ext uri="{FF2B5EF4-FFF2-40B4-BE49-F238E27FC236}">
              <a16:creationId xmlns:a16="http://schemas.microsoft.com/office/drawing/2014/main" id="{86BD1B3E-8E3D-46AD-B9F7-248D6A8F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3" name="Bildobjekt 232" descr="https://surveytabulator.com/ui/Images/trans.gif">
          <a:extLst>
            <a:ext uri="{FF2B5EF4-FFF2-40B4-BE49-F238E27FC236}">
              <a16:creationId xmlns:a16="http://schemas.microsoft.com/office/drawing/2014/main" id="{8A58A1E5-114E-49C2-BA03-463ACE0E3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4" name="Bildobjekt 233" descr="https://surveytabulator.com/ui/Images/trans.gif">
          <a:extLst>
            <a:ext uri="{FF2B5EF4-FFF2-40B4-BE49-F238E27FC236}">
              <a16:creationId xmlns:a16="http://schemas.microsoft.com/office/drawing/2014/main" id="{3AA57EE2-DC0D-4774-A640-15C9F2BB6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5" name="Bildobjekt 234" descr="https://surveytabulator.com/ui/Images/trans.gif">
          <a:extLst>
            <a:ext uri="{FF2B5EF4-FFF2-40B4-BE49-F238E27FC236}">
              <a16:creationId xmlns:a16="http://schemas.microsoft.com/office/drawing/2014/main" id="{8C513E4A-76A2-439F-BBA5-EF1A89F5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6" name="Bildobjekt 235" descr="https://surveytabulator.com/ui/Images/trans.gif">
          <a:extLst>
            <a:ext uri="{FF2B5EF4-FFF2-40B4-BE49-F238E27FC236}">
              <a16:creationId xmlns:a16="http://schemas.microsoft.com/office/drawing/2014/main" id="{248AE44B-98F3-484E-BB90-7C720594C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7" name="Bildobjekt 236" descr="https://surveytabulator.com/ui/Images/trans.gif">
          <a:extLst>
            <a:ext uri="{FF2B5EF4-FFF2-40B4-BE49-F238E27FC236}">
              <a16:creationId xmlns:a16="http://schemas.microsoft.com/office/drawing/2014/main" id="{D2495751-6EC7-43AF-B48C-7B7725CCC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8" name="Bildobjekt 237" descr="https://surveytabulator.com/ui/Images/trans.gif">
          <a:extLst>
            <a:ext uri="{FF2B5EF4-FFF2-40B4-BE49-F238E27FC236}">
              <a16:creationId xmlns:a16="http://schemas.microsoft.com/office/drawing/2014/main" id="{9B715D41-A79B-4F8E-B0EA-FD099705B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39" name="Bildobjekt 238" descr="https://surveytabulator.com/ui/Images/trans.gif">
          <a:extLst>
            <a:ext uri="{FF2B5EF4-FFF2-40B4-BE49-F238E27FC236}">
              <a16:creationId xmlns:a16="http://schemas.microsoft.com/office/drawing/2014/main" id="{95D404AC-6C96-4BA6-8B24-3F9023BD1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0" name="Bildobjekt 239" descr="https://surveytabulator.com/ui/Images/trans.gif">
          <a:extLst>
            <a:ext uri="{FF2B5EF4-FFF2-40B4-BE49-F238E27FC236}">
              <a16:creationId xmlns:a16="http://schemas.microsoft.com/office/drawing/2014/main" id="{0A6737D4-ED7E-4313-B9AC-AC0DCD0A8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1" name="Bildobjekt 240" descr="https://surveytabulator.com/ui/Images/trans.gif">
          <a:extLst>
            <a:ext uri="{FF2B5EF4-FFF2-40B4-BE49-F238E27FC236}">
              <a16:creationId xmlns:a16="http://schemas.microsoft.com/office/drawing/2014/main" id="{FC0803AC-D8C2-4CD1-9F6D-9508B33A0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2" name="Bildobjekt 241" descr="https://surveytabulator.com/ui/Images/trans.gif">
          <a:extLst>
            <a:ext uri="{FF2B5EF4-FFF2-40B4-BE49-F238E27FC236}">
              <a16:creationId xmlns:a16="http://schemas.microsoft.com/office/drawing/2014/main" id="{206C6B3C-52CB-4ABE-B163-C644985C0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3" name="Bildobjekt 242" descr="https://surveytabulator.com/ui/Images/trans.gif">
          <a:extLst>
            <a:ext uri="{FF2B5EF4-FFF2-40B4-BE49-F238E27FC236}">
              <a16:creationId xmlns:a16="http://schemas.microsoft.com/office/drawing/2014/main" id="{008E92C3-A183-40BE-AC13-92767C11B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4" name="Bildobjekt 243" descr="https://surveytabulator.com/ui/Images/trans.gif">
          <a:extLst>
            <a:ext uri="{FF2B5EF4-FFF2-40B4-BE49-F238E27FC236}">
              <a16:creationId xmlns:a16="http://schemas.microsoft.com/office/drawing/2014/main" id="{DDF3CA1E-3170-4DEB-8EBE-2031A642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5" name="Bildobjekt 244" descr="https://surveytabulator.com/ui/Images/trans.gif">
          <a:extLst>
            <a:ext uri="{FF2B5EF4-FFF2-40B4-BE49-F238E27FC236}">
              <a16:creationId xmlns:a16="http://schemas.microsoft.com/office/drawing/2014/main" id="{AFD10B55-8F83-402E-8ACE-2F9A62CF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6" name="Bildobjekt 245" descr="https://surveytabulator.com/ui/Images/trans.gif">
          <a:extLst>
            <a:ext uri="{FF2B5EF4-FFF2-40B4-BE49-F238E27FC236}">
              <a16:creationId xmlns:a16="http://schemas.microsoft.com/office/drawing/2014/main" id="{5C758C20-C6C7-4DEF-9A51-A7663D8D5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7" name="Bildobjekt 246" descr="https://surveytabulator.com/ui/Images/trans.gif">
          <a:extLst>
            <a:ext uri="{FF2B5EF4-FFF2-40B4-BE49-F238E27FC236}">
              <a16:creationId xmlns:a16="http://schemas.microsoft.com/office/drawing/2014/main" id="{A28AE9D6-F6AC-4C63-9C68-F3B8CAAD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8" name="Bildobjekt 247" descr="https://surveytabulator.com/ui/Images/trans.gif">
          <a:extLst>
            <a:ext uri="{FF2B5EF4-FFF2-40B4-BE49-F238E27FC236}">
              <a16:creationId xmlns:a16="http://schemas.microsoft.com/office/drawing/2014/main" id="{E1230387-F061-436B-8E0C-AADBA3A6C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49" name="Bildobjekt 248" descr="https://surveytabulator.com/ui/Images/trans.gif">
          <a:extLst>
            <a:ext uri="{FF2B5EF4-FFF2-40B4-BE49-F238E27FC236}">
              <a16:creationId xmlns:a16="http://schemas.microsoft.com/office/drawing/2014/main" id="{E4D38D15-1175-4022-A6E2-172CAF213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0" name="Bildobjekt 249" descr="https://surveytabulator.com/ui/Images/trans.gif">
          <a:extLst>
            <a:ext uri="{FF2B5EF4-FFF2-40B4-BE49-F238E27FC236}">
              <a16:creationId xmlns:a16="http://schemas.microsoft.com/office/drawing/2014/main" id="{9EAEDDBB-0272-46AB-A157-A6D17E063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1" name="Bildobjekt 250" descr="https://surveytabulator.com/ui/Images/trans.gif">
          <a:extLst>
            <a:ext uri="{FF2B5EF4-FFF2-40B4-BE49-F238E27FC236}">
              <a16:creationId xmlns:a16="http://schemas.microsoft.com/office/drawing/2014/main" id="{EAB17013-ED19-40E6-A5F4-F06907ED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2" name="Bildobjekt 251" descr="https://surveytabulator.com/ui/Images/trans.gif">
          <a:extLst>
            <a:ext uri="{FF2B5EF4-FFF2-40B4-BE49-F238E27FC236}">
              <a16:creationId xmlns:a16="http://schemas.microsoft.com/office/drawing/2014/main" id="{2291CFFC-A6ED-4A32-99DA-36197B238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3" name="Bildobjekt 252" descr="https://surveytabulator.com/ui/Images/trans.gif">
          <a:extLst>
            <a:ext uri="{FF2B5EF4-FFF2-40B4-BE49-F238E27FC236}">
              <a16:creationId xmlns:a16="http://schemas.microsoft.com/office/drawing/2014/main" id="{9600E909-41F4-477C-A031-19E7BAF3F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4" name="Bildobjekt 253" descr="https://surveytabulator.com/ui/Images/trans.gif">
          <a:extLst>
            <a:ext uri="{FF2B5EF4-FFF2-40B4-BE49-F238E27FC236}">
              <a16:creationId xmlns:a16="http://schemas.microsoft.com/office/drawing/2014/main" id="{04BE369A-75AF-431E-852D-407E1EE1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5" name="Bildobjekt 254" descr="https://surveytabulator.com/ui/Images/trans.gif">
          <a:extLst>
            <a:ext uri="{FF2B5EF4-FFF2-40B4-BE49-F238E27FC236}">
              <a16:creationId xmlns:a16="http://schemas.microsoft.com/office/drawing/2014/main" id="{0AD1D855-81DF-416F-A1BC-0BCE880F2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6" name="Bildobjekt 255" descr="https://surveytabulator.com/ui/Images/trans.gif">
          <a:extLst>
            <a:ext uri="{FF2B5EF4-FFF2-40B4-BE49-F238E27FC236}">
              <a16:creationId xmlns:a16="http://schemas.microsoft.com/office/drawing/2014/main" id="{AE3967A3-F600-4E74-B1B0-7F76EE670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7" name="Bildobjekt 256" descr="https://surveytabulator.com/ui/Images/trans.gif">
          <a:extLst>
            <a:ext uri="{FF2B5EF4-FFF2-40B4-BE49-F238E27FC236}">
              <a16:creationId xmlns:a16="http://schemas.microsoft.com/office/drawing/2014/main" id="{0F14093D-D997-4589-ABC2-B8646B8C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8" name="Bildobjekt 3" descr="https://surveytabulator.com/ui/Images/trans.gif">
          <a:extLst>
            <a:ext uri="{FF2B5EF4-FFF2-40B4-BE49-F238E27FC236}">
              <a16:creationId xmlns:a16="http://schemas.microsoft.com/office/drawing/2014/main" id="{F72BBAA2-1C86-4935-9976-3A19429A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59" name="Bildobjekt 4" descr="https://surveytabulator.com/ui/Images/trans.gif">
          <a:extLst>
            <a:ext uri="{FF2B5EF4-FFF2-40B4-BE49-F238E27FC236}">
              <a16:creationId xmlns:a16="http://schemas.microsoft.com/office/drawing/2014/main" id="{0E84322F-9D57-48FF-A5E0-EFB14C5F7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60" name="Bildobjekt 5" descr="https://surveytabulator.com/ui/Images/trans.gif">
          <a:extLst>
            <a:ext uri="{FF2B5EF4-FFF2-40B4-BE49-F238E27FC236}">
              <a16:creationId xmlns:a16="http://schemas.microsoft.com/office/drawing/2014/main" id="{12524E4E-E091-4DA1-AFBF-6627E09C4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61" name="Bildobjekt 6" descr="https://surveytabulator.com/ui/Images/trans.gif">
          <a:extLst>
            <a:ext uri="{FF2B5EF4-FFF2-40B4-BE49-F238E27FC236}">
              <a16:creationId xmlns:a16="http://schemas.microsoft.com/office/drawing/2014/main" id="{1B379F23-96EB-4314-877B-4FCB99AEF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62" name="Bildobjekt 261" descr="https://surveytabulator.com/ui/Images/trans.gif">
          <a:extLst>
            <a:ext uri="{FF2B5EF4-FFF2-40B4-BE49-F238E27FC236}">
              <a16:creationId xmlns:a16="http://schemas.microsoft.com/office/drawing/2014/main" id="{96804D36-55B5-43D4-B914-F021FAEEC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63" name="Bildobjekt 262" descr="https://surveytabulator.com/ui/Images/trans.gif">
          <a:extLst>
            <a:ext uri="{FF2B5EF4-FFF2-40B4-BE49-F238E27FC236}">
              <a16:creationId xmlns:a16="http://schemas.microsoft.com/office/drawing/2014/main" id="{1EF4F345-F1D1-48E6-A1EF-252F0677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64" name="Bildobjekt 263" descr="https://surveytabulator.com/ui/Images/trans.gif">
          <a:extLst>
            <a:ext uri="{FF2B5EF4-FFF2-40B4-BE49-F238E27FC236}">
              <a16:creationId xmlns:a16="http://schemas.microsoft.com/office/drawing/2014/main" id="{4ED35A63-3FF6-4C82-8977-D8DA9002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52</xdr:row>
      <xdr:rowOff>0</xdr:rowOff>
    </xdr:from>
    <xdr:ext cx="9525" cy="9525"/>
    <xdr:pic>
      <xdr:nvPicPr>
        <xdr:cNvPr id="265" name="Bildobjekt 264" descr="https://surveytabulator.com/ui/Images/trans.gif">
          <a:extLst>
            <a:ext uri="{FF2B5EF4-FFF2-40B4-BE49-F238E27FC236}">
              <a16:creationId xmlns:a16="http://schemas.microsoft.com/office/drawing/2014/main" id="{F3F63161-CCA6-4DF0-9D04-AE2518DF2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E3F5-176A-4C28-8242-A27A5D871327}">
  <dimension ref="B3:D11"/>
  <sheetViews>
    <sheetView workbookViewId="0">
      <selection activeCell="B10" sqref="B10"/>
    </sheetView>
  </sheetViews>
  <sheetFormatPr defaultRowHeight="14.4" x14ac:dyDescent="0.55000000000000004"/>
  <sheetData>
    <row r="3" spans="2:4" x14ac:dyDescent="0.55000000000000004">
      <c r="B3" s="284" t="s">
        <v>0</v>
      </c>
    </row>
    <row r="4" spans="2:4" x14ac:dyDescent="0.55000000000000004">
      <c r="B4" s="285">
        <v>45749</v>
      </c>
    </row>
    <row r="5" spans="2:4" x14ac:dyDescent="0.55000000000000004">
      <c r="B5" t="s">
        <v>1</v>
      </c>
      <c r="D5" t="s">
        <v>2</v>
      </c>
    </row>
    <row r="6" spans="2:4" x14ac:dyDescent="0.55000000000000004">
      <c r="B6" t="s">
        <v>3</v>
      </c>
      <c r="D6" t="s">
        <v>4</v>
      </c>
    </row>
    <row r="7" spans="2:4" x14ac:dyDescent="0.55000000000000004">
      <c r="B7" t="s">
        <v>5</v>
      </c>
      <c r="D7" t="s">
        <v>6</v>
      </c>
    </row>
    <row r="9" spans="2:4" x14ac:dyDescent="0.55000000000000004">
      <c r="B9" t="s">
        <v>7</v>
      </c>
      <c r="D9" t="s">
        <v>8</v>
      </c>
    </row>
    <row r="11" spans="2:4" x14ac:dyDescent="0.55000000000000004">
      <c r="B11" t="s">
        <v>9</v>
      </c>
      <c r="D1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J297"/>
  <sheetViews>
    <sheetView zoomScale="60" zoomScaleNormal="60" workbookViewId="0">
      <selection activeCell="B96" sqref="B96"/>
    </sheetView>
  </sheetViews>
  <sheetFormatPr defaultColWidth="8.62890625" defaultRowHeight="12.9" x14ac:dyDescent="0.5"/>
  <cols>
    <col min="1" max="1" width="18.47265625" style="3" customWidth="1"/>
    <col min="2" max="2" width="42.15625" style="3" bestFit="1" customWidth="1"/>
    <col min="3" max="3" width="7.47265625" style="3" customWidth="1"/>
    <col min="4" max="4" width="6.15625" style="3" customWidth="1"/>
    <col min="5" max="5" width="21.62890625" style="3" customWidth="1"/>
    <col min="6" max="6" width="47.15625" style="3" customWidth="1"/>
    <col min="7" max="7" width="4.62890625" style="54" customWidth="1"/>
    <col min="8" max="8" width="36.62890625" style="3" customWidth="1"/>
    <col min="9" max="9" width="5.15625" style="3" customWidth="1"/>
    <col min="10" max="10" width="46.62890625" style="3" customWidth="1"/>
    <col min="11" max="16384" width="8.62890625" style="3"/>
  </cols>
  <sheetData>
    <row r="1" spans="1:10" x14ac:dyDescent="0.5">
      <c r="A1" s="1"/>
      <c r="B1" s="2" t="s">
        <v>19</v>
      </c>
      <c r="E1" s="2" t="s">
        <v>20</v>
      </c>
      <c r="F1" s="3" t="s">
        <v>21</v>
      </c>
    </row>
    <row r="2" spans="1:10" x14ac:dyDescent="0.5">
      <c r="A2" s="6"/>
      <c r="B2" s="2" t="s">
        <v>22</v>
      </c>
      <c r="C2" s="2"/>
      <c r="E2" s="4" t="s">
        <v>23</v>
      </c>
      <c r="F2" s="167" t="s">
        <v>24</v>
      </c>
    </row>
    <row r="3" spans="1:10" x14ac:dyDescent="0.5">
      <c r="A3" s="7"/>
      <c r="B3" s="2" t="s">
        <v>25</v>
      </c>
      <c r="C3" s="2"/>
      <c r="E3" s="4" t="s">
        <v>26</v>
      </c>
      <c r="F3" s="167" t="s">
        <v>27</v>
      </c>
    </row>
    <row r="4" spans="1:10" x14ac:dyDescent="0.5">
      <c r="A4" s="8"/>
      <c r="B4" s="2" t="s">
        <v>28</v>
      </c>
      <c r="C4" s="2"/>
      <c r="E4" s="4" t="s">
        <v>29</v>
      </c>
      <c r="F4" s="167" t="s">
        <v>30</v>
      </c>
    </row>
    <row r="5" spans="1:10" x14ac:dyDescent="0.5">
      <c r="A5" s="10"/>
      <c r="B5" s="2" t="s">
        <v>31</v>
      </c>
      <c r="C5" s="2"/>
      <c r="E5" s="9" t="s">
        <v>32</v>
      </c>
      <c r="F5" s="167" t="s">
        <v>33</v>
      </c>
    </row>
    <row r="6" spans="1:10" x14ac:dyDescent="0.5">
      <c r="A6" s="11"/>
      <c r="B6" s="3" t="s">
        <v>34</v>
      </c>
      <c r="C6" s="2"/>
      <c r="E6" s="9" t="s">
        <v>35</v>
      </c>
      <c r="F6" s="167" t="s">
        <v>36</v>
      </c>
    </row>
    <row r="7" spans="1:10" x14ac:dyDescent="0.5">
      <c r="A7" s="12"/>
      <c r="B7" s="2" t="s">
        <v>37</v>
      </c>
      <c r="C7" s="2"/>
      <c r="E7" s="3" t="s">
        <v>38</v>
      </c>
    </row>
    <row r="8" spans="1:10" x14ac:dyDescent="0.5">
      <c r="A8" s="80"/>
      <c r="B8" s="2" t="s">
        <v>39</v>
      </c>
    </row>
    <row r="9" spans="1:10" x14ac:dyDescent="0.5">
      <c r="C9" s="2"/>
    </row>
    <row r="10" spans="1:10" x14ac:dyDescent="0.5">
      <c r="A10" s="402" t="s">
        <v>40</v>
      </c>
      <c r="B10" s="402"/>
      <c r="C10" s="175" t="s">
        <v>41</v>
      </c>
      <c r="D10" s="13" t="s">
        <v>42</v>
      </c>
      <c r="E10" s="13" t="s">
        <v>43</v>
      </c>
      <c r="F10" s="13" t="s">
        <v>44</v>
      </c>
      <c r="G10" s="206" t="s">
        <v>45</v>
      </c>
      <c r="H10" s="13" t="s">
        <v>46</v>
      </c>
      <c r="I10" s="175" t="s">
        <v>45</v>
      </c>
      <c r="J10" s="13" t="s">
        <v>47</v>
      </c>
    </row>
    <row r="11" spans="1:10" x14ac:dyDescent="0.5">
      <c r="A11" s="175"/>
      <c r="B11" s="175"/>
      <c r="C11" s="175"/>
      <c r="D11" s="13"/>
      <c r="E11" s="13"/>
      <c r="F11" s="13"/>
      <c r="G11" s="206"/>
      <c r="H11" s="13"/>
      <c r="I11" s="175"/>
      <c r="J11" s="13"/>
    </row>
    <row r="12" spans="1:10" s="29" customFormat="1" x14ac:dyDescent="0.5">
      <c r="A12" s="67"/>
      <c r="B12" s="67"/>
      <c r="C12" s="67"/>
      <c r="D12" s="68"/>
      <c r="E12" s="68"/>
      <c r="F12" s="68"/>
      <c r="G12" s="207"/>
      <c r="H12" s="68"/>
      <c r="I12" s="67"/>
      <c r="J12" s="68"/>
    </row>
    <row r="14" spans="1:10" x14ac:dyDescent="0.5">
      <c r="C14" s="15"/>
      <c r="D14" s="1"/>
      <c r="E14" s="20" t="s">
        <v>48</v>
      </c>
      <c r="F14" s="15" t="s">
        <v>49</v>
      </c>
    </row>
    <row r="15" spans="1:10" x14ac:dyDescent="0.5">
      <c r="C15" s="15"/>
      <c r="D15" s="2"/>
      <c r="E15" s="2" t="s">
        <v>20</v>
      </c>
      <c r="F15" s="18"/>
      <c r="G15" s="189">
        <v>1</v>
      </c>
      <c r="H15" s="2" t="s">
        <v>50</v>
      </c>
      <c r="I15" s="16"/>
      <c r="J15" s="2"/>
    </row>
    <row r="16" spans="1:10" x14ac:dyDescent="0.5">
      <c r="B16" s="2"/>
      <c r="C16" s="2"/>
      <c r="D16" s="2"/>
      <c r="E16" s="14" t="s">
        <v>23</v>
      </c>
      <c r="F16" s="2"/>
      <c r="G16" s="189">
        <v>2</v>
      </c>
      <c r="H16" s="2" t="s">
        <v>51</v>
      </c>
      <c r="I16" s="16"/>
      <c r="J16" s="2"/>
    </row>
    <row r="17" spans="4:8" x14ac:dyDescent="0.5">
      <c r="E17" s="14" t="s">
        <v>26</v>
      </c>
      <c r="F17" s="2"/>
      <c r="G17" s="189">
        <v>3</v>
      </c>
      <c r="H17" s="2" t="s">
        <v>52</v>
      </c>
    </row>
    <row r="18" spans="4:8" x14ac:dyDescent="0.5">
      <c r="E18" s="14" t="s">
        <v>29</v>
      </c>
      <c r="F18" s="2"/>
      <c r="G18" s="189">
        <v>4</v>
      </c>
      <c r="H18" s="2" t="s">
        <v>53</v>
      </c>
    </row>
    <row r="19" spans="4:8" x14ac:dyDescent="0.5">
      <c r="E19" s="2" t="s">
        <v>32</v>
      </c>
      <c r="G19" s="189"/>
      <c r="H19" s="2"/>
    </row>
    <row r="20" spans="4:8" x14ac:dyDescent="0.5">
      <c r="E20" s="9" t="s">
        <v>35</v>
      </c>
      <c r="F20" s="2"/>
      <c r="G20" s="189"/>
      <c r="H20" s="2"/>
    </row>
    <row r="21" spans="4:8" x14ac:dyDescent="0.5">
      <c r="E21" s="9" t="s">
        <v>38</v>
      </c>
      <c r="F21" s="2"/>
      <c r="G21" s="189"/>
      <c r="H21" s="2"/>
    </row>
    <row r="22" spans="4:8" x14ac:dyDescent="0.5">
      <c r="E22" s="2"/>
      <c r="F22" s="2"/>
      <c r="G22" s="189"/>
      <c r="H22" s="2"/>
    </row>
    <row r="23" spans="4:8" x14ac:dyDescent="0.5">
      <c r="E23" s="2"/>
      <c r="F23" s="2"/>
      <c r="G23" s="189"/>
      <c r="H23" s="2"/>
    </row>
    <row r="24" spans="4:8" x14ac:dyDescent="0.5">
      <c r="D24" s="50"/>
      <c r="E24" s="20" t="s">
        <v>54</v>
      </c>
      <c r="F24" s="15" t="s">
        <v>55</v>
      </c>
    </row>
    <row r="25" spans="4:8" x14ac:dyDescent="0.5">
      <c r="E25" s="2" t="s">
        <v>20</v>
      </c>
      <c r="F25" s="21" t="s">
        <v>56</v>
      </c>
      <c r="G25" s="189">
        <v>1</v>
      </c>
      <c r="H25" s="2" t="s">
        <v>57</v>
      </c>
    </row>
    <row r="26" spans="4:8" x14ac:dyDescent="0.5">
      <c r="E26" s="14" t="s">
        <v>23</v>
      </c>
      <c r="F26" s="2"/>
      <c r="G26" s="189"/>
      <c r="H26" s="179" t="s">
        <v>58</v>
      </c>
    </row>
    <row r="27" spans="4:8" x14ac:dyDescent="0.5">
      <c r="E27" s="14" t="s">
        <v>26</v>
      </c>
      <c r="F27" s="2"/>
      <c r="G27" s="189"/>
      <c r="H27" s="2"/>
    </row>
    <row r="28" spans="4:8" x14ac:dyDescent="0.5">
      <c r="E28" s="14" t="s">
        <v>29</v>
      </c>
      <c r="F28" s="2"/>
      <c r="G28" s="189"/>
      <c r="H28" s="2"/>
    </row>
    <row r="29" spans="4:8" x14ac:dyDescent="0.5">
      <c r="E29" s="2" t="s">
        <v>32</v>
      </c>
      <c r="G29" s="189"/>
      <c r="H29" s="2"/>
    </row>
    <row r="30" spans="4:8" x14ac:dyDescent="0.5">
      <c r="E30" s="9" t="s">
        <v>35</v>
      </c>
      <c r="F30" s="2"/>
      <c r="G30" s="189"/>
      <c r="H30" s="2"/>
    </row>
    <row r="31" spans="4:8" x14ac:dyDescent="0.5">
      <c r="E31" s="9" t="s">
        <v>38</v>
      </c>
      <c r="F31" s="2"/>
      <c r="G31" s="189"/>
      <c r="H31" s="2"/>
    </row>
    <row r="34" spans="4:8" x14ac:dyDescent="0.5">
      <c r="D34" s="108"/>
      <c r="E34" s="20" t="s">
        <v>59</v>
      </c>
      <c r="F34" s="15" t="s">
        <v>60</v>
      </c>
    </row>
    <row r="35" spans="4:8" x14ac:dyDescent="0.5">
      <c r="E35" s="2" t="s">
        <v>20</v>
      </c>
      <c r="F35" s="2"/>
      <c r="G35" s="54">
        <v>1</v>
      </c>
      <c r="H35" s="3" t="s">
        <v>61</v>
      </c>
    </row>
    <row r="36" spans="4:8" x14ac:dyDescent="0.5">
      <c r="E36" s="14" t="s">
        <v>23</v>
      </c>
      <c r="F36" s="2"/>
      <c r="G36" s="189">
        <v>2</v>
      </c>
      <c r="H36" s="2" t="s">
        <v>62</v>
      </c>
    </row>
    <row r="37" spans="4:8" x14ac:dyDescent="0.5">
      <c r="E37" s="14" t="s">
        <v>26</v>
      </c>
      <c r="F37" s="2"/>
      <c r="G37" s="189">
        <v>3</v>
      </c>
      <c r="H37" s="2" t="s">
        <v>63</v>
      </c>
    </row>
    <row r="38" spans="4:8" x14ac:dyDescent="0.5">
      <c r="E38" s="14" t="s">
        <v>29</v>
      </c>
      <c r="F38" s="2"/>
      <c r="G38" s="189">
        <v>4</v>
      </c>
      <c r="H38" s="2" t="s">
        <v>64</v>
      </c>
    </row>
    <row r="39" spans="4:8" x14ac:dyDescent="0.5">
      <c r="E39" s="2" t="s">
        <v>32</v>
      </c>
      <c r="G39" s="189">
        <v>5</v>
      </c>
      <c r="H39" s="2" t="s">
        <v>65</v>
      </c>
    </row>
    <row r="40" spans="4:8" x14ac:dyDescent="0.5">
      <c r="E40" s="9" t="s">
        <v>35</v>
      </c>
      <c r="F40" s="2"/>
      <c r="G40" s="189">
        <v>6</v>
      </c>
      <c r="H40" s="2" t="s">
        <v>66</v>
      </c>
    </row>
    <row r="41" spans="4:8" x14ac:dyDescent="0.5">
      <c r="E41" s="9" t="s">
        <v>38</v>
      </c>
      <c r="F41" s="2"/>
      <c r="G41" s="189">
        <v>7</v>
      </c>
      <c r="H41" s="2" t="s">
        <v>67</v>
      </c>
    </row>
    <row r="42" spans="4:8" x14ac:dyDescent="0.5">
      <c r="G42" s="189">
        <v>8</v>
      </c>
      <c r="H42" s="2" t="s">
        <v>68</v>
      </c>
    </row>
    <row r="43" spans="4:8" x14ac:dyDescent="0.5">
      <c r="G43" s="54">
        <v>9</v>
      </c>
      <c r="H43" s="2" t="s">
        <v>69</v>
      </c>
    </row>
    <row r="44" spans="4:8" x14ac:dyDescent="0.5">
      <c r="G44" s="189">
        <v>10</v>
      </c>
      <c r="H44" s="2" t="s">
        <v>70</v>
      </c>
    </row>
    <row r="45" spans="4:8" x14ac:dyDescent="0.5">
      <c r="G45" s="189">
        <v>11</v>
      </c>
      <c r="H45" s="2" t="s">
        <v>71</v>
      </c>
    </row>
    <row r="46" spans="4:8" x14ac:dyDescent="0.5">
      <c r="G46" s="189">
        <v>12</v>
      </c>
      <c r="H46" s="2" t="s">
        <v>72</v>
      </c>
    </row>
    <row r="47" spans="4:8" x14ac:dyDescent="0.5">
      <c r="G47" s="189">
        <v>13</v>
      </c>
      <c r="H47" s="2" t="s">
        <v>73</v>
      </c>
    </row>
    <row r="48" spans="4:8" x14ac:dyDescent="0.5">
      <c r="G48" s="189">
        <v>14</v>
      </c>
      <c r="H48" s="2" t="s">
        <v>74</v>
      </c>
    </row>
    <row r="49" spans="4:8" x14ac:dyDescent="0.5">
      <c r="G49" s="189">
        <v>15</v>
      </c>
      <c r="H49" s="2" t="s">
        <v>75</v>
      </c>
    </row>
    <row r="50" spans="4:8" x14ac:dyDescent="0.5">
      <c r="G50" s="189">
        <v>16</v>
      </c>
      <c r="H50" s="2" t="s">
        <v>76</v>
      </c>
    </row>
    <row r="51" spans="4:8" x14ac:dyDescent="0.5">
      <c r="G51" s="54">
        <v>17</v>
      </c>
      <c r="H51" s="2" t="s">
        <v>77</v>
      </c>
    </row>
    <row r="52" spans="4:8" x14ac:dyDescent="0.5">
      <c r="G52" s="189">
        <v>18</v>
      </c>
      <c r="H52" s="2" t="s">
        <v>78</v>
      </c>
    </row>
    <row r="53" spans="4:8" x14ac:dyDescent="0.5">
      <c r="G53" s="189">
        <v>19</v>
      </c>
      <c r="H53" s="2" t="s">
        <v>79</v>
      </c>
    </row>
    <row r="54" spans="4:8" x14ac:dyDescent="0.5">
      <c r="G54" s="189">
        <v>20</v>
      </c>
      <c r="H54" s="2" t="s">
        <v>80</v>
      </c>
    </row>
    <row r="55" spans="4:8" x14ac:dyDescent="0.5">
      <c r="G55" s="189">
        <v>21</v>
      </c>
      <c r="H55" s="2" t="s">
        <v>81</v>
      </c>
    </row>
    <row r="56" spans="4:8" x14ac:dyDescent="0.5">
      <c r="G56" s="189"/>
      <c r="H56" s="2"/>
    </row>
    <row r="57" spans="4:8" x14ac:dyDescent="0.5">
      <c r="G57" s="189"/>
      <c r="H57" s="2"/>
    </row>
    <row r="58" spans="4:8" x14ac:dyDescent="0.5">
      <c r="D58" s="108"/>
      <c r="E58" s="20" t="s">
        <v>82</v>
      </c>
      <c r="F58" s="15" t="s">
        <v>83</v>
      </c>
      <c r="G58" s="189"/>
      <c r="H58" s="2"/>
    </row>
    <row r="59" spans="4:8" x14ac:dyDescent="0.5">
      <c r="E59" s="2" t="s">
        <v>20</v>
      </c>
      <c r="F59" s="2"/>
      <c r="G59" s="54">
        <v>1</v>
      </c>
      <c r="H59" s="3" t="s">
        <v>84</v>
      </c>
    </row>
    <row r="60" spans="4:8" x14ac:dyDescent="0.5">
      <c r="E60" s="14" t="s">
        <v>23</v>
      </c>
      <c r="F60" s="2"/>
      <c r="G60" s="189">
        <v>2</v>
      </c>
      <c r="H60" s="2" t="s">
        <v>85</v>
      </c>
    </row>
    <row r="61" spans="4:8" x14ac:dyDescent="0.5">
      <c r="E61" s="14" t="s">
        <v>26</v>
      </c>
      <c r="F61" s="2"/>
      <c r="G61" s="189">
        <v>3</v>
      </c>
      <c r="H61" s="2" t="s">
        <v>86</v>
      </c>
    </row>
    <row r="62" spans="4:8" x14ac:dyDescent="0.5">
      <c r="E62" s="14" t="s">
        <v>29</v>
      </c>
      <c r="F62" s="2"/>
      <c r="G62" s="189">
        <v>4</v>
      </c>
      <c r="H62" s="2" t="s">
        <v>87</v>
      </c>
    </row>
    <row r="63" spans="4:8" x14ac:dyDescent="0.5">
      <c r="E63" s="2" t="s">
        <v>32</v>
      </c>
      <c r="G63" s="189"/>
      <c r="H63" s="2"/>
    </row>
    <row r="64" spans="4:8" x14ac:dyDescent="0.5">
      <c r="E64" s="9" t="s">
        <v>35</v>
      </c>
      <c r="F64" s="2"/>
      <c r="G64" s="189"/>
      <c r="H64" s="2"/>
    </row>
    <row r="65" spans="3:8" x14ac:dyDescent="0.5">
      <c r="E65" s="9" t="s">
        <v>38</v>
      </c>
      <c r="F65" s="2"/>
      <c r="G65" s="189"/>
      <c r="H65" s="2"/>
    </row>
    <row r="66" spans="3:8" x14ac:dyDescent="0.5">
      <c r="G66" s="189"/>
      <c r="H66" s="2"/>
    </row>
    <row r="67" spans="3:8" x14ac:dyDescent="0.5">
      <c r="G67" s="189"/>
      <c r="H67" s="2"/>
    </row>
    <row r="68" spans="3:8" x14ac:dyDescent="0.5">
      <c r="C68" s="184" t="s">
        <v>348</v>
      </c>
      <c r="D68" s="108"/>
      <c r="E68" s="20" t="s">
        <v>88</v>
      </c>
      <c r="F68" s="15" t="s">
        <v>89</v>
      </c>
      <c r="G68" s="189">
        <v>1</v>
      </c>
      <c r="H68" s="2" t="s">
        <v>90</v>
      </c>
    </row>
    <row r="69" spans="3:8" x14ac:dyDescent="0.5">
      <c r="E69" s="2" t="s">
        <v>20</v>
      </c>
      <c r="F69" s="2"/>
      <c r="G69" s="54">
        <v>2</v>
      </c>
      <c r="H69" s="3" t="s">
        <v>91</v>
      </c>
    </row>
    <row r="70" spans="3:8" x14ac:dyDescent="0.5">
      <c r="E70" s="14" t="s">
        <v>23</v>
      </c>
      <c r="F70" s="2"/>
      <c r="G70" s="189">
        <v>3</v>
      </c>
      <c r="H70" s="2" t="s">
        <v>92</v>
      </c>
    </row>
    <row r="71" spans="3:8" x14ac:dyDescent="0.5">
      <c r="E71" s="14" t="s">
        <v>26</v>
      </c>
      <c r="F71" s="2"/>
      <c r="G71" s="189"/>
      <c r="H71" s="2"/>
    </row>
    <row r="72" spans="3:8" x14ac:dyDescent="0.5">
      <c r="E72" s="14" t="s">
        <v>29</v>
      </c>
      <c r="F72" s="2"/>
      <c r="G72" s="189"/>
      <c r="H72" s="2"/>
    </row>
    <row r="73" spans="3:8" x14ac:dyDescent="0.5">
      <c r="E73" s="2" t="s">
        <v>32</v>
      </c>
      <c r="G73" s="189"/>
      <c r="H73" s="2"/>
    </row>
    <row r="74" spans="3:8" x14ac:dyDescent="0.5">
      <c r="E74" s="9" t="s">
        <v>35</v>
      </c>
      <c r="F74" s="2"/>
      <c r="G74" s="189"/>
      <c r="H74" s="2"/>
    </row>
    <row r="75" spans="3:8" x14ac:dyDescent="0.5">
      <c r="E75" s="9" t="s">
        <v>38</v>
      </c>
      <c r="F75" s="2"/>
      <c r="G75" s="189"/>
      <c r="H75" s="2"/>
    </row>
    <row r="76" spans="3:8" x14ac:dyDescent="0.5">
      <c r="G76" s="189"/>
      <c r="H76" s="2"/>
    </row>
    <row r="77" spans="3:8" x14ac:dyDescent="0.5">
      <c r="G77" s="189"/>
      <c r="H77" s="2"/>
    </row>
    <row r="78" spans="3:8" x14ac:dyDescent="0.5">
      <c r="D78" s="108"/>
      <c r="E78" s="20" t="s">
        <v>93</v>
      </c>
      <c r="F78" s="15" t="s">
        <v>94</v>
      </c>
    </row>
    <row r="79" spans="3:8" x14ac:dyDescent="0.5">
      <c r="E79" s="2" t="s">
        <v>20</v>
      </c>
      <c r="F79" s="2"/>
      <c r="G79" s="189">
        <v>1</v>
      </c>
      <c r="H79" s="2" t="s">
        <v>95</v>
      </c>
    </row>
    <row r="80" spans="3:8" x14ac:dyDescent="0.5">
      <c r="E80" s="14" t="s">
        <v>23</v>
      </c>
      <c r="F80" s="2"/>
      <c r="G80" s="189">
        <v>2</v>
      </c>
      <c r="H80" s="2" t="s">
        <v>96</v>
      </c>
    </row>
    <row r="81" spans="4:8" x14ac:dyDescent="0.5">
      <c r="E81" s="14" t="s">
        <v>26</v>
      </c>
      <c r="F81" s="2"/>
      <c r="G81" s="189">
        <v>3</v>
      </c>
      <c r="H81" s="2" t="s">
        <v>97</v>
      </c>
    </row>
    <row r="82" spans="4:8" x14ac:dyDescent="0.5">
      <c r="E82" s="14" t="s">
        <v>29</v>
      </c>
      <c r="F82" s="2"/>
      <c r="G82" s="189">
        <v>4</v>
      </c>
      <c r="H82" s="2" t="s">
        <v>98</v>
      </c>
    </row>
    <row r="83" spans="4:8" x14ac:dyDescent="0.5">
      <c r="E83" s="2" t="s">
        <v>32</v>
      </c>
      <c r="G83" s="189">
        <v>5</v>
      </c>
      <c r="H83" s="2" t="s">
        <v>99</v>
      </c>
    </row>
    <row r="84" spans="4:8" x14ac:dyDescent="0.5">
      <c r="E84" s="9" t="s">
        <v>35</v>
      </c>
      <c r="F84" s="2"/>
      <c r="G84" s="189">
        <v>6</v>
      </c>
      <c r="H84" s="2" t="s">
        <v>100</v>
      </c>
    </row>
    <row r="85" spans="4:8" x14ac:dyDescent="0.5">
      <c r="E85" s="9" t="s">
        <v>38</v>
      </c>
      <c r="F85" s="2"/>
      <c r="G85" s="189">
        <v>7</v>
      </c>
      <c r="H85" s="2" t="s">
        <v>101</v>
      </c>
    </row>
    <row r="86" spans="4:8" x14ac:dyDescent="0.5">
      <c r="G86" s="189">
        <v>8</v>
      </c>
      <c r="H86" s="2" t="s">
        <v>102</v>
      </c>
    </row>
    <row r="87" spans="4:8" x14ac:dyDescent="0.5">
      <c r="G87" s="189">
        <v>9</v>
      </c>
      <c r="H87" s="2" t="s">
        <v>103</v>
      </c>
    </row>
    <row r="88" spans="4:8" x14ac:dyDescent="0.5">
      <c r="G88" s="189"/>
      <c r="H88" s="2"/>
    </row>
    <row r="89" spans="4:8" x14ac:dyDescent="0.5">
      <c r="E89" s="192"/>
      <c r="F89" s="192"/>
      <c r="G89" s="219"/>
      <c r="H89" s="194"/>
    </row>
    <row r="90" spans="4:8" ht="12" customHeight="1" x14ac:dyDescent="0.5">
      <c r="E90" s="238" t="s">
        <v>104</v>
      </c>
      <c r="F90" s="239" t="s">
        <v>105</v>
      </c>
      <c r="G90" s="240"/>
      <c r="H90" s="241"/>
    </row>
    <row r="91" spans="4:8" ht="12" customHeight="1" x14ac:dyDescent="0.5">
      <c r="E91" s="242" t="s">
        <v>20</v>
      </c>
      <c r="F91" s="241" t="s">
        <v>106</v>
      </c>
      <c r="G91" s="240">
        <v>1</v>
      </c>
      <c r="H91" s="241" t="s">
        <v>107</v>
      </c>
    </row>
    <row r="92" spans="4:8" ht="12" customHeight="1" x14ac:dyDescent="0.5">
      <c r="D92" s="26"/>
      <c r="E92" s="243" t="s">
        <v>23</v>
      </c>
      <c r="F92" s="241"/>
      <c r="G92" s="240">
        <v>2</v>
      </c>
      <c r="H92" s="241" t="s">
        <v>108</v>
      </c>
    </row>
    <row r="93" spans="4:8" ht="12" customHeight="1" x14ac:dyDescent="0.5">
      <c r="D93" s="26"/>
      <c r="E93" s="243" t="s">
        <v>26</v>
      </c>
      <c r="F93" s="241"/>
      <c r="G93" s="240">
        <v>3</v>
      </c>
      <c r="H93" s="241" t="s">
        <v>109</v>
      </c>
    </row>
    <row r="94" spans="4:8" ht="12" customHeight="1" x14ac:dyDescent="0.5">
      <c r="D94" s="26"/>
      <c r="E94" s="243" t="s">
        <v>29</v>
      </c>
      <c r="F94" s="244" t="s">
        <v>110</v>
      </c>
      <c r="G94" s="240">
        <v>4</v>
      </c>
      <c r="H94" s="241" t="s">
        <v>111</v>
      </c>
    </row>
    <row r="95" spans="4:8" ht="12" customHeight="1" x14ac:dyDescent="0.5">
      <c r="D95" s="26"/>
      <c r="E95" s="242" t="s">
        <v>32</v>
      </c>
      <c r="F95" s="241"/>
      <c r="G95" s="240">
        <v>5</v>
      </c>
      <c r="H95" s="241" t="s">
        <v>112</v>
      </c>
    </row>
    <row r="96" spans="4:8" ht="12" customHeight="1" x14ac:dyDescent="0.5">
      <c r="D96" s="26"/>
      <c r="E96" s="242" t="s">
        <v>35</v>
      </c>
      <c r="F96" s="241"/>
      <c r="G96" s="240">
        <v>6</v>
      </c>
      <c r="H96" s="241" t="s">
        <v>113</v>
      </c>
    </row>
    <row r="97" spans="4:8" ht="12" customHeight="1" x14ac:dyDescent="0.5">
      <c r="D97" s="26"/>
      <c r="E97" s="242" t="s">
        <v>38</v>
      </c>
      <c r="F97" s="241"/>
      <c r="G97" s="240">
        <v>7</v>
      </c>
      <c r="H97" s="241" t="s">
        <v>114</v>
      </c>
    </row>
    <row r="98" spans="4:8" ht="12" customHeight="1" x14ac:dyDescent="0.5">
      <c r="E98" s="241"/>
      <c r="F98" s="241"/>
      <c r="G98" s="240">
        <v>8</v>
      </c>
      <c r="H98" s="241" t="s">
        <v>115</v>
      </c>
    </row>
    <row r="99" spans="4:8" ht="12" customHeight="1" x14ac:dyDescent="0.5">
      <c r="E99" s="241"/>
      <c r="F99" s="241"/>
      <c r="G99" s="240">
        <v>9</v>
      </c>
      <c r="H99" s="241" t="s">
        <v>92</v>
      </c>
    </row>
    <row r="100" spans="4:8" ht="12" customHeight="1" x14ac:dyDescent="0.5">
      <c r="E100" s="192"/>
      <c r="F100" s="192"/>
      <c r="G100" s="193"/>
      <c r="H100" s="192"/>
    </row>
    <row r="101" spans="4:8" ht="12" customHeight="1" x14ac:dyDescent="0.5"/>
    <row r="102" spans="4:8" x14ac:dyDescent="0.5">
      <c r="D102" s="1" t="s">
        <v>116</v>
      </c>
      <c r="E102" s="75" t="s">
        <v>117</v>
      </c>
      <c r="F102" s="76" t="s">
        <v>118</v>
      </c>
      <c r="G102" s="189"/>
      <c r="H102" s="71"/>
    </row>
    <row r="103" spans="4:8" x14ac:dyDescent="0.5">
      <c r="D103" s="2"/>
      <c r="E103" s="71"/>
      <c r="F103" s="71" t="s">
        <v>119</v>
      </c>
      <c r="G103" s="54">
        <v>1</v>
      </c>
      <c r="H103" s="69" t="s">
        <v>120</v>
      </c>
    </row>
    <row r="104" spans="4:8" x14ac:dyDescent="0.5">
      <c r="D104" s="2"/>
      <c r="E104" s="77"/>
      <c r="F104" s="71" t="s">
        <v>121</v>
      </c>
      <c r="G104" s="189">
        <v>2</v>
      </c>
      <c r="H104" s="71" t="s">
        <v>97</v>
      </c>
    </row>
    <row r="105" spans="4:8" x14ac:dyDescent="0.5">
      <c r="D105" s="2"/>
      <c r="E105" s="77"/>
      <c r="F105" s="71" t="s">
        <v>122</v>
      </c>
      <c r="G105" s="189">
        <v>3</v>
      </c>
      <c r="H105" s="71" t="s">
        <v>101</v>
      </c>
    </row>
    <row r="106" spans="4:8" x14ac:dyDescent="0.5">
      <c r="D106" s="2"/>
      <c r="E106" s="77"/>
      <c r="F106" s="71" t="s">
        <v>123</v>
      </c>
      <c r="G106" s="189">
        <v>4</v>
      </c>
      <c r="H106" s="71" t="s">
        <v>124</v>
      </c>
    </row>
    <row r="109" spans="4:8" x14ac:dyDescent="0.5">
      <c r="D109" s="1"/>
      <c r="E109" s="20" t="s">
        <v>125</v>
      </c>
      <c r="F109" s="15" t="s">
        <v>126</v>
      </c>
      <c r="G109" s="189"/>
      <c r="H109" s="2"/>
    </row>
    <row r="110" spans="4:8" x14ac:dyDescent="0.5">
      <c r="D110" s="2"/>
      <c r="E110" s="2" t="s">
        <v>20</v>
      </c>
      <c r="F110" s="2"/>
      <c r="G110" s="54">
        <v>1</v>
      </c>
      <c r="H110" s="3" t="s">
        <v>127</v>
      </c>
    </row>
    <row r="111" spans="4:8" x14ac:dyDescent="0.5">
      <c r="D111" s="2"/>
      <c r="E111" s="14" t="s">
        <v>23</v>
      </c>
      <c r="F111" s="2"/>
      <c r="G111" s="189">
        <v>2</v>
      </c>
      <c r="H111" s="2" t="s">
        <v>128</v>
      </c>
    </row>
    <row r="112" spans="4:8" x14ac:dyDescent="0.5">
      <c r="D112" s="2"/>
      <c r="E112" s="14" t="s">
        <v>26</v>
      </c>
      <c r="F112" s="2"/>
      <c r="G112" s="189"/>
      <c r="H112" s="2"/>
    </row>
    <row r="113" spans="2:8" x14ac:dyDescent="0.5">
      <c r="D113" s="2"/>
      <c r="E113" s="14" t="s">
        <v>29</v>
      </c>
      <c r="F113" s="2"/>
      <c r="G113" s="189"/>
      <c r="H113" s="2"/>
    </row>
    <row r="114" spans="2:8" x14ac:dyDescent="0.5">
      <c r="E114" s="2" t="s">
        <v>32</v>
      </c>
      <c r="G114" s="189"/>
      <c r="H114" s="2"/>
    </row>
    <row r="115" spans="2:8" x14ac:dyDescent="0.5">
      <c r="D115" s="2"/>
      <c r="E115" s="9" t="s">
        <v>35</v>
      </c>
      <c r="F115" s="2"/>
      <c r="G115" s="189"/>
      <c r="H115" s="2"/>
    </row>
    <row r="116" spans="2:8" x14ac:dyDescent="0.5">
      <c r="D116" s="2"/>
      <c r="E116" s="9" t="s">
        <v>38</v>
      </c>
      <c r="F116" s="2"/>
      <c r="G116" s="189"/>
      <c r="H116" s="2"/>
    </row>
    <row r="117" spans="2:8" x14ac:dyDescent="0.5">
      <c r="G117" s="189"/>
      <c r="H117" s="2"/>
    </row>
    <row r="118" spans="2:8" x14ac:dyDescent="0.5">
      <c r="G118" s="189"/>
      <c r="H118" s="2"/>
    </row>
    <row r="119" spans="2:8" x14ac:dyDescent="0.5">
      <c r="D119" s="6" t="s">
        <v>129</v>
      </c>
      <c r="E119" s="20" t="s">
        <v>130</v>
      </c>
      <c r="F119" s="15" t="s">
        <v>131</v>
      </c>
    </row>
    <row r="120" spans="2:8" x14ac:dyDescent="0.5">
      <c r="D120" s="2"/>
      <c r="E120" s="2" t="s">
        <v>20</v>
      </c>
      <c r="F120" s="21" t="s">
        <v>132</v>
      </c>
      <c r="G120" s="54">
        <v>1</v>
      </c>
      <c r="H120" s="2" t="s">
        <v>133</v>
      </c>
    </row>
    <row r="121" spans="2:8" x14ac:dyDescent="0.5">
      <c r="D121" s="2"/>
      <c r="E121" s="14" t="s">
        <v>23</v>
      </c>
      <c r="F121" s="2"/>
      <c r="G121" s="189">
        <v>2</v>
      </c>
      <c r="H121" s="2" t="s">
        <v>134</v>
      </c>
    </row>
    <row r="122" spans="2:8" x14ac:dyDescent="0.5">
      <c r="D122" s="2"/>
      <c r="E122" s="14" t="s">
        <v>26</v>
      </c>
      <c r="F122" s="2"/>
      <c r="G122" s="189">
        <v>3</v>
      </c>
      <c r="H122" s="2" t="s">
        <v>135</v>
      </c>
    </row>
    <row r="123" spans="2:8" x14ac:dyDescent="0.5">
      <c r="D123" s="2"/>
      <c r="E123" s="14" t="s">
        <v>29</v>
      </c>
      <c r="F123" s="15" t="s">
        <v>136</v>
      </c>
      <c r="G123" s="189">
        <v>4</v>
      </c>
      <c r="H123" s="2" t="s">
        <v>137</v>
      </c>
    </row>
    <row r="124" spans="2:8" x14ac:dyDescent="0.5">
      <c r="E124" s="2" t="s">
        <v>32</v>
      </c>
      <c r="G124" s="189">
        <v>5</v>
      </c>
      <c r="H124" s="2" t="s">
        <v>138</v>
      </c>
    </row>
    <row r="125" spans="2:8" x14ac:dyDescent="0.5">
      <c r="D125" s="2"/>
      <c r="E125" s="9" t="s">
        <v>35</v>
      </c>
      <c r="F125" s="2"/>
      <c r="G125" s="189"/>
      <c r="H125" s="2"/>
    </row>
    <row r="126" spans="2:8" x14ac:dyDescent="0.5">
      <c r="D126" s="2"/>
      <c r="E126" s="9" t="s">
        <v>38</v>
      </c>
      <c r="F126" s="2"/>
      <c r="G126" s="189"/>
      <c r="H126" s="2"/>
    </row>
    <row r="127" spans="2:8" x14ac:dyDescent="0.5">
      <c r="G127" s="189"/>
      <c r="H127" s="2"/>
    </row>
    <row r="128" spans="2:8" x14ac:dyDescent="0.5">
      <c r="B128" s="69"/>
    </row>
    <row r="129" spans="2:8" x14ac:dyDescent="0.5">
      <c r="B129" s="69" t="s">
        <v>139</v>
      </c>
      <c r="D129" s="10"/>
      <c r="E129" s="20" t="s">
        <v>140</v>
      </c>
      <c r="F129" s="15" t="s">
        <v>141</v>
      </c>
    </row>
    <row r="130" spans="2:8" x14ac:dyDescent="0.5">
      <c r="B130" s="69" t="s">
        <v>142</v>
      </c>
      <c r="D130" s="2"/>
      <c r="E130" s="2" t="s">
        <v>20</v>
      </c>
      <c r="F130" s="2"/>
      <c r="G130" s="189">
        <v>1</v>
      </c>
      <c r="H130" s="2" t="s">
        <v>57</v>
      </c>
    </row>
    <row r="131" spans="2:8" x14ac:dyDescent="0.5">
      <c r="B131" s="69"/>
      <c r="D131" s="2"/>
      <c r="E131" s="14" t="s">
        <v>23</v>
      </c>
      <c r="F131" s="2"/>
      <c r="G131" s="189"/>
      <c r="H131" s="2"/>
    </row>
    <row r="132" spans="2:8" x14ac:dyDescent="0.5">
      <c r="B132" s="69"/>
      <c r="D132" s="2"/>
      <c r="E132" s="14" t="s">
        <v>26</v>
      </c>
      <c r="F132" s="2"/>
      <c r="G132" s="189"/>
      <c r="H132" s="2"/>
    </row>
    <row r="133" spans="2:8" x14ac:dyDescent="0.5">
      <c r="D133" s="2"/>
      <c r="E133" s="14" t="s">
        <v>29</v>
      </c>
      <c r="F133" s="15" t="s">
        <v>143</v>
      </c>
      <c r="G133" s="189"/>
      <c r="H133" s="2"/>
    </row>
    <row r="134" spans="2:8" x14ac:dyDescent="0.5">
      <c r="E134" s="2" t="s">
        <v>32</v>
      </c>
      <c r="G134" s="189"/>
      <c r="H134" s="2"/>
    </row>
    <row r="135" spans="2:8" x14ac:dyDescent="0.5">
      <c r="D135" s="2"/>
      <c r="E135" s="9" t="s">
        <v>35</v>
      </c>
      <c r="F135" s="2"/>
      <c r="G135" s="189"/>
      <c r="H135" s="2"/>
    </row>
    <row r="136" spans="2:8" x14ac:dyDescent="0.5">
      <c r="D136" s="2"/>
      <c r="E136" s="9" t="s">
        <v>38</v>
      </c>
      <c r="F136" s="2"/>
      <c r="G136" s="189"/>
      <c r="H136" s="2"/>
    </row>
    <row r="139" spans="2:8" x14ac:dyDescent="0.5">
      <c r="D139" s="57"/>
      <c r="E139" s="20" t="s">
        <v>144</v>
      </c>
      <c r="F139" s="15" t="s">
        <v>145</v>
      </c>
    </row>
    <row r="140" spans="2:8" x14ac:dyDescent="0.5">
      <c r="D140" s="43"/>
      <c r="E140" s="2" t="s">
        <v>20</v>
      </c>
      <c r="G140" s="189">
        <v>1</v>
      </c>
      <c r="H140" s="2" t="s">
        <v>57</v>
      </c>
    </row>
    <row r="141" spans="2:8" x14ac:dyDescent="0.5">
      <c r="E141" s="14" t="s">
        <v>23</v>
      </c>
      <c r="G141" s="115"/>
      <c r="H141" s="22"/>
    </row>
    <row r="142" spans="2:8" x14ac:dyDescent="0.5">
      <c r="E142" s="14" t="s">
        <v>26</v>
      </c>
    </row>
    <row r="143" spans="2:8" x14ac:dyDescent="0.5">
      <c r="E143" s="14" t="s">
        <v>29</v>
      </c>
      <c r="F143" s="47" t="s">
        <v>146</v>
      </c>
    </row>
    <row r="144" spans="2:8" x14ac:dyDescent="0.5">
      <c r="E144" s="2" t="s">
        <v>32</v>
      </c>
    </row>
    <row r="145" spans="2:8" x14ac:dyDescent="0.5">
      <c r="E145" s="9" t="s">
        <v>35</v>
      </c>
    </row>
    <row r="146" spans="2:8" x14ac:dyDescent="0.5">
      <c r="E146" s="9" t="s">
        <v>38</v>
      </c>
    </row>
    <row r="149" spans="2:8" x14ac:dyDescent="0.5">
      <c r="D149" s="66" t="s">
        <v>116</v>
      </c>
      <c r="E149" s="75" t="s">
        <v>147</v>
      </c>
      <c r="F149" s="76" t="s">
        <v>148</v>
      </c>
      <c r="G149" s="189">
        <v>1</v>
      </c>
      <c r="H149" s="71" t="s">
        <v>127</v>
      </c>
    </row>
    <row r="150" spans="2:8" x14ac:dyDescent="0.5">
      <c r="E150" s="69"/>
      <c r="F150" s="76"/>
      <c r="G150" s="189">
        <v>2</v>
      </c>
      <c r="H150" s="71" t="s">
        <v>133</v>
      </c>
    </row>
    <row r="151" spans="2:8" x14ac:dyDescent="0.5">
      <c r="E151" s="76"/>
      <c r="F151" s="76"/>
      <c r="G151" s="189">
        <v>3</v>
      </c>
      <c r="H151" s="71" t="s">
        <v>149</v>
      </c>
    </row>
    <row r="152" spans="2:8" x14ac:dyDescent="0.5">
      <c r="E152" s="76"/>
      <c r="F152" s="76"/>
      <c r="G152" s="189">
        <v>4</v>
      </c>
      <c r="H152" s="71" t="s">
        <v>137</v>
      </c>
    </row>
    <row r="153" spans="2:8" x14ac:dyDescent="0.5">
      <c r="E153" s="76"/>
      <c r="F153" s="76"/>
      <c r="G153" s="189">
        <v>5</v>
      </c>
      <c r="H153" s="71" t="s">
        <v>135</v>
      </c>
    </row>
    <row r="154" spans="2:8" x14ac:dyDescent="0.5">
      <c r="E154" s="76"/>
      <c r="F154" s="76"/>
      <c r="G154" s="189">
        <v>6</v>
      </c>
      <c r="H154" s="71" t="s">
        <v>150</v>
      </c>
    </row>
    <row r="157" spans="2:8" x14ac:dyDescent="0.5">
      <c r="B157" s="71" t="s">
        <v>151</v>
      </c>
      <c r="D157" s="1" t="s">
        <v>116</v>
      </c>
      <c r="E157" s="76" t="s">
        <v>152</v>
      </c>
      <c r="F157" s="76" t="s">
        <v>153</v>
      </c>
      <c r="G157" s="189">
        <v>1</v>
      </c>
      <c r="H157" s="73">
        <v>1</v>
      </c>
    </row>
    <row r="158" spans="2:8" x14ac:dyDescent="0.5">
      <c r="E158" s="69"/>
      <c r="F158" s="76"/>
      <c r="G158" s="189">
        <v>2</v>
      </c>
      <c r="H158" s="73">
        <v>2</v>
      </c>
    </row>
    <row r="159" spans="2:8" x14ac:dyDescent="0.5">
      <c r="E159" s="76"/>
      <c r="F159" s="76"/>
      <c r="G159" s="189">
        <v>3</v>
      </c>
      <c r="H159" s="73">
        <v>3</v>
      </c>
    </row>
    <row r="160" spans="2:8" x14ac:dyDescent="0.5">
      <c r="E160" s="76"/>
      <c r="F160" s="76"/>
      <c r="G160" s="189">
        <v>4</v>
      </c>
      <c r="H160" s="73">
        <v>4</v>
      </c>
    </row>
    <row r="161" spans="1:8" x14ac:dyDescent="0.5">
      <c r="E161" s="76"/>
      <c r="F161" s="76"/>
      <c r="G161" s="189">
        <v>5</v>
      </c>
      <c r="H161" s="73">
        <v>5</v>
      </c>
    </row>
    <row r="162" spans="1:8" x14ac:dyDescent="0.5">
      <c r="E162" s="76"/>
      <c r="F162" s="76"/>
      <c r="G162" s="189"/>
      <c r="H162" s="73" t="s">
        <v>154</v>
      </c>
    </row>
    <row r="163" spans="1:8" x14ac:dyDescent="0.5">
      <c r="E163" s="76"/>
      <c r="F163" s="76"/>
      <c r="G163" s="189"/>
      <c r="H163" s="73"/>
    </row>
    <row r="164" spans="1:8" x14ac:dyDescent="0.5">
      <c r="E164" s="69"/>
      <c r="F164" s="69"/>
      <c r="H164" s="69"/>
    </row>
    <row r="165" spans="1:8" x14ac:dyDescent="0.5">
      <c r="E165" s="69"/>
      <c r="F165" s="69"/>
      <c r="H165" s="69"/>
    </row>
    <row r="166" spans="1:8" x14ac:dyDescent="0.5">
      <c r="B166" s="69" t="s">
        <v>155</v>
      </c>
      <c r="D166" s="1" t="s">
        <v>116</v>
      </c>
      <c r="E166" s="76" t="s">
        <v>156</v>
      </c>
      <c r="F166" s="76" t="s">
        <v>157</v>
      </c>
      <c r="G166" s="189">
        <v>1</v>
      </c>
      <c r="H166" s="71" t="s">
        <v>158</v>
      </c>
    </row>
    <row r="167" spans="1:8" x14ac:dyDescent="0.5">
      <c r="C167" s="40"/>
      <c r="D167" s="40"/>
      <c r="E167" s="69"/>
      <c r="F167" s="69"/>
      <c r="G167" s="189">
        <v>998</v>
      </c>
      <c r="H167" s="71" t="s">
        <v>159</v>
      </c>
    </row>
    <row r="171" spans="1:8" x14ac:dyDescent="0.5">
      <c r="A171" s="201" t="s">
        <v>160</v>
      </c>
      <c r="B171" s="152" t="s">
        <v>161</v>
      </c>
      <c r="D171" s="1"/>
      <c r="E171" s="289" t="s">
        <v>162</v>
      </c>
      <c r="F171" s="289" t="s">
        <v>163</v>
      </c>
      <c r="G171" s="264"/>
      <c r="H171" s="128"/>
    </row>
    <row r="172" spans="1:8" x14ac:dyDescent="0.5">
      <c r="A172" s="50" t="s">
        <v>164</v>
      </c>
      <c r="B172" s="151">
        <v>1</v>
      </c>
      <c r="E172" s="265" t="s">
        <v>20</v>
      </c>
      <c r="F172" s="128"/>
      <c r="G172" s="292">
        <v>88</v>
      </c>
      <c r="H172" s="265" t="s">
        <v>165</v>
      </c>
    </row>
    <row r="173" spans="1:8" x14ac:dyDescent="0.5">
      <c r="B173" s="151">
        <v>2</v>
      </c>
      <c r="E173" s="266" t="s">
        <v>23</v>
      </c>
      <c r="F173" s="128"/>
      <c r="G173" s="292">
        <v>1</v>
      </c>
      <c r="H173" s="280">
        <v>1</v>
      </c>
    </row>
    <row r="174" spans="1:8" x14ac:dyDescent="0.5">
      <c r="B174" s="151">
        <v>3</v>
      </c>
      <c r="E174" s="266" t="s">
        <v>26</v>
      </c>
      <c r="F174" s="263"/>
      <c r="G174" s="292">
        <v>2</v>
      </c>
      <c r="H174" s="280">
        <v>2</v>
      </c>
    </row>
    <row r="175" spans="1:8" x14ac:dyDescent="0.5">
      <c r="B175" s="151">
        <v>4</v>
      </c>
      <c r="E175" s="266" t="s">
        <v>29</v>
      </c>
      <c r="F175" s="263" t="s">
        <v>166</v>
      </c>
      <c r="G175" s="292">
        <v>3</v>
      </c>
      <c r="H175" s="280">
        <v>3</v>
      </c>
    </row>
    <row r="176" spans="1:8" x14ac:dyDescent="0.5">
      <c r="B176" s="151">
        <v>5</v>
      </c>
      <c r="E176" s="265" t="s">
        <v>32</v>
      </c>
      <c r="F176" s="263"/>
      <c r="G176" s="292">
        <v>4</v>
      </c>
      <c r="H176" s="280">
        <v>4</v>
      </c>
    </row>
    <row r="177" spans="2:8" x14ac:dyDescent="0.5">
      <c r="B177" s="151">
        <v>6</v>
      </c>
      <c r="E177" s="265" t="s">
        <v>35</v>
      </c>
      <c r="F177" s="263"/>
      <c r="G177" s="292">
        <v>5</v>
      </c>
      <c r="H177" s="280">
        <v>5</v>
      </c>
    </row>
    <row r="178" spans="2:8" x14ac:dyDescent="0.5">
      <c r="B178" s="151">
        <v>7</v>
      </c>
      <c r="E178" s="265" t="s">
        <v>38</v>
      </c>
      <c r="F178" s="263"/>
      <c r="G178" s="292">
        <v>6</v>
      </c>
      <c r="H178" s="280">
        <v>6</v>
      </c>
    </row>
    <row r="179" spans="2:8" x14ac:dyDescent="0.5">
      <c r="B179" s="151">
        <v>8</v>
      </c>
      <c r="E179" s="264"/>
      <c r="F179" s="263"/>
      <c r="G179" s="292">
        <v>7</v>
      </c>
      <c r="H179" s="280">
        <v>7</v>
      </c>
    </row>
    <row r="180" spans="2:8" x14ac:dyDescent="0.5">
      <c r="B180" s="151">
        <v>9</v>
      </c>
      <c r="E180" s="264"/>
      <c r="F180" s="263"/>
      <c r="G180" s="292">
        <v>8</v>
      </c>
      <c r="H180" s="280">
        <v>8</v>
      </c>
    </row>
    <row r="181" spans="2:8" x14ac:dyDescent="0.5">
      <c r="B181" s="151">
        <v>10</v>
      </c>
      <c r="E181" s="264"/>
      <c r="F181" s="263"/>
      <c r="G181" s="292">
        <v>9</v>
      </c>
      <c r="H181" s="280">
        <v>9</v>
      </c>
    </row>
    <row r="182" spans="2:8" x14ac:dyDescent="0.5">
      <c r="B182" s="151">
        <v>11</v>
      </c>
      <c r="E182" s="264"/>
      <c r="F182" s="263"/>
      <c r="G182" s="292">
        <v>10</v>
      </c>
      <c r="H182" s="280">
        <v>10</v>
      </c>
    </row>
    <row r="183" spans="2:8" x14ac:dyDescent="0.5">
      <c r="B183" s="151">
        <v>12</v>
      </c>
      <c r="E183" s="264"/>
      <c r="F183" s="263"/>
      <c r="G183" s="292">
        <v>11</v>
      </c>
      <c r="H183" s="280">
        <v>11</v>
      </c>
    </row>
    <row r="184" spans="2:8" x14ac:dyDescent="0.5">
      <c r="B184" s="151">
        <v>13</v>
      </c>
      <c r="E184" s="264"/>
      <c r="F184" s="263"/>
      <c r="G184" s="292">
        <v>12</v>
      </c>
      <c r="H184" s="280">
        <v>12</v>
      </c>
    </row>
    <row r="185" spans="2:8" x14ac:dyDescent="0.5">
      <c r="B185" s="151">
        <v>14</v>
      </c>
      <c r="E185" s="264"/>
      <c r="F185" s="263"/>
      <c r="G185" s="292">
        <v>13</v>
      </c>
      <c r="H185" s="280">
        <v>13</v>
      </c>
    </row>
    <row r="186" spans="2:8" x14ac:dyDescent="0.5">
      <c r="B186" s="151">
        <v>15</v>
      </c>
      <c r="E186" s="264"/>
      <c r="F186" s="263"/>
      <c r="G186" s="292">
        <v>14</v>
      </c>
      <c r="H186" s="280">
        <v>14</v>
      </c>
    </row>
    <row r="187" spans="2:8" x14ac:dyDescent="0.5">
      <c r="B187" s="151">
        <v>16</v>
      </c>
      <c r="D187" s="44"/>
      <c r="E187" s="264"/>
      <c r="F187" s="263"/>
      <c r="G187" s="292">
        <v>15</v>
      </c>
      <c r="H187" s="280">
        <v>15</v>
      </c>
    </row>
    <row r="188" spans="2:8" x14ac:dyDescent="0.5">
      <c r="B188" s="151">
        <v>17</v>
      </c>
      <c r="D188" s="44"/>
      <c r="E188" s="264"/>
      <c r="F188" s="263"/>
      <c r="G188" s="292">
        <v>16</v>
      </c>
      <c r="H188" s="280">
        <v>16</v>
      </c>
    </row>
    <row r="189" spans="2:8" x14ac:dyDescent="0.5">
      <c r="B189" s="151">
        <v>18</v>
      </c>
      <c r="D189" s="44"/>
      <c r="E189" s="264"/>
      <c r="F189" s="263"/>
      <c r="G189" s="292">
        <v>17</v>
      </c>
      <c r="H189" s="280">
        <v>17</v>
      </c>
    </row>
    <row r="190" spans="2:8" x14ac:dyDescent="0.5">
      <c r="B190" s="151">
        <v>19</v>
      </c>
      <c r="D190" s="44"/>
      <c r="E190" s="264"/>
      <c r="F190" s="128"/>
      <c r="G190" s="292">
        <v>99</v>
      </c>
      <c r="H190" s="265" t="s">
        <v>167</v>
      </c>
    </row>
    <row r="191" spans="2:8" x14ac:dyDescent="0.5">
      <c r="D191" s="44"/>
      <c r="E191" s="240"/>
      <c r="F191" s="241"/>
      <c r="G191" s="245"/>
      <c r="H191" s="242"/>
    </row>
    <row r="192" spans="2:8" x14ac:dyDescent="0.5">
      <c r="D192" s="44"/>
      <c r="E192" s="240"/>
      <c r="F192" s="241"/>
      <c r="G192" s="245"/>
      <c r="H192" s="242"/>
    </row>
    <row r="193" spans="1:8" x14ac:dyDescent="0.5">
      <c r="A193" s="201" t="s">
        <v>160</v>
      </c>
      <c r="B193" s="152" t="s">
        <v>161</v>
      </c>
      <c r="D193" s="6" t="s">
        <v>129</v>
      </c>
      <c r="E193" s="289" t="s">
        <v>168</v>
      </c>
      <c r="F193" s="289" t="s">
        <v>169</v>
      </c>
      <c r="G193" s="290"/>
      <c r="H193" s="265"/>
    </row>
    <row r="194" spans="1:8" x14ac:dyDescent="0.5">
      <c r="A194" s="50" t="s">
        <v>164</v>
      </c>
      <c r="B194" s="151">
        <v>1</v>
      </c>
      <c r="E194" s="265" t="s">
        <v>20</v>
      </c>
      <c r="F194" s="291" t="s">
        <v>132</v>
      </c>
      <c r="G194" s="292">
        <v>88</v>
      </c>
      <c r="H194" s="265" t="s">
        <v>165</v>
      </c>
    </row>
    <row r="195" spans="1:8" x14ac:dyDescent="0.5">
      <c r="B195" s="151">
        <v>2</v>
      </c>
      <c r="D195" s="44"/>
      <c r="E195" s="266" t="s">
        <v>23</v>
      </c>
      <c r="F195" s="128"/>
      <c r="G195" s="292">
        <v>1</v>
      </c>
      <c r="H195" s="280">
        <v>1</v>
      </c>
    </row>
    <row r="196" spans="1:8" x14ac:dyDescent="0.5">
      <c r="B196" s="151">
        <v>3</v>
      </c>
      <c r="D196" s="44"/>
      <c r="E196" s="266" t="s">
        <v>26</v>
      </c>
      <c r="F196" s="263"/>
      <c r="G196" s="292">
        <v>2</v>
      </c>
      <c r="H196" s="280">
        <v>2</v>
      </c>
    </row>
    <row r="197" spans="1:8" x14ac:dyDescent="0.5">
      <c r="B197" s="151">
        <v>4</v>
      </c>
      <c r="D197" s="44"/>
      <c r="E197" s="266" t="s">
        <v>29</v>
      </c>
      <c r="F197" s="263" t="s">
        <v>170</v>
      </c>
      <c r="G197" s="292">
        <v>3</v>
      </c>
      <c r="H197" s="280">
        <v>3</v>
      </c>
    </row>
    <row r="198" spans="1:8" x14ac:dyDescent="0.5">
      <c r="B198" s="151">
        <v>5</v>
      </c>
      <c r="D198" s="44"/>
      <c r="E198" s="265" t="s">
        <v>32</v>
      </c>
      <c r="F198" s="263"/>
      <c r="G198" s="292">
        <v>4</v>
      </c>
      <c r="H198" s="280">
        <v>4</v>
      </c>
    </row>
    <row r="199" spans="1:8" x14ac:dyDescent="0.5">
      <c r="B199" s="151">
        <v>6</v>
      </c>
      <c r="D199" s="44"/>
      <c r="E199" s="265" t="s">
        <v>35</v>
      </c>
      <c r="F199" s="263"/>
      <c r="G199" s="292">
        <v>5</v>
      </c>
      <c r="H199" s="280">
        <v>5</v>
      </c>
    </row>
    <row r="200" spans="1:8" x14ac:dyDescent="0.5">
      <c r="B200" s="151">
        <v>7</v>
      </c>
      <c r="D200" s="44"/>
      <c r="E200" s="265" t="s">
        <v>38</v>
      </c>
      <c r="F200" s="263"/>
      <c r="G200" s="292">
        <v>6</v>
      </c>
      <c r="H200" s="280">
        <v>6</v>
      </c>
    </row>
    <row r="201" spans="1:8" x14ac:dyDescent="0.5">
      <c r="B201" s="151">
        <v>8</v>
      </c>
      <c r="D201" s="44"/>
      <c r="E201" s="264"/>
      <c r="F201" s="263"/>
      <c r="G201" s="292">
        <v>7</v>
      </c>
      <c r="H201" s="280">
        <v>7</v>
      </c>
    </row>
    <row r="202" spans="1:8" x14ac:dyDescent="0.5">
      <c r="B202" s="151">
        <v>9</v>
      </c>
      <c r="D202" s="44"/>
      <c r="E202" s="264"/>
      <c r="F202" s="263"/>
      <c r="G202" s="292">
        <v>8</v>
      </c>
      <c r="H202" s="280">
        <v>8</v>
      </c>
    </row>
    <row r="203" spans="1:8" x14ac:dyDescent="0.5">
      <c r="B203" s="151">
        <v>10</v>
      </c>
      <c r="D203" s="44"/>
      <c r="E203" s="264"/>
      <c r="F203" s="263"/>
      <c r="G203" s="292">
        <v>9</v>
      </c>
      <c r="H203" s="280">
        <v>9</v>
      </c>
    </row>
    <row r="204" spans="1:8" x14ac:dyDescent="0.5">
      <c r="B204" s="151">
        <v>11</v>
      </c>
      <c r="D204" s="44"/>
      <c r="E204" s="264"/>
      <c r="F204" s="263"/>
      <c r="G204" s="292">
        <v>10</v>
      </c>
      <c r="H204" s="280">
        <v>10</v>
      </c>
    </row>
    <row r="205" spans="1:8" x14ac:dyDescent="0.5">
      <c r="B205" s="151">
        <v>12</v>
      </c>
      <c r="D205" s="44"/>
      <c r="E205" s="264"/>
      <c r="F205" s="263"/>
      <c r="G205" s="292">
        <v>11</v>
      </c>
      <c r="H205" s="280">
        <v>11</v>
      </c>
    </row>
    <row r="206" spans="1:8" x14ac:dyDescent="0.5">
      <c r="B206" s="151">
        <v>13</v>
      </c>
      <c r="D206" s="44"/>
      <c r="E206" s="264"/>
      <c r="F206" s="263"/>
      <c r="G206" s="292">
        <v>12</v>
      </c>
      <c r="H206" s="280">
        <v>12</v>
      </c>
    </row>
    <row r="207" spans="1:8" x14ac:dyDescent="0.5">
      <c r="B207" s="151">
        <v>14</v>
      </c>
      <c r="D207" s="44"/>
      <c r="E207" s="264"/>
      <c r="F207" s="263"/>
      <c r="G207" s="292">
        <v>13</v>
      </c>
      <c r="H207" s="280">
        <v>13</v>
      </c>
    </row>
    <row r="208" spans="1:8" x14ac:dyDescent="0.5">
      <c r="B208" s="151">
        <v>15</v>
      </c>
      <c r="D208" s="44"/>
      <c r="E208" s="264"/>
      <c r="F208" s="263"/>
      <c r="G208" s="292">
        <v>14</v>
      </c>
      <c r="H208" s="280">
        <v>14</v>
      </c>
    </row>
    <row r="209" spans="1:8" x14ac:dyDescent="0.5">
      <c r="B209" s="151">
        <v>16</v>
      </c>
      <c r="D209" s="44"/>
      <c r="E209" s="264"/>
      <c r="F209" s="263"/>
      <c r="G209" s="292">
        <v>15</v>
      </c>
      <c r="H209" s="280">
        <v>15</v>
      </c>
    </row>
    <row r="210" spans="1:8" x14ac:dyDescent="0.5">
      <c r="B210" s="151">
        <v>17</v>
      </c>
      <c r="D210" s="44"/>
      <c r="E210" s="264"/>
      <c r="F210" s="128"/>
      <c r="G210" s="292">
        <v>16</v>
      </c>
      <c r="H210" s="280">
        <v>16</v>
      </c>
    </row>
    <row r="211" spans="1:8" x14ac:dyDescent="0.5">
      <c r="B211" s="151">
        <v>18</v>
      </c>
      <c r="D211" s="44"/>
      <c r="E211" s="264"/>
      <c r="F211" s="128"/>
      <c r="G211" s="292">
        <v>17</v>
      </c>
      <c r="H211" s="280">
        <v>17</v>
      </c>
    </row>
    <row r="212" spans="1:8" x14ac:dyDescent="0.5">
      <c r="B212" s="151">
        <v>19</v>
      </c>
      <c r="E212" s="128"/>
      <c r="F212" s="128"/>
      <c r="G212" s="292">
        <v>99</v>
      </c>
      <c r="H212" s="265" t="s">
        <v>167</v>
      </c>
    </row>
    <row r="213" spans="1:8" x14ac:dyDescent="0.5">
      <c r="G213" s="189"/>
      <c r="H213" s="2"/>
    </row>
    <row r="214" spans="1:8" x14ac:dyDescent="0.5">
      <c r="G214" s="189"/>
      <c r="H214" s="2"/>
    </row>
    <row r="215" spans="1:8" x14ac:dyDescent="0.5">
      <c r="A215" s="201" t="s">
        <v>171</v>
      </c>
      <c r="B215" s="50" t="s">
        <v>172</v>
      </c>
      <c r="D215" s="6" t="s">
        <v>129</v>
      </c>
      <c r="E215" s="289" t="s">
        <v>173</v>
      </c>
      <c r="F215" s="289" t="s">
        <v>174</v>
      </c>
      <c r="G215" s="290"/>
      <c r="H215" s="265"/>
    </row>
    <row r="216" spans="1:8" x14ac:dyDescent="0.5">
      <c r="B216" s="297" t="s">
        <v>162</v>
      </c>
      <c r="E216" s="265" t="s">
        <v>20</v>
      </c>
      <c r="F216" s="291" t="s">
        <v>132</v>
      </c>
      <c r="G216" s="292">
        <v>88</v>
      </c>
      <c r="H216" s="265" t="s">
        <v>165</v>
      </c>
    </row>
    <row r="217" spans="1:8" x14ac:dyDescent="0.5">
      <c r="B217" s="50" t="s">
        <v>175</v>
      </c>
      <c r="D217" s="44"/>
      <c r="E217" s="266" t="s">
        <v>23</v>
      </c>
      <c r="F217" s="128"/>
      <c r="G217" s="292">
        <v>1</v>
      </c>
      <c r="H217" s="280">
        <v>1</v>
      </c>
    </row>
    <row r="218" spans="1:8" x14ac:dyDescent="0.5">
      <c r="B218" s="297" t="s">
        <v>168</v>
      </c>
      <c r="D218" s="44"/>
      <c r="E218" s="266" t="s">
        <v>26</v>
      </c>
      <c r="F218" s="263"/>
      <c r="G218" s="292">
        <v>2</v>
      </c>
      <c r="H218" s="280">
        <v>2</v>
      </c>
    </row>
    <row r="219" spans="1:8" x14ac:dyDescent="0.5">
      <c r="B219" s="50" t="s">
        <v>176</v>
      </c>
      <c r="D219" s="44"/>
      <c r="E219" s="266" t="s">
        <v>29</v>
      </c>
      <c r="F219" s="263" t="s">
        <v>170</v>
      </c>
      <c r="G219" s="292">
        <v>3</v>
      </c>
      <c r="H219" s="280">
        <v>3</v>
      </c>
    </row>
    <row r="220" spans="1:8" x14ac:dyDescent="0.5">
      <c r="D220" s="44"/>
      <c r="E220" s="265" t="s">
        <v>32</v>
      </c>
      <c r="F220" s="263"/>
      <c r="G220" s="292">
        <v>4</v>
      </c>
      <c r="H220" s="280">
        <v>4</v>
      </c>
    </row>
    <row r="221" spans="1:8" x14ac:dyDescent="0.5">
      <c r="D221" s="44"/>
      <c r="E221" s="265" t="s">
        <v>35</v>
      </c>
      <c r="F221" s="263"/>
      <c r="G221" s="292">
        <v>5</v>
      </c>
      <c r="H221" s="280">
        <v>5</v>
      </c>
    </row>
    <row r="222" spans="1:8" x14ac:dyDescent="0.5">
      <c r="D222" s="44"/>
      <c r="E222" s="265" t="s">
        <v>38</v>
      </c>
      <c r="F222" s="263"/>
      <c r="G222" s="292">
        <v>6</v>
      </c>
      <c r="H222" s="280">
        <v>6</v>
      </c>
    </row>
    <row r="223" spans="1:8" x14ac:dyDescent="0.5">
      <c r="D223" s="44"/>
      <c r="E223" s="264"/>
      <c r="F223" s="263"/>
      <c r="G223" s="292">
        <v>7</v>
      </c>
      <c r="H223" s="280">
        <v>7</v>
      </c>
    </row>
    <row r="224" spans="1:8" x14ac:dyDescent="0.5">
      <c r="D224" s="44"/>
      <c r="E224" s="264"/>
      <c r="F224" s="263"/>
      <c r="G224" s="292">
        <v>8</v>
      </c>
      <c r="H224" s="280">
        <v>8</v>
      </c>
    </row>
    <row r="225" spans="1:8" x14ac:dyDescent="0.5">
      <c r="D225" s="44"/>
      <c r="E225" s="264"/>
      <c r="F225" s="263"/>
      <c r="G225" s="292">
        <v>9</v>
      </c>
      <c r="H225" s="280">
        <v>9</v>
      </c>
    </row>
    <row r="226" spans="1:8" x14ac:dyDescent="0.5">
      <c r="D226" s="44"/>
      <c r="E226" s="264"/>
      <c r="F226" s="263"/>
      <c r="G226" s="292">
        <v>10</v>
      </c>
      <c r="H226" s="280">
        <v>10</v>
      </c>
    </row>
    <row r="227" spans="1:8" x14ac:dyDescent="0.5">
      <c r="D227" s="44"/>
      <c r="E227" s="264"/>
      <c r="F227" s="263"/>
      <c r="G227" s="292">
        <v>11</v>
      </c>
      <c r="H227" s="280">
        <v>11</v>
      </c>
    </row>
    <row r="228" spans="1:8" x14ac:dyDescent="0.5">
      <c r="D228" s="44"/>
      <c r="E228" s="264"/>
      <c r="F228" s="263"/>
      <c r="G228" s="292">
        <v>12</v>
      </c>
      <c r="H228" s="280">
        <v>12</v>
      </c>
    </row>
    <row r="229" spans="1:8" x14ac:dyDescent="0.5">
      <c r="D229" s="44"/>
      <c r="E229" s="264"/>
      <c r="F229" s="263"/>
      <c r="G229" s="292">
        <v>13</v>
      </c>
      <c r="H229" s="280">
        <v>13</v>
      </c>
    </row>
    <row r="230" spans="1:8" x14ac:dyDescent="0.5">
      <c r="D230" s="44"/>
      <c r="E230" s="264"/>
      <c r="F230" s="263"/>
      <c r="G230" s="292">
        <v>14</v>
      </c>
      <c r="H230" s="280">
        <v>14</v>
      </c>
    </row>
    <row r="231" spans="1:8" x14ac:dyDescent="0.5">
      <c r="D231" s="44"/>
      <c r="E231" s="264"/>
      <c r="F231" s="263"/>
      <c r="G231" s="292">
        <v>15</v>
      </c>
      <c r="H231" s="280">
        <v>15</v>
      </c>
    </row>
    <row r="232" spans="1:8" x14ac:dyDescent="0.5">
      <c r="D232" s="44"/>
      <c r="E232" s="264"/>
      <c r="F232" s="128"/>
      <c r="G232" s="292">
        <v>16</v>
      </c>
      <c r="H232" s="280">
        <v>16</v>
      </c>
    </row>
    <row r="233" spans="1:8" x14ac:dyDescent="0.5">
      <c r="D233" s="44"/>
      <c r="E233" s="264"/>
      <c r="F233" s="128"/>
      <c r="G233" s="292">
        <v>17</v>
      </c>
      <c r="H233" s="280">
        <v>17</v>
      </c>
    </row>
    <row r="234" spans="1:8" x14ac:dyDescent="0.5">
      <c r="E234" s="128"/>
      <c r="F234" s="128"/>
      <c r="G234" s="290"/>
      <c r="H234" s="265"/>
    </row>
    <row r="235" spans="1:8" x14ac:dyDescent="0.5">
      <c r="E235" s="128"/>
      <c r="F235" s="128"/>
      <c r="G235" s="290"/>
      <c r="H235" s="265"/>
    </row>
    <row r="236" spans="1:8" x14ac:dyDescent="0.5">
      <c r="A236" s="201" t="s">
        <v>160</v>
      </c>
      <c r="B236" s="152" t="s">
        <v>161</v>
      </c>
      <c r="D236" s="72" t="s">
        <v>116</v>
      </c>
      <c r="E236" s="296" t="s">
        <v>177</v>
      </c>
      <c r="F236" s="294" t="s">
        <v>178</v>
      </c>
      <c r="G236" s="3"/>
    </row>
    <row r="237" spans="1:8" x14ac:dyDescent="0.5">
      <c r="A237" s="50" t="s">
        <v>179</v>
      </c>
      <c r="B237" s="151">
        <v>5</v>
      </c>
      <c r="D237" s="295"/>
      <c r="E237" s="265" t="s">
        <v>20</v>
      </c>
      <c r="F237" s="69"/>
      <c r="G237" s="293">
        <v>4</v>
      </c>
      <c r="H237" s="293">
        <v>4</v>
      </c>
    </row>
    <row r="238" spans="1:8" x14ac:dyDescent="0.5">
      <c r="B238" s="151">
        <v>6</v>
      </c>
      <c r="D238" s="295"/>
      <c r="E238" s="266" t="s">
        <v>23</v>
      </c>
      <c r="F238" s="69"/>
      <c r="G238" s="293">
        <v>5</v>
      </c>
      <c r="H238" s="293">
        <v>5</v>
      </c>
    </row>
    <row r="239" spans="1:8" x14ac:dyDescent="0.5">
      <c r="B239" s="151">
        <v>7</v>
      </c>
      <c r="D239" s="295"/>
      <c r="E239" s="266" t="s">
        <v>26</v>
      </c>
      <c r="F239" s="69"/>
      <c r="G239" s="293">
        <v>6</v>
      </c>
      <c r="H239" s="293">
        <v>6</v>
      </c>
    </row>
    <row r="240" spans="1:8" x14ac:dyDescent="0.5">
      <c r="B240" s="151">
        <v>8</v>
      </c>
      <c r="D240" s="295"/>
      <c r="E240" s="266" t="s">
        <v>29</v>
      </c>
      <c r="F240" s="69"/>
      <c r="G240" s="293">
        <v>7</v>
      </c>
      <c r="H240" s="293">
        <v>7</v>
      </c>
    </row>
    <row r="241" spans="1:8" x14ac:dyDescent="0.5">
      <c r="B241" s="151">
        <v>9</v>
      </c>
      <c r="D241" s="295"/>
      <c r="E241" s="265" t="s">
        <v>32</v>
      </c>
      <c r="F241" s="69"/>
      <c r="G241" s="293">
        <v>8</v>
      </c>
      <c r="H241" s="293">
        <v>8</v>
      </c>
    </row>
    <row r="242" spans="1:8" x14ac:dyDescent="0.5">
      <c r="B242" s="151">
        <v>10</v>
      </c>
      <c r="D242" s="295"/>
      <c r="E242" s="265" t="s">
        <v>35</v>
      </c>
      <c r="F242" s="69"/>
      <c r="G242" s="293">
        <v>9</v>
      </c>
      <c r="H242" s="293">
        <v>9</v>
      </c>
    </row>
    <row r="243" spans="1:8" x14ac:dyDescent="0.5">
      <c r="B243" s="151">
        <v>11</v>
      </c>
      <c r="D243" s="295"/>
      <c r="E243" s="265" t="s">
        <v>38</v>
      </c>
      <c r="F243" s="69"/>
      <c r="G243" s="293">
        <v>10</v>
      </c>
      <c r="H243" s="293">
        <v>10</v>
      </c>
    </row>
    <row r="244" spans="1:8" x14ac:dyDescent="0.5">
      <c r="B244" s="151">
        <v>12</v>
      </c>
      <c r="D244" s="295"/>
      <c r="E244" s="69"/>
      <c r="F244" s="69"/>
      <c r="G244" s="293">
        <v>11</v>
      </c>
      <c r="H244" s="293">
        <v>11</v>
      </c>
    </row>
    <row r="245" spans="1:8" x14ac:dyDescent="0.5">
      <c r="B245" s="151">
        <v>13</v>
      </c>
      <c r="D245" s="295"/>
      <c r="E245" s="69"/>
      <c r="F245" s="69"/>
      <c r="G245" s="293">
        <v>12</v>
      </c>
      <c r="H245" s="293">
        <v>12</v>
      </c>
    </row>
    <row r="246" spans="1:8" x14ac:dyDescent="0.5">
      <c r="B246" s="151">
        <v>14</v>
      </c>
      <c r="D246" s="295"/>
      <c r="E246" s="69"/>
      <c r="F246" s="69"/>
      <c r="G246" s="293">
        <v>13</v>
      </c>
      <c r="H246" s="293">
        <v>13</v>
      </c>
    </row>
    <row r="247" spans="1:8" x14ac:dyDescent="0.5">
      <c r="B247" s="151">
        <v>15</v>
      </c>
      <c r="D247" s="295"/>
      <c r="E247" s="69"/>
      <c r="F247" s="69"/>
      <c r="G247" s="293">
        <v>14</v>
      </c>
      <c r="H247" s="293">
        <v>14</v>
      </c>
    </row>
    <row r="248" spans="1:8" x14ac:dyDescent="0.5">
      <c r="D248" s="295"/>
      <c r="E248" s="69"/>
      <c r="F248" s="69"/>
      <c r="G248" s="189"/>
      <c r="H248" s="71"/>
    </row>
    <row r="249" spans="1:8" x14ac:dyDescent="0.5">
      <c r="D249" s="295"/>
      <c r="E249" s="69"/>
      <c r="F249" s="69"/>
      <c r="G249" s="189"/>
      <c r="H249" s="71"/>
    </row>
    <row r="250" spans="1:8" x14ac:dyDescent="0.5">
      <c r="A250" s="201" t="s">
        <v>160</v>
      </c>
      <c r="B250" s="152" t="s">
        <v>161</v>
      </c>
      <c r="D250" s="72" t="s">
        <v>116</v>
      </c>
      <c r="E250" s="296" t="s">
        <v>180</v>
      </c>
      <c r="F250" s="294" t="s">
        <v>181</v>
      </c>
      <c r="G250" s="292"/>
      <c r="H250" s="298"/>
    </row>
    <row r="251" spans="1:8" x14ac:dyDescent="0.5">
      <c r="A251" s="50" t="s">
        <v>179</v>
      </c>
      <c r="B251" s="151">
        <v>5</v>
      </c>
      <c r="D251" s="295"/>
      <c r="E251" s="265" t="s">
        <v>20</v>
      </c>
      <c r="F251" s="69"/>
      <c r="G251" s="293">
        <v>4</v>
      </c>
      <c r="H251" s="293">
        <v>4</v>
      </c>
    </row>
    <row r="252" spans="1:8" x14ac:dyDescent="0.5">
      <c r="A252" s="43"/>
      <c r="B252" s="151">
        <v>6</v>
      </c>
      <c r="D252" s="295"/>
      <c r="E252" s="266" t="s">
        <v>23</v>
      </c>
      <c r="F252" s="69"/>
      <c r="G252" s="293">
        <v>5</v>
      </c>
      <c r="H252" s="293">
        <v>5</v>
      </c>
    </row>
    <row r="253" spans="1:8" x14ac:dyDescent="0.5">
      <c r="A253" s="43"/>
      <c r="B253" s="151">
        <v>7</v>
      </c>
      <c r="D253" s="295"/>
      <c r="E253" s="266" t="s">
        <v>26</v>
      </c>
      <c r="F253" s="69"/>
      <c r="G253" s="293">
        <v>6</v>
      </c>
      <c r="H253" s="293">
        <v>6</v>
      </c>
    </row>
    <row r="254" spans="1:8" x14ac:dyDescent="0.5">
      <c r="A254" s="43"/>
      <c r="B254" s="151">
        <v>8</v>
      </c>
      <c r="D254" s="295"/>
      <c r="E254" s="266" t="s">
        <v>29</v>
      </c>
      <c r="F254" s="69"/>
      <c r="G254" s="293">
        <v>7</v>
      </c>
      <c r="H254" s="293">
        <v>7</v>
      </c>
    </row>
    <row r="255" spans="1:8" x14ac:dyDescent="0.5">
      <c r="A255" s="43"/>
      <c r="B255" s="151">
        <v>9</v>
      </c>
      <c r="D255" s="295"/>
      <c r="E255" s="265" t="s">
        <v>32</v>
      </c>
      <c r="F255" s="69"/>
      <c r="G255" s="293">
        <v>8</v>
      </c>
      <c r="H255" s="293">
        <v>8</v>
      </c>
    </row>
    <row r="256" spans="1:8" x14ac:dyDescent="0.5">
      <c r="A256" s="43"/>
      <c r="B256" s="151">
        <v>10</v>
      </c>
      <c r="D256" s="295"/>
      <c r="E256" s="265" t="s">
        <v>35</v>
      </c>
      <c r="F256" s="69"/>
      <c r="G256" s="293">
        <v>9</v>
      </c>
      <c r="H256" s="293">
        <v>9</v>
      </c>
    </row>
    <row r="257" spans="1:8" x14ac:dyDescent="0.5">
      <c r="A257" s="43"/>
      <c r="B257" s="151">
        <v>11</v>
      </c>
      <c r="D257" s="295"/>
      <c r="E257" s="265" t="s">
        <v>38</v>
      </c>
      <c r="F257" s="69"/>
      <c r="G257" s="293">
        <v>10</v>
      </c>
      <c r="H257" s="293">
        <v>10</v>
      </c>
    </row>
    <row r="258" spans="1:8" x14ac:dyDescent="0.5">
      <c r="A258" s="43"/>
      <c r="B258" s="151">
        <v>12</v>
      </c>
      <c r="D258" s="295"/>
      <c r="E258" s="69"/>
      <c r="F258" s="69"/>
      <c r="G258" s="293">
        <v>11</v>
      </c>
      <c r="H258" s="293">
        <v>11</v>
      </c>
    </row>
    <row r="259" spans="1:8" x14ac:dyDescent="0.5">
      <c r="A259" s="43"/>
      <c r="B259" s="151">
        <v>13</v>
      </c>
      <c r="D259" s="295"/>
      <c r="E259" s="69"/>
      <c r="F259" s="69"/>
      <c r="G259" s="293">
        <v>12</v>
      </c>
      <c r="H259" s="293">
        <v>12</v>
      </c>
    </row>
    <row r="260" spans="1:8" x14ac:dyDescent="0.5">
      <c r="A260" s="43"/>
      <c r="B260" s="151">
        <v>14</v>
      </c>
      <c r="D260" s="295"/>
      <c r="E260" s="69"/>
      <c r="F260" s="69"/>
      <c r="G260" s="293">
        <v>13</v>
      </c>
      <c r="H260" s="293">
        <v>13</v>
      </c>
    </row>
    <row r="261" spans="1:8" x14ac:dyDescent="0.5">
      <c r="B261" s="151">
        <v>15</v>
      </c>
      <c r="G261" s="293">
        <v>14</v>
      </c>
      <c r="H261" s="293">
        <v>14</v>
      </c>
    </row>
    <row r="262" spans="1:8" x14ac:dyDescent="0.5">
      <c r="G262" s="290"/>
      <c r="H262" s="280"/>
    </row>
    <row r="264" spans="1:8" x14ac:dyDescent="0.5">
      <c r="A264" s="201" t="s">
        <v>171</v>
      </c>
      <c r="B264" s="50" t="s">
        <v>182</v>
      </c>
      <c r="D264" s="1" t="s">
        <v>116</v>
      </c>
      <c r="E264" s="296" t="s">
        <v>183</v>
      </c>
      <c r="F264" s="294" t="s">
        <v>184</v>
      </c>
      <c r="G264" s="290"/>
      <c r="H264" s="265"/>
    </row>
    <row r="265" spans="1:8" x14ac:dyDescent="0.5">
      <c r="B265" s="50" t="s">
        <v>185</v>
      </c>
      <c r="D265" s="295"/>
      <c r="E265" s="265" t="s">
        <v>20</v>
      </c>
      <c r="F265" s="69"/>
      <c r="G265" s="293">
        <v>4</v>
      </c>
      <c r="H265" s="293">
        <v>4</v>
      </c>
    </row>
    <row r="266" spans="1:8" x14ac:dyDescent="0.5">
      <c r="B266" s="151"/>
      <c r="D266" s="295"/>
      <c r="E266" s="266" t="s">
        <v>23</v>
      </c>
      <c r="F266" s="69"/>
      <c r="G266" s="293">
        <v>5</v>
      </c>
      <c r="H266" s="293">
        <v>5</v>
      </c>
    </row>
    <row r="267" spans="1:8" x14ac:dyDescent="0.5">
      <c r="A267" s="43"/>
      <c r="B267" s="151"/>
      <c r="D267" s="295"/>
      <c r="E267" s="266" t="s">
        <v>26</v>
      </c>
      <c r="F267" s="69"/>
      <c r="G267" s="293">
        <v>6</v>
      </c>
      <c r="H267" s="293">
        <v>6</v>
      </c>
    </row>
    <row r="268" spans="1:8" x14ac:dyDescent="0.5">
      <c r="A268" s="43"/>
      <c r="B268" s="151"/>
      <c r="D268" s="295"/>
      <c r="E268" s="266" t="s">
        <v>29</v>
      </c>
      <c r="F268" s="69"/>
      <c r="G268" s="293">
        <v>7</v>
      </c>
      <c r="H268" s="293">
        <v>7</v>
      </c>
    </row>
    <row r="269" spans="1:8" x14ac:dyDescent="0.5">
      <c r="A269" s="43"/>
      <c r="B269" s="151"/>
      <c r="D269" s="295"/>
      <c r="E269" s="265" t="s">
        <v>32</v>
      </c>
      <c r="F269" s="69"/>
      <c r="G269" s="293">
        <v>8</v>
      </c>
      <c r="H269" s="293">
        <v>8</v>
      </c>
    </row>
    <row r="270" spans="1:8" x14ac:dyDescent="0.5">
      <c r="A270" s="43"/>
      <c r="B270" s="151"/>
      <c r="D270" s="295"/>
      <c r="E270" s="265" t="s">
        <v>35</v>
      </c>
      <c r="F270" s="69"/>
      <c r="G270" s="293">
        <v>9</v>
      </c>
      <c r="H270" s="293">
        <v>9</v>
      </c>
    </row>
    <row r="271" spans="1:8" x14ac:dyDescent="0.5">
      <c r="A271" s="43"/>
      <c r="B271" s="151"/>
      <c r="D271" s="295"/>
      <c r="E271" s="265" t="s">
        <v>38</v>
      </c>
      <c r="F271" s="69"/>
      <c r="G271" s="293">
        <v>10</v>
      </c>
      <c r="H271" s="293">
        <v>10</v>
      </c>
    </row>
    <row r="272" spans="1:8" x14ac:dyDescent="0.5">
      <c r="A272" s="43"/>
      <c r="B272" s="151"/>
      <c r="D272" s="295"/>
      <c r="E272" s="69"/>
      <c r="F272" s="69"/>
      <c r="G272" s="293">
        <v>11</v>
      </c>
      <c r="H272" s="293">
        <v>11</v>
      </c>
    </row>
    <row r="273" spans="1:8" x14ac:dyDescent="0.5">
      <c r="A273" s="43"/>
      <c r="B273" s="151"/>
      <c r="D273" s="295"/>
      <c r="E273" s="69"/>
      <c r="F273" s="69"/>
      <c r="G273" s="293">
        <v>12</v>
      </c>
      <c r="H273" s="293">
        <v>12</v>
      </c>
    </row>
    <row r="274" spans="1:8" x14ac:dyDescent="0.5">
      <c r="A274" s="43"/>
      <c r="B274" s="151"/>
      <c r="D274" s="295"/>
      <c r="E274" s="69"/>
      <c r="F274" s="69"/>
      <c r="G274" s="293">
        <v>13</v>
      </c>
      <c r="H274" s="293">
        <v>13</v>
      </c>
    </row>
    <row r="275" spans="1:8" x14ac:dyDescent="0.5">
      <c r="B275" s="151"/>
      <c r="G275" s="293">
        <v>14</v>
      </c>
      <c r="H275" s="293">
        <v>14</v>
      </c>
    </row>
    <row r="276" spans="1:8" x14ac:dyDescent="0.5">
      <c r="G276" s="290"/>
      <c r="H276" s="280"/>
    </row>
    <row r="278" spans="1:8" x14ac:dyDescent="0.5">
      <c r="A278" s="201" t="s">
        <v>160</v>
      </c>
      <c r="B278" s="152" t="s">
        <v>161</v>
      </c>
      <c r="C278" s="63"/>
      <c r="D278" s="1" t="s">
        <v>116</v>
      </c>
      <c r="E278" s="289" t="s">
        <v>186</v>
      </c>
      <c r="F278" s="296" t="s">
        <v>187</v>
      </c>
      <c r="H278" s="77"/>
    </row>
    <row r="279" spans="1:8" x14ac:dyDescent="0.5">
      <c r="A279" s="293" t="s">
        <v>188</v>
      </c>
      <c r="B279" s="151">
        <v>5</v>
      </c>
      <c r="C279" s="5"/>
      <c r="E279" s="128"/>
      <c r="F279" s="128"/>
      <c r="G279" s="293">
        <v>4</v>
      </c>
      <c r="H279" s="293">
        <v>4</v>
      </c>
    </row>
    <row r="280" spans="1:8" x14ac:dyDescent="0.5">
      <c r="A280" s="294" t="s">
        <v>189</v>
      </c>
      <c r="B280" s="151">
        <v>6</v>
      </c>
      <c r="C280" s="5"/>
      <c r="E280" s="69"/>
      <c r="F280" s="69"/>
      <c r="G280" s="293">
        <v>5</v>
      </c>
      <c r="H280" s="293">
        <v>5</v>
      </c>
    </row>
    <row r="281" spans="1:8" x14ac:dyDescent="0.5">
      <c r="B281" s="151">
        <v>7</v>
      </c>
      <c r="C281" s="5"/>
      <c r="E281" s="69"/>
      <c r="F281" s="69"/>
      <c r="G281" s="293">
        <v>6</v>
      </c>
      <c r="H281" s="293">
        <v>6</v>
      </c>
    </row>
    <row r="282" spans="1:8" x14ac:dyDescent="0.5">
      <c r="A282" s="50" t="s">
        <v>190</v>
      </c>
      <c r="B282" s="151">
        <v>8</v>
      </c>
      <c r="C282" s="5"/>
      <c r="E282" s="69"/>
      <c r="F282" s="69"/>
      <c r="G282" s="293">
        <v>7</v>
      </c>
      <c r="H282" s="293">
        <v>7</v>
      </c>
    </row>
    <row r="283" spans="1:8" x14ac:dyDescent="0.5">
      <c r="B283" s="151">
        <v>9</v>
      </c>
      <c r="C283" s="5"/>
      <c r="E283" s="69"/>
      <c r="F283" s="69"/>
      <c r="G283" s="293">
        <v>8</v>
      </c>
      <c r="H283" s="293">
        <v>8</v>
      </c>
    </row>
    <row r="284" spans="1:8" x14ac:dyDescent="0.5">
      <c r="B284" s="151">
        <v>10</v>
      </c>
      <c r="C284" s="5"/>
      <c r="E284" s="69"/>
      <c r="F284" s="69"/>
      <c r="G284" s="293">
        <v>9</v>
      </c>
      <c r="H284" s="293">
        <v>9</v>
      </c>
    </row>
    <row r="285" spans="1:8" x14ac:dyDescent="0.5">
      <c r="B285" s="151">
        <v>11</v>
      </c>
      <c r="C285" s="5"/>
      <c r="E285" s="69"/>
      <c r="F285" s="69"/>
      <c r="G285" s="293">
        <v>10</v>
      </c>
      <c r="H285" s="293">
        <v>10</v>
      </c>
    </row>
    <row r="286" spans="1:8" x14ac:dyDescent="0.5">
      <c r="B286" s="151">
        <v>12</v>
      </c>
      <c r="C286" s="5"/>
      <c r="E286" s="69"/>
      <c r="F286" s="69"/>
      <c r="G286" s="293">
        <v>11</v>
      </c>
      <c r="H286" s="293">
        <v>11</v>
      </c>
    </row>
    <row r="287" spans="1:8" x14ac:dyDescent="0.5">
      <c r="B287" s="151">
        <v>13</v>
      </c>
      <c r="C287" s="5"/>
      <c r="E287" s="69"/>
      <c r="F287" s="69"/>
      <c r="G287" s="293">
        <v>12</v>
      </c>
      <c r="H287" s="293">
        <v>12</v>
      </c>
    </row>
    <row r="288" spans="1:8" x14ac:dyDescent="0.5">
      <c r="B288" s="151">
        <v>14</v>
      </c>
      <c r="C288" s="5"/>
      <c r="E288" s="69"/>
      <c r="F288" s="69"/>
      <c r="G288" s="293">
        <v>13</v>
      </c>
      <c r="H288" s="293">
        <v>13</v>
      </c>
    </row>
    <row r="289" spans="2:8" x14ac:dyDescent="0.5">
      <c r="B289" s="151">
        <v>15</v>
      </c>
      <c r="C289" s="5"/>
      <c r="E289" s="69"/>
      <c r="F289" s="69"/>
      <c r="G289" s="293">
        <v>14</v>
      </c>
      <c r="H289" s="293">
        <v>14</v>
      </c>
    </row>
    <row r="290" spans="2:8" x14ac:dyDescent="0.5">
      <c r="B290" s="23"/>
      <c r="C290" s="5"/>
      <c r="E290" s="69"/>
      <c r="F290" s="69"/>
      <c r="G290" s="290"/>
      <c r="H290" s="280"/>
    </row>
    <row r="291" spans="2:8" x14ac:dyDescent="0.5">
      <c r="B291" s="23"/>
      <c r="C291" s="5"/>
      <c r="E291" s="69"/>
      <c r="F291" s="69"/>
      <c r="G291" s="290"/>
      <c r="H291" s="280"/>
    </row>
    <row r="292" spans="2:8" x14ac:dyDescent="0.5">
      <c r="B292" s="23"/>
      <c r="C292" s="5"/>
      <c r="E292" s="69"/>
      <c r="F292" s="69"/>
      <c r="G292" s="290"/>
      <c r="H292" s="280"/>
    </row>
    <row r="293" spans="2:8" x14ac:dyDescent="0.5">
      <c r="E293" s="69"/>
      <c r="F293" s="69"/>
      <c r="G293" s="290"/>
      <c r="H293" s="280"/>
    </row>
    <row r="294" spans="2:8" x14ac:dyDescent="0.5">
      <c r="E294" s="69"/>
      <c r="F294" s="69"/>
      <c r="G294" s="290"/>
      <c r="H294" s="280"/>
    </row>
    <row r="295" spans="2:8" x14ac:dyDescent="0.5">
      <c r="E295" s="69"/>
      <c r="F295" s="69"/>
      <c r="G295" s="290"/>
      <c r="H295" s="280"/>
    </row>
    <row r="296" spans="2:8" x14ac:dyDescent="0.5">
      <c r="E296" s="69"/>
      <c r="F296" s="69"/>
      <c r="G296" s="290"/>
      <c r="H296" s="280"/>
    </row>
    <row r="297" spans="2:8" x14ac:dyDescent="0.5">
      <c r="E297" s="69"/>
      <c r="F297" s="69"/>
      <c r="G297" s="290"/>
      <c r="H297" s="265"/>
    </row>
  </sheetData>
  <mergeCells count="1">
    <mergeCell ref="A10:B10"/>
  </mergeCells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17E7-EC2A-4FDE-9CA9-CD17D1E4E9D5}">
  <sheetPr>
    <tabColor rgb="FF92D050"/>
  </sheetPr>
  <dimension ref="A1:J514"/>
  <sheetViews>
    <sheetView zoomScale="46" zoomScaleNormal="85" workbookViewId="0">
      <selection activeCell="B324" sqref="B324"/>
    </sheetView>
  </sheetViews>
  <sheetFormatPr defaultColWidth="8.62890625" defaultRowHeight="12" customHeight="1" x14ac:dyDescent="0.5"/>
  <cols>
    <col min="1" max="1" width="20.62890625" style="3" customWidth="1"/>
    <col min="2" max="2" width="46.15625" style="3" customWidth="1"/>
    <col min="3" max="3" width="9.47265625" style="3" customWidth="1"/>
    <col min="4" max="4" width="7.62890625" style="3" customWidth="1"/>
    <col min="5" max="5" width="38.15625" style="3" customWidth="1"/>
    <col min="6" max="6" width="70.15625" style="3" customWidth="1"/>
    <col min="7" max="7" width="4.62890625" style="54" customWidth="1"/>
    <col min="8" max="8" width="63" style="3" customWidth="1"/>
    <col min="9" max="9" width="7.26171875" style="3" customWidth="1"/>
    <col min="10" max="10" width="46.62890625" style="3" customWidth="1"/>
    <col min="11" max="16384" width="8.62890625" style="3"/>
  </cols>
  <sheetData>
    <row r="1" spans="1:10" ht="12" customHeight="1" x14ac:dyDescent="0.5">
      <c r="A1" s="1"/>
      <c r="B1" s="2" t="s">
        <v>19</v>
      </c>
      <c r="E1" s="2" t="s">
        <v>20</v>
      </c>
      <c r="F1" s="3" t="s">
        <v>21</v>
      </c>
    </row>
    <row r="2" spans="1:10" ht="12" customHeight="1" x14ac:dyDescent="0.5">
      <c r="A2" s="6"/>
      <c r="B2" s="2" t="s">
        <v>22</v>
      </c>
      <c r="C2" s="2"/>
      <c r="E2" s="4" t="s">
        <v>23</v>
      </c>
      <c r="F2" s="167" t="s">
        <v>24</v>
      </c>
    </row>
    <row r="3" spans="1:10" ht="12" customHeight="1" x14ac:dyDescent="0.5">
      <c r="A3" s="7"/>
      <c r="B3" s="2" t="s">
        <v>25</v>
      </c>
      <c r="C3" s="2"/>
      <c r="E3" s="4" t="s">
        <v>26</v>
      </c>
      <c r="F3" s="167" t="s">
        <v>27</v>
      </c>
    </row>
    <row r="4" spans="1:10" ht="12" customHeight="1" x14ac:dyDescent="0.5">
      <c r="A4" s="8"/>
      <c r="B4" s="2" t="s">
        <v>28</v>
      </c>
      <c r="C4" s="2"/>
      <c r="E4" s="4" t="s">
        <v>29</v>
      </c>
      <c r="F4" s="167" t="s">
        <v>30</v>
      </c>
    </row>
    <row r="5" spans="1:10" ht="12" customHeight="1" x14ac:dyDescent="0.5">
      <c r="A5" s="10"/>
      <c r="B5" s="2" t="s">
        <v>31</v>
      </c>
      <c r="C5" s="2"/>
      <c r="E5" s="9" t="s">
        <v>32</v>
      </c>
      <c r="F5" s="167" t="s">
        <v>33</v>
      </c>
    </row>
    <row r="6" spans="1:10" ht="12" customHeight="1" x14ac:dyDescent="0.5">
      <c r="A6" s="11"/>
      <c r="B6" s="3" t="s">
        <v>34</v>
      </c>
      <c r="C6" s="2"/>
      <c r="E6" s="9" t="s">
        <v>35</v>
      </c>
      <c r="F6" s="167" t="s">
        <v>36</v>
      </c>
    </row>
    <row r="7" spans="1:10" ht="12" customHeight="1" x14ac:dyDescent="0.5">
      <c r="A7" s="12"/>
      <c r="B7" s="2" t="s">
        <v>37</v>
      </c>
      <c r="C7" s="2"/>
      <c r="E7" s="3" t="s">
        <v>38</v>
      </c>
    </row>
    <row r="8" spans="1:10" ht="12" customHeight="1" x14ac:dyDescent="0.5">
      <c r="A8" s="80"/>
      <c r="B8" s="2" t="s">
        <v>39</v>
      </c>
    </row>
    <row r="9" spans="1:10" ht="12" customHeight="1" x14ac:dyDescent="0.5">
      <c r="C9" s="2"/>
    </row>
    <row r="10" spans="1:10" ht="12" customHeight="1" x14ac:dyDescent="0.5">
      <c r="A10" s="402" t="s">
        <v>40</v>
      </c>
      <c r="B10" s="402"/>
      <c r="C10" s="175" t="s">
        <v>41</v>
      </c>
      <c r="D10" s="13" t="s">
        <v>42</v>
      </c>
      <c r="E10" s="13" t="s">
        <v>43</v>
      </c>
      <c r="F10" s="13" t="s">
        <v>44</v>
      </c>
      <c r="G10" s="206" t="s">
        <v>45</v>
      </c>
      <c r="H10" s="13" t="s">
        <v>46</v>
      </c>
      <c r="I10" s="175" t="s">
        <v>45</v>
      </c>
      <c r="J10" s="13" t="s">
        <v>47</v>
      </c>
    </row>
    <row r="12" spans="1:10" s="29" customFormat="1" ht="12" customHeight="1" x14ac:dyDescent="0.5">
      <c r="D12" s="30"/>
      <c r="E12" s="30"/>
      <c r="F12" s="33" t="s">
        <v>191</v>
      </c>
      <c r="G12" s="208"/>
      <c r="H12" s="30"/>
      <c r="I12" s="30"/>
      <c r="J12" s="30"/>
    </row>
    <row r="13" spans="1:10" ht="12" customHeight="1" x14ac:dyDescent="0.5">
      <c r="D13" s="2"/>
      <c r="E13" s="2"/>
      <c r="F13" s="79"/>
      <c r="G13" s="189"/>
      <c r="H13" s="2"/>
      <c r="I13" s="2"/>
      <c r="J13" s="2"/>
    </row>
    <row r="14" spans="1:10" ht="12" customHeight="1" x14ac:dyDescent="0.5">
      <c r="B14" s="78"/>
      <c r="C14" s="15"/>
      <c r="D14" s="81"/>
      <c r="E14" s="15"/>
    </row>
    <row r="15" spans="1:10" ht="12" customHeight="1" x14ac:dyDescent="0.5">
      <c r="C15" s="15"/>
      <c r="D15" s="82" t="s">
        <v>129</v>
      </c>
      <c r="E15" s="25" t="s">
        <v>192</v>
      </c>
      <c r="F15" s="24" t="s">
        <v>193</v>
      </c>
    </row>
    <row r="16" spans="1:10" ht="12" customHeight="1" x14ac:dyDescent="0.5">
      <c r="B16" s="2"/>
      <c r="C16" s="2"/>
      <c r="D16" s="2"/>
      <c r="E16" s="2" t="s">
        <v>20</v>
      </c>
      <c r="F16" s="83" t="s">
        <v>132</v>
      </c>
      <c r="G16" s="53">
        <v>1</v>
      </c>
      <c r="H16" s="27" t="s">
        <v>194</v>
      </c>
    </row>
    <row r="17" spans="4:8" ht="12" customHeight="1" x14ac:dyDescent="0.5">
      <c r="D17" s="2"/>
      <c r="E17" s="14" t="s">
        <v>23</v>
      </c>
      <c r="F17" s="24"/>
      <c r="G17" s="53">
        <v>2</v>
      </c>
      <c r="H17" s="27" t="s">
        <v>195</v>
      </c>
    </row>
    <row r="18" spans="4:8" ht="12" customHeight="1" x14ac:dyDescent="0.5">
      <c r="D18" s="2"/>
      <c r="E18" s="14" t="s">
        <v>26</v>
      </c>
      <c r="F18" s="24"/>
      <c r="G18" s="53">
        <v>3</v>
      </c>
      <c r="H18" s="27" t="s">
        <v>196</v>
      </c>
    </row>
    <row r="19" spans="4:8" ht="12" customHeight="1" x14ac:dyDescent="0.5">
      <c r="E19" s="14" t="s">
        <v>29</v>
      </c>
      <c r="F19" s="84"/>
      <c r="G19" s="53">
        <v>4</v>
      </c>
      <c r="H19" s="27" t="s">
        <v>197</v>
      </c>
    </row>
    <row r="20" spans="4:8" ht="12" customHeight="1" x14ac:dyDescent="0.5">
      <c r="D20" s="2"/>
      <c r="E20" s="2" t="s">
        <v>32</v>
      </c>
      <c r="F20" s="2"/>
      <c r="G20" s="223">
        <v>5</v>
      </c>
      <c r="H20" s="27" t="s">
        <v>90</v>
      </c>
    </row>
    <row r="21" spans="4:8" ht="12" customHeight="1" x14ac:dyDescent="0.5">
      <c r="D21" s="2"/>
      <c r="E21" s="9" t="s">
        <v>35</v>
      </c>
      <c r="F21" s="2"/>
      <c r="G21" s="189"/>
      <c r="H21" s="2"/>
    </row>
    <row r="22" spans="4:8" ht="12" customHeight="1" x14ac:dyDescent="0.5">
      <c r="D22" s="2"/>
      <c r="E22" s="9" t="s">
        <v>38</v>
      </c>
      <c r="F22" s="2"/>
      <c r="G22" s="189"/>
      <c r="H22" s="2"/>
    </row>
    <row r="23" spans="4:8" ht="12" customHeight="1" x14ac:dyDescent="0.5">
      <c r="D23" s="2"/>
      <c r="E23" s="2"/>
      <c r="F23" s="2"/>
      <c r="G23" s="189"/>
      <c r="H23" s="2"/>
    </row>
    <row r="24" spans="4:8" ht="12" customHeight="1" x14ac:dyDescent="0.5">
      <c r="D24" s="2"/>
      <c r="E24" s="2"/>
      <c r="F24" s="2"/>
      <c r="G24" s="189"/>
      <c r="H24" s="2"/>
    </row>
    <row r="25" spans="4:8" ht="12" customHeight="1" x14ac:dyDescent="0.5">
      <c r="D25" s="42"/>
      <c r="E25" s="25" t="s">
        <v>198</v>
      </c>
      <c r="F25" s="24" t="s">
        <v>199</v>
      </c>
    </row>
    <row r="26" spans="4:8" ht="12" customHeight="1" x14ac:dyDescent="0.5">
      <c r="E26" s="2" t="s">
        <v>20</v>
      </c>
      <c r="F26" s="49"/>
      <c r="G26" s="53">
        <v>1</v>
      </c>
      <c r="H26" s="27" t="s">
        <v>200</v>
      </c>
    </row>
    <row r="27" spans="4:8" ht="12" customHeight="1" x14ac:dyDescent="0.5">
      <c r="E27" s="14" t="s">
        <v>23</v>
      </c>
      <c r="F27" s="49"/>
      <c r="G27" s="53">
        <v>2</v>
      </c>
      <c r="H27" s="27" t="s">
        <v>201</v>
      </c>
    </row>
    <row r="28" spans="4:8" ht="12" customHeight="1" x14ac:dyDescent="0.5">
      <c r="D28" s="24"/>
      <c r="E28" s="14" t="s">
        <v>26</v>
      </c>
      <c r="F28" s="49"/>
      <c r="G28" s="53">
        <v>3</v>
      </c>
      <c r="H28" s="27" t="s">
        <v>202</v>
      </c>
    </row>
    <row r="29" spans="4:8" ht="12" customHeight="1" x14ac:dyDescent="0.5">
      <c r="D29" s="2"/>
      <c r="E29" s="14" t="s">
        <v>29</v>
      </c>
      <c r="F29" s="14" t="s">
        <v>203</v>
      </c>
      <c r="G29" s="53">
        <v>4</v>
      </c>
      <c r="H29" s="27" t="s">
        <v>204</v>
      </c>
    </row>
    <row r="30" spans="4:8" ht="12" customHeight="1" x14ac:dyDescent="0.5">
      <c r="D30" s="2"/>
      <c r="E30" s="2" t="s">
        <v>32</v>
      </c>
      <c r="F30" s="14" t="s">
        <v>192</v>
      </c>
      <c r="G30" s="189"/>
      <c r="H30" s="2"/>
    </row>
    <row r="31" spans="4:8" ht="12" customHeight="1" x14ac:dyDescent="0.5">
      <c r="D31" s="2"/>
      <c r="E31" s="9" t="s">
        <v>35</v>
      </c>
      <c r="F31" s="2"/>
      <c r="G31" s="189"/>
      <c r="H31" s="2"/>
    </row>
    <row r="32" spans="4:8" ht="12" customHeight="1" x14ac:dyDescent="0.5">
      <c r="D32" s="2"/>
      <c r="E32" s="9" t="s">
        <v>38</v>
      </c>
      <c r="F32" s="2"/>
      <c r="G32" s="189"/>
      <c r="H32" s="2"/>
    </row>
    <row r="35" spans="4:8" ht="12" customHeight="1" x14ac:dyDescent="0.5">
      <c r="D35" s="1" t="s">
        <v>116</v>
      </c>
      <c r="E35" s="85" t="s">
        <v>205</v>
      </c>
      <c r="F35" s="85" t="s">
        <v>206</v>
      </c>
      <c r="G35" s="53">
        <v>1</v>
      </c>
      <c r="H35" s="70" t="s">
        <v>207</v>
      </c>
    </row>
    <row r="36" spans="4:8" ht="12" customHeight="1" x14ac:dyDescent="0.5">
      <c r="D36" s="86"/>
      <c r="E36" s="36"/>
      <c r="F36" s="69"/>
      <c r="G36" s="53">
        <v>2</v>
      </c>
      <c r="H36" s="70" t="s">
        <v>208</v>
      </c>
    </row>
    <row r="37" spans="4:8" ht="12" customHeight="1" x14ac:dyDescent="0.5">
      <c r="D37" s="86"/>
      <c r="E37" s="87"/>
      <c r="F37" s="69"/>
      <c r="G37" s="53">
        <v>3</v>
      </c>
      <c r="H37" s="70" t="s">
        <v>209</v>
      </c>
    </row>
    <row r="38" spans="4:8" ht="12" customHeight="1" x14ac:dyDescent="0.5">
      <c r="D38" s="86"/>
      <c r="E38" s="87"/>
      <c r="F38" s="69"/>
      <c r="G38" s="53"/>
      <c r="H38" s="70"/>
    </row>
    <row r="39" spans="4:8" ht="12" customHeight="1" x14ac:dyDescent="0.5">
      <c r="D39" s="2"/>
      <c r="E39" s="2"/>
      <c r="G39" s="189"/>
      <c r="H39" s="2"/>
    </row>
    <row r="40" spans="4:8" ht="12" customHeight="1" x14ac:dyDescent="0.5">
      <c r="D40" s="1" t="s">
        <v>116</v>
      </c>
      <c r="E40" s="85" t="s">
        <v>210</v>
      </c>
      <c r="F40" s="85" t="s">
        <v>211</v>
      </c>
      <c r="G40" s="53">
        <v>1</v>
      </c>
      <c r="H40" s="69" t="s">
        <v>212</v>
      </c>
    </row>
    <row r="41" spans="4:8" ht="12" customHeight="1" x14ac:dyDescent="0.5">
      <c r="D41" s="2"/>
      <c r="E41" s="71" t="s">
        <v>20</v>
      </c>
      <c r="F41" s="2"/>
      <c r="G41" s="53">
        <v>2</v>
      </c>
      <c r="H41" s="69" t="s">
        <v>213</v>
      </c>
    </row>
    <row r="42" spans="4:8" ht="12" customHeight="1" x14ac:dyDescent="0.5">
      <c r="D42" s="2"/>
      <c r="E42" s="77" t="s">
        <v>23</v>
      </c>
      <c r="F42" s="2"/>
      <c r="G42" s="53">
        <v>3</v>
      </c>
      <c r="H42" s="69" t="s">
        <v>214</v>
      </c>
    </row>
    <row r="43" spans="4:8" ht="12" customHeight="1" x14ac:dyDescent="0.5">
      <c r="D43" s="2"/>
      <c r="E43" s="77" t="s">
        <v>26</v>
      </c>
      <c r="F43" s="2"/>
      <c r="G43" s="53">
        <v>4</v>
      </c>
      <c r="H43" s="69" t="s">
        <v>215</v>
      </c>
    </row>
    <row r="44" spans="4:8" ht="12" customHeight="1" x14ac:dyDescent="0.5">
      <c r="D44" s="2"/>
      <c r="E44" s="77" t="s">
        <v>29</v>
      </c>
      <c r="F44" s="2"/>
      <c r="G44" s="53">
        <v>5</v>
      </c>
      <c r="H44" s="69" t="s">
        <v>216</v>
      </c>
    </row>
    <row r="45" spans="4:8" ht="12" customHeight="1" x14ac:dyDescent="0.5">
      <c r="D45" s="2"/>
      <c r="E45" s="71" t="s">
        <v>32</v>
      </c>
      <c r="F45" s="2"/>
      <c r="G45" s="53"/>
      <c r="H45" s="69"/>
    </row>
    <row r="46" spans="4:8" ht="12" customHeight="1" x14ac:dyDescent="0.5">
      <c r="D46" s="2"/>
      <c r="E46" s="71" t="s">
        <v>35</v>
      </c>
      <c r="F46" s="2"/>
      <c r="G46" s="53"/>
    </row>
    <row r="47" spans="4:8" ht="12" customHeight="1" x14ac:dyDescent="0.5">
      <c r="D47" s="2"/>
      <c r="E47" s="71" t="s">
        <v>38</v>
      </c>
      <c r="F47" s="2"/>
      <c r="G47" s="189"/>
    </row>
    <row r="50" spans="4:6" s="29" customFormat="1" ht="12" customHeight="1" x14ac:dyDescent="0.5">
      <c r="D50" s="30"/>
      <c r="E50" s="30"/>
      <c r="F50" s="33" t="s">
        <v>217</v>
      </c>
    </row>
    <row r="51" spans="4:6" ht="12" customHeight="1" x14ac:dyDescent="0.5">
      <c r="D51" s="2"/>
      <c r="E51" s="2"/>
    </row>
    <row r="52" spans="4:6" ht="12" customHeight="1" x14ac:dyDescent="0.5">
      <c r="D52" s="2"/>
      <c r="E52" s="14"/>
      <c r="F52" s="2"/>
    </row>
    <row r="53" spans="4:6" ht="12" customHeight="1" x14ac:dyDescent="0.5">
      <c r="D53" s="15" t="s">
        <v>218</v>
      </c>
      <c r="E53" s="25"/>
      <c r="F53" s="39" t="s">
        <v>219</v>
      </c>
    </row>
    <row r="54" spans="4:6" ht="12" customHeight="1" x14ac:dyDescent="0.5">
      <c r="D54" s="2"/>
      <c r="E54" s="2" t="s">
        <v>20</v>
      </c>
      <c r="F54" s="27"/>
    </row>
    <row r="55" spans="4:6" ht="12" customHeight="1" x14ac:dyDescent="0.5">
      <c r="D55" s="2"/>
      <c r="E55" s="14" t="s">
        <v>23</v>
      </c>
      <c r="F55" s="41"/>
    </row>
    <row r="56" spans="4:6" ht="12" customHeight="1" x14ac:dyDescent="0.5">
      <c r="D56" s="2"/>
      <c r="E56" s="14" t="s">
        <v>26</v>
      </c>
      <c r="F56" s="15"/>
    </row>
    <row r="57" spans="4:6" ht="12" customHeight="1" x14ac:dyDescent="0.5">
      <c r="D57" s="2"/>
      <c r="E57" s="14" t="s">
        <v>29</v>
      </c>
      <c r="F57" s="27" t="s">
        <v>220</v>
      </c>
    </row>
    <row r="58" spans="4:6" ht="12" customHeight="1" x14ac:dyDescent="0.5">
      <c r="D58" s="2"/>
      <c r="E58" s="2" t="s">
        <v>32</v>
      </c>
      <c r="F58" s="2"/>
    </row>
    <row r="59" spans="4:6" ht="12" customHeight="1" x14ac:dyDescent="0.5">
      <c r="D59" s="2"/>
      <c r="E59" s="9" t="s">
        <v>35</v>
      </c>
      <c r="F59" s="37" t="s">
        <v>198</v>
      </c>
    </row>
    <row r="60" spans="4:6" ht="12" customHeight="1" x14ac:dyDescent="0.5">
      <c r="D60" s="2"/>
      <c r="E60" s="9" t="s">
        <v>38</v>
      </c>
      <c r="F60" s="2"/>
    </row>
    <row r="61" spans="4:6" ht="12" customHeight="1" x14ac:dyDescent="0.5">
      <c r="D61" s="2"/>
      <c r="E61" s="2"/>
      <c r="F61" s="2"/>
    </row>
    <row r="62" spans="4:6" ht="12" customHeight="1" x14ac:dyDescent="0.5">
      <c r="D62" s="2"/>
      <c r="E62" s="2"/>
      <c r="F62" s="2"/>
    </row>
    <row r="63" spans="4:6" s="29" customFormat="1" ht="12" customHeight="1" x14ac:dyDescent="0.5">
      <c r="D63" s="34"/>
      <c r="E63" s="33"/>
      <c r="F63" s="34" t="s">
        <v>221</v>
      </c>
    </row>
    <row r="64" spans="4:6" s="29" customFormat="1" ht="12" customHeight="1" x14ac:dyDescent="0.5">
      <c r="D64" s="34"/>
      <c r="E64" s="33"/>
      <c r="F64" s="34" t="s">
        <v>222</v>
      </c>
    </row>
    <row r="67" spans="4:8" ht="12" customHeight="1" x14ac:dyDescent="0.5">
      <c r="D67" s="42"/>
      <c r="E67" s="25" t="s">
        <v>223</v>
      </c>
      <c r="F67" s="24" t="s">
        <v>224</v>
      </c>
      <c r="G67" s="102" t="s">
        <v>225</v>
      </c>
      <c r="H67" s="39" t="s">
        <v>226</v>
      </c>
    </row>
    <row r="68" spans="4:8" ht="12" customHeight="1" x14ac:dyDescent="0.5">
      <c r="D68" s="27"/>
      <c r="E68" s="37"/>
      <c r="F68" s="27"/>
      <c r="G68" s="205">
        <v>12</v>
      </c>
      <c r="H68" s="27" t="s">
        <v>227</v>
      </c>
    </row>
    <row r="69" spans="4:8" ht="12" customHeight="1" x14ac:dyDescent="0.5">
      <c r="D69" s="27"/>
      <c r="E69" s="37"/>
      <c r="F69" s="27"/>
      <c r="G69" s="53">
        <v>13</v>
      </c>
      <c r="H69" s="27" t="s">
        <v>92</v>
      </c>
    </row>
    <row r="70" spans="4:8" ht="12" customHeight="1" x14ac:dyDescent="0.5">
      <c r="D70" s="2"/>
      <c r="E70" s="9"/>
      <c r="F70" s="17"/>
      <c r="G70" s="189"/>
      <c r="H70" s="2"/>
    </row>
    <row r="71" spans="4:8" ht="12" customHeight="1" x14ac:dyDescent="0.5">
      <c r="D71" s="2"/>
      <c r="E71" s="9"/>
      <c r="F71" s="21"/>
      <c r="G71" s="189"/>
      <c r="H71" s="2"/>
    </row>
    <row r="72" spans="4:8" ht="12" customHeight="1" x14ac:dyDescent="0.5">
      <c r="D72" s="1" t="s">
        <v>116</v>
      </c>
      <c r="E72" s="85" t="s">
        <v>226</v>
      </c>
      <c r="F72" s="69"/>
      <c r="G72" s="53">
        <v>1</v>
      </c>
      <c r="H72" s="70" t="s">
        <v>228</v>
      </c>
    </row>
    <row r="73" spans="4:8" ht="12" customHeight="1" x14ac:dyDescent="0.5">
      <c r="D73" s="86"/>
      <c r="E73" s="87"/>
      <c r="F73" s="69"/>
      <c r="G73" s="53">
        <v>2</v>
      </c>
      <c r="H73" s="70" t="s">
        <v>229</v>
      </c>
    </row>
    <row r="74" spans="4:8" ht="12" customHeight="1" x14ac:dyDescent="0.5">
      <c r="D74" s="86"/>
      <c r="E74" s="87"/>
      <c r="F74" s="69"/>
      <c r="G74" s="53">
        <v>3</v>
      </c>
      <c r="H74" s="70" t="s">
        <v>230</v>
      </c>
    </row>
    <row r="75" spans="4:8" ht="12" customHeight="1" x14ac:dyDescent="0.5">
      <c r="D75" s="86"/>
      <c r="E75" s="87"/>
      <c r="F75" s="69"/>
      <c r="G75" s="53">
        <v>4</v>
      </c>
      <c r="H75" s="70" t="s">
        <v>231</v>
      </c>
    </row>
    <row r="76" spans="4:8" ht="12" customHeight="1" x14ac:dyDescent="0.5">
      <c r="D76" s="86"/>
      <c r="E76" s="87"/>
      <c r="F76" s="69"/>
      <c r="G76" s="53">
        <v>5</v>
      </c>
      <c r="H76" s="70" t="s">
        <v>232</v>
      </c>
    </row>
    <row r="77" spans="4:8" ht="12" customHeight="1" x14ac:dyDescent="0.5">
      <c r="D77" s="86"/>
      <c r="E77" s="87"/>
      <c r="F77" s="69"/>
      <c r="G77" s="53">
        <v>6</v>
      </c>
      <c r="H77" s="70" t="s">
        <v>233</v>
      </c>
    </row>
    <row r="78" spans="4:8" ht="12" customHeight="1" x14ac:dyDescent="0.5">
      <c r="D78" s="86"/>
      <c r="E78" s="87"/>
      <c r="F78" s="69"/>
      <c r="G78" s="53">
        <v>7</v>
      </c>
      <c r="H78" s="70" t="s">
        <v>234</v>
      </c>
    </row>
    <row r="79" spans="4:8" ht="12" customHeight="1" x14ac:dyDescent="0.5">
      <c r="D79" s="86"/>
      <c r="E79" s="87"/>
      <c r="F79" s="69"/>
      <c r="G79" s="53">
        <v>8</v>
      </c>
      <c r="H79" s="70" t="s">
        <v>235</v>
      </c>
    </row>
    <row r="80" spans="4:8" ht="12" customHeight="1" x14ac:dyDescent="0.5">
      <c r="D80" s="86"/>
      <c r="E80" s="87"/>
      <c r="F80" s="69"/>
      <c r="G80" s="53">
        <v>9</v>
      </c>
      <c r="H80" s="70" t="s">
        <v>236</v>
      </c>
    </row>
    <row r="81" spans="4:10" ht="12" customHeight="1" x14ac:dyDescent="0.5">
      <c r="D81" s="86"/>
      <c r="E81" s="87"/>
      <c r="F81" s="69"/>
      <c r="G81" s="53">
        <v>10</v>
      </c>
      <c r="H81" s="70" t="s">
        <v>237</v>
      </c>
      <c r="I81" s="69"/>
      <c r="J81" s="69"/>
    </row>
    <row r="82" spans="4:10" ht="12" customHeight="1" x14ac:dyDescent="0.5">
      <c r="D82" s="86"/>
      <c r="E82" s="87"/>
      <c r="F82" s="69"/>
      <c r="G82" s="53"/>
      <c r="H82" s="70"/>
      <c r="I82" s="69"/>
      <c r="J82" s="69"/>
    </row>
    <row r="83" spans="4:10" ht="12" customHeight="1" x14ac:dyDescent="0.5">
      <c r="D83" s="86"/>
      <c r="E83" s="87"/>
      <c r="F83" s="69"/>
      <c r="G83" s="53"/>
      <c r="H83" s="70"/>
      <c r="I83" s="69"/>
      <c r="J83" s="69"/>
    </row>
    <row r="84" spans="4:10" ht="12" customHeight="1" x14ac:dyDescent="0.5">
      <c r="E84" s="69"/>
      <c r="F84" s="69"/>
      <c r="H84" s="69"/>
      <c r="I84" s="69"/>
      <c r="J84" s="69"/>
    </row>
    <row r="85" spans="4:10" ht="12" customHeight="1" x14ac:dyDescent="0.5">
      <c r="D85" s="1" t="s">
        <v>116</v>
      </c>
      <c r="E85" s="85" t="s">
        <v>238</v>
      </c>
      <c r="F85" s="85" t="s">
        <v>238</v>
      </c>
      <c r="G85" s="53">
        <v>1</v>
      </c>
      <c r="H85" s="70" t="s">
        <v>239</v>
      </c>
      <c r="I85" s="36"/>
      <c r="J85" s="70"/>
    </row>
    <row r="86" spans="4:10" ht="12" customHeight="1" x14ac:dyDescent="0.5">
      <c r="D86" s="27"/>
      <c r="E86" s="85"/>
      <c r="F86" s="85" t="s">
        <v>240</v>
      </c>
      <c r="G86" s="53">
        <v>2</v>
      </c>
      <c r="H86" s="70" t="s">
        <v>241</v>
      </c>
      <c r="I86" s="36"/>
      <c r="J86" s="70"/>
    </row>
    <row r="87" spans="4:10" ht="12" customHeight="1" x14ac:dyDescent="0.5">
      <c r="D87" s="27"/>
      <c r="E87" s="85"/>
      <c r="F87" s="85"/>
      <c r="G87" s="53"/>
      <c r="H87" s="70"/>
      <c r="I87" s="36"/>
      <c r="J87" s="70"/>
    </row>
    <row r="88" spans="4:10" ht="12" customHeight="1" x14ac:dyDescent="0.5">
      <c r="D88" s="27"/>
      <c r="E88" s="85"/>
      <c r="F88" s="85"/>
      <c r="G88" s="53"/>
      <c r="H88" s="70"/>
      <c r="I88" s="36"/>
      <c r="J88" s="70"/>
    </row>
    <row r="89" spans="4:10" ht="12" customHeight="1" x14ac:dyDescent="0.5">
      <c r="D89" s="1" t="s">
        <v>116</v>
      </c>
      <c r="E89" s="85" t="s">
        <v>242</v>
      </c>
      <c r="F89" s="85" t="s">
        <v>242</v>
      </c>
      <c r="G89" s="53">
        <v>1</v>
      </c>
      <c r="H89" s="70" t="s">
        <v>243</v>
      </c>
      <c r="I89" s="88" t="s">
        <v>244</v>
      </c>
      <c r="J89" s="70" t="s">
        <v>240</v>
      </c>
    </row>
    <row r="90" spans="4:10" ht="12" customHeight="1" x14ac:dyDescent="0.5">
      <c r="D90" s="27"/>
      <c r="E90" s="87"/>
      <c r="F90" s="69"/>
      <c r="G90" s="53">
        <v>2</v>
      </c>
      <c r="H90" s="70" t="s">
        <v>245</v>
      </c>
      <c r="I90" s="88" t="s">
        <v>244</v>
      </c>
      <c r="J90" s="70" t="s">
        <v>246</v>
      </c>
    </row>
    <row r="91" spans="4:10" ht="12" customHeight="1" x14ac:dyDescent="0.5">
      <c r="D91" s="27"/>
      <c r="E91" s="87"/>
      <c r="F91" s="69"/>
      <c r="G91" s="53">
        <v>3</v>
      </c>
      <c r="H91" s="70" t="s">
        <v>247</v>
      </c>
      <c r="I91" s="88" t="s">
        <v>244</v>
      </c>
      <c r="J91" s="70" t="s">
        <v>248</v>
      </c>
    </row>
    <row r="92" spans="4:10" ht="12" customHeight="1" x14ac:dyDescent="0.5">
      <c r="D92" s="27"/>
      <c r="E92" s="87"/>
      <c r="F92" s="69"/>
      <c r="G92" s="53"/>
      <c r="H92" s="70"/>
      <c r="I92" s="88"/>
      <c r="J92" s="70"/>
    </row>
    <row r="93" spans="4:10" ht="12" customHeight="1" x14ac:dyDescent="0.5">
      <c r="D93" s="27"/>
      <c r="E93" s="87"/>
      <c r="F93" s="69"/>
      <c r="G93" s="53"/>
      <c r="H93" s="70"/>
      <c r="I93" s="88"/>
      <c r="J93" s="70"/>
    </row>
    <row r="94" spans="4:10" ht="12" customHeight="1" x14ac:dyDescent="0.5">
      <c r="D94" s="1" t="s">
        <v>116</v>
      </c>
      <c r="E94" s="85" t="s">
        <v>249</v>
      </c>
      <c r="F94" s="74" t="s">
        <v>250</v>
      </c>
      <c r="G94" s="53">
        <v>1</v>
      </c>
      <c r="H94" s="69" t="s">
        <v>251</v>
      </c>
      <c r="I94" s="88"/>
      <c r="J94" s="70"/>
    </row>
    <row r="95" spans="4:10" ht="12" customHeight="1" x14ac:dyDescent="0.5">
      <c r="D95" s="27"/>
      <c r="E95" s="87"/>
      <c r="G95" s="53">
        <v>2</v>
      </c>
      <c r="H95" s="69" t="s">
        <v>252</v>
      </c>
      <c r="I95" s="88"/>
      <c r="J95" s="70"/>
    </row>
    <row r="96" spans="4:10" ht="12" customHeight="1" x14ac:dyDescent="0.5">
      <c r="D96" s="27"/>
      <c r="E96" s="87"/>
      <c r="G96" s="53">
        <v>3</v>
      </c>
      <c r="H96" s="69" t="s">
        <v>253</v>
      </c>
      <c r="I96" s="88"/>
      <c r="J96" s="70"/>
    </row>
    <row r="97" spans="4:8" ht="12" customHeight="1" x14ac:dyDescent="0.5">
      <c r="D97" s="27"/>
      <c r="E97" s="87"/>
      <c r="G97" s="53">
        <v>4</v>
      </c>
      <c r="H97" s="69" t="s">
        <v>254</v>
      </c>
    </row>
    <row r="98" spans="4:8" ht="12" customHeight="1" x14ac:dyDescent="0.5">
      <c r="D98" s="27"/>
      <c r="E98" s="87"/>
      <c r="G98" s="53">
        <v>5</v>
      </c>
      <c r="H98" s="69" t="s">
        <v>255</v>
      </c>
    </row>
    <row r="99" spans="4:8" ht="12" customHeight="1" x14ac:dyDescent="0.5">
      <c r="D99" s="27"/>
      <c r="E99" s="87"/>
      <c r="G99" s="53"/>
      <c r="H99" s="70"/>
    </row>
    <row r="100" spans="4:8" ht="12" customHeight="1" x14ac:dyDescent="0.5">
      <c r="D100" s="27"/>
      <c r="E100" s="87"/>
      <c r="F100" s="69"/>
      <c r="G100" s="53"/>
      <c r="H100" s="70"/>
    </row>
    <row r="101" spans="4:8" ht="12" customHeight="1" x14ac:dyDescent="0.5">
      <c r="D101" s="42"/>
      <c r="E101" s="25" t="s">
        <v>256</v>
      </c>
      <c r="F101" s="24" t="s">
        <v>257</v>
      </c>
    </row>
    <row r="102" spans="4:8" ht="12" customHeight="1" x14ac:dyDescent="0.5">
      <c r="D102" s="27"/>
      <c r="E102" s="2" t="s">
        <v>20</v>
      </c>
      <c r="F102" s="49"/>
      <c r="G102" s="53">
        <v>1</v>
      </c>
      <c r="H102" s="27" t="s">
        <v>258</v>
      </c>
    </row>
    <row r="103" spans="4:8" ht="12" customHeight="1" x14ac:dyDescent="0.5">
      <c r="D103" s="27"/>
      <c r="E103" s="14" t="s">
        <v>23</v>
      </c>
      <c r="F103" s="49"/>
      <c r="G103" s="53">
        <v>2</v>
      </c>
      <c r="H103" s="27" t="s">
        <v>259</v>
      </c>
    </row>
    <row r="104" spans="4:8" ht="12" customHeight="1" x14ac:dyDescent="0.5">
      <c r="D104" s="27"/>
      <c r="E104" s="14" t="s">
        <v>26</v>
      </c>
      <c r="F104" s="49"/>
      <c r="G104" s="53">
        <v>3</v>
      </c>
      <c r="H104" s="27" t="s">
        <v>260</v>
      </c>
    </row>
    <row r="105" spans="4:8" ht="12" customHeight="1" x14ac:dyDescent="0.5">
      <c r="D105" s="27"/>
      <c r="E105" s="14" t="s">
        <v>29</v>
      </c>
      <c r="F105" s="49" t="s">
        <v>261</v>
      </c>
      <c r="G105" s="53">
        <v>4</v>
      </c>
      <c r="H105" s="27" t="s">
        <v>262</v>
      </c>
    </row>
    <row r="106" spans="4:8" ht="12" customHeight="1" x14ac:dyDescent="0.5">
      <c r="D106" s="27"/>
      <c r="E106" s="2" t="s">
        <v>32</v>
      </c>
      <c r="F106" s="49"/>
      <c r="G106" s="53">
        <v>5</v>
      </c>
      <c r="H106" s="27" t="s">
        <v>263</v>
      </c>
    </row>
    <row r="107" spans="4:8" ht="12" customHeight="1" x14ac:dyDescent="0.5">
      <c r="D107" s="27"/>
      <c r="E107" s="9" t="s">
        <v>35</v>
      </c>
      <c r="F107" s="49"/>
      <c r="G107" s="53">
        <v>6</v>
      </c>
      <c r="H107" s="27" t="s">
        <v>264</v>
      </c>
    </row>
    <row r="108" spans="4:8" ht="12" customHeight="1" x14ac:dyDescent="0.5">
      <c r="D108" s="27"/>
      <c r="E108" s="9" t="s">
        <v>38</v>
      </c>
      <c r="F108" s="49"/>
      <c r="G108" s="53">
        <v>7</v>
      </c>
      <c r="H108" s="27" t="s">
        <v>265</v>
      </c>
    </row>
    <row r="109" spans="4:8" ht="12" customHeight="1" x14ac:dyDescent="0.5">
      <c r="D109" s="27"/>
      <c r="E109" s="24"/>
      <c r="F109" s="49"/>
      <c r="G109" s="53"/>
      <c r="H109" s="27"/>
    </row>
    <row r="111" spans="4:8" ht="12" customHeight="1" x14ac:dyDescent="0.5">
      <c r="D111" s="1" t="s">
        <v>116</v>
      </c>
      <c r="E111" s="85" t="s">
        <v>266</v>
      </c>
      <c r="F111" s="85" t="s">
        <v>267</v>
      </c>
      <c r="G111" s="53">
        <v>1</v>
      </c>
      <c r="H111" s="70" t="s">
        <v>268</v>
      </c>
    </row>
    <row r="112" spans="4:8" ht="12" customHeight="1" x14ac:dyDescent="0.5">
      <c r="D112" s="27"/>
      <c r="E112" s="87"/>
      <c r="F112" s="69"/>
      <c r="G112" s="53">
        <v>2</v>
      </c>
      <c r="H112" s="70" t="s">
        <v>255</v>
      </c>
    </row>
    <row r="115" spans="1:9" s="29" customFormat="1" ht="12" customHeight="1" x14ac:dyDescent="0.5">
      <c r="E115" s="33"/>
      <c r="F115" s="34" t="s">
        <v>1437</v>
      </c>
      <c r="G115" s="166"/>
      <c r="H115" s="30"/>
    </row>
    <row r="116" spans="1:9" s="29" customFormat="1" ht="12" customHeight="1" x14ac:dyDescent="0.5">
      <c r="D116" s="34"/>
      <c r="E116" s="33"/>
      <c r="F116" s="34" t="s">
        <v>269</v>
      </c>
      <c r="G116" s="166"/>
      <c r="H116" s="30"/>
    </row>
    <row r="119" spans="1:9" ht="12.9" x14ac:dyDescent="0.5">
      <c r="A119" s="303" t="s">
        <v>989</v>
      </c>
      <c r="C119" s="64"/>
      <c r="D119" s="107"/>
      <c r="E119" s="25" t="s">
        <v>988</v>
      </c>
      <c r="F119" s="13" t="s">
        <v>1326</v>
      </c>
      <c r="G119" s="3"/>
    </row>
    <row r="120" spans="1:9" ht="12.9" x14ac:dyDescent="0.5">
      <c r="A120" s="203" t="s">
        <v>1445</v>
      </c>
      <c r="E120" s="2" t="s">
        <v>20</v>
      </c>
      <c r="G120" s="269">
        <v>1</v>
      </c>
      <c r="H120" s="270" t="s">
        <v>985</v>
      </c>
    </row>
    <row r="121" spans="1:9" ht="12.9" x14ac:dyDescent="0.5">
      <c r="E121" s="14" t="s">
        <v>23</v>
      </c>
      <c r="G121" s="269">
        <v>2</v>
      </c>
      <c r="H121" s="3" t="s">
        <v>986</v>
      </c>
    </row>
    <row r="122" spans="1:9" ht="12.9" x14ac:dyDescent="0.5">
      <c r="E122" s="14" t="s">
        <v>26</v>
      </c>
      <c r="G122" s="269">
        <v>3</v>
      </c>
      <c r="H122" s="3" t="s">
        <v>987</v>
      </c>
      <c r="I122" s="269"/>
    </row>
    <row r="123" spans="1:9" ht="12.9" x14ac:dyDescent="0.5">
      <c r="B123" s="372" t="s">
        <v>1325</v>
      </c>
      <c r="E123" s="14" t="s">
        <v>29</v>
      </c>
      <c r="F123" s="50" t="s">
        <v>320</v>
      </c>
      <c r="G123" s="320">
        <v>4</v>
      </c>
      <c r="H123" s="3" t="s">
        <v>1327</v>
      </c>
      <c r="I123" s="269"/>
    </row>
    <row r="124" spans="1:9" ht="12.9" x14ac:dyDescent="0.5">
      <c r="E124" s="2" t="s">
        <v>32</v>
      </c>
      <c r="G124" s="320">
        <v>5</v>
      </c>
      <c r="H124" s="3" t="s">
        <v>92</v>
      </c>
      <c r="I124" s="269"/>
    </row>
    <row r="125" spans="1:9" ht="12.9" x14ac:dyDescent="0.5">
      <c r="E125" s="9" t="s">
        <v>35</v>
      </c>
      <c r="F125" s="271"/>
      <c r="G125" s="3"/>
      <c r="I125" s="269"/>
    </row>
    <row r="126" spans="1:9" ht="12.9" x14ac:dyDescent="0.5">
      <c r="E126" s="9" t="s">
        <v>38</v>
      </c>
      <c r="G126" s="269"/>
      <c r="I126" s="269"/>
    </row>
    <row r="127" spans="1:9" ht="12.9" x14ac:dyDescent="0.5">
      <c r="G127" s="3"/>
      <c r="I127" s="269"/>
    </row>
    <row r="128" spans="1:9" ht="12.9" x14ac:dyDescent="0.5">
      <c r="A128" s="303" t="s">
        <v>1247</v>
      </c>
      <c r="C128" s="5"/>
      <c r="D128" s="42"/>
      <c r="E128" s="45" t="s">
        <v>270</v>
      </c>
      <c r="F128" s="47" t="s">
        <v>271</v>
      </c>
      <c r="G128" s="91"/>
      <c r="H128" s="91"/>
    </row>
    <row r="129" spans="1:8" ht="12.9" x14ac:dyDescent="0.5">
      <c r="A129" s="203" t="s">
        <v>272</v>
      </c>
      <c r="B129" s="27"/>
      <c r="C129" s="5"/>
      <c r="D129" s="16"/>
      <c r="E129" s="135" t="s">
        <v>20</v>
      </c>
      <c r="F129" s="43"/>
      <c r="G129" s="54">
        <v>1</v>
      </c>
      <c r="H129" s="46" t="s">
        <v>273</v>
      </c>
    </row>
    <row r="130" spans="1:8" ht="12.9" x14ac:dyDescent="0.5">
      <c r="B130" s="14"/>
      <c r="C130" s="5"/>
      <c r="D130" s="16" t="s">
        <v>274</v>
      </c>
      <c r="E130" s="46" t="s">
        <v>23</v>
      </c>
      <c r="F130" s="43"/>
      <c r="G130" s="54">
        <v>2</v>
      </c>
      <c r="H130" s="49" t="s">
        <v>275</v>
      </c>
    </row>
    <row r="131" spans="1:8" ht="12.9" x14ac:dyDescent="0.5">
      <c r="A131" s="202"/>
      <c r="B131" s="14"/>
      <c r="C131" s="5"/>
      <c r="D131" s="16" t="s">
        <v>274</v>
      </c>
      <c r="E131" s="46" t="s">
        <v>26</v>
      </c>
      <c r="F131" s="43"/>
      <c r="G131" s="54">
        <v>3</v>
      </c>
      <c r="H131" s="46" t="s">
        <v>276</v>
      </c>
    </row>
    <row r="132" spans="1:8" ht="12.9" x14ac:dyDescent="0.5">
      <c r="A132" s="202"/>
      <c r="B132" s="37"/>
      <c r="C132" s="5"/>
      <c r="D132" s="16" t="s">
        <v>274</v>
      </c>
      <c r="E132" s="46" t="s">
        <v>277</v>
      </c>
      <c r="F132" s="27" t="s">
        <v>278</v>
      </c>
      <c r="G132" s="54">
        <v>4</v>
      </c>
      <c r="H132" s="46" t="s">
        <v>279</v>
      </c>
    </row>
    <row r="133" spans="1:8" ht="12.9" x14ac:dyDescent="0.5">
      <c r="A133" s="202"/>
      <c r="B133" s="14"/>
      <c r="C133" s="5"/>
      <c r="D133" s="16" t="s">
        <v>274</v>
      </c>
      <c r="E133" s="135" t="s">
        <v>32</v>
      </c>
      <c r="F133" s="43"/>
      <c r="G133" s="54">
        <v>5</v>
      </c>
      <c r="H133" s="46" t="s">
        <v>280</v>
      </c>
    </row>
    <row r="134" spans="1:8" ht="12.9" x14ac:dyDescent="0.5">
      <c r="A134" s="202"/>
      <c r="B134" s="14"/>
      <c r="C134" s="5"/>
      <c r="D134" s="16" t="s">
        <v>274</v>
      </c>
      <c r="E134" s="135" t="s">
        <v>281</v>
      </c>
      <c r="F134" s="43"/>
      <c r="G134" s="54">
        <v>6</v>
      </c>
      <c r="H134" s="46" t="s">
        <v>282</v>
      </c>
    </row>
    <row r="135" spans="1:8" ht="12.9" x14ac:dyDescent="0.5">
      <c r="A135" s="202"/>
      <c r="B135" s="14"/>
      <c r="C135" s="5"/>
      <c r="D135" s="16" t="s">
        <v>274</v>
      </c>
      <c r="E135" s="135" t="s">
        <v>38</v>
      </c>
      <c r="F135" s="43"/>
      <c r="G135" s="54">
        <v>7</v>
      </c>
      <c r="H135" s="46" t="s">
        <v>283</v>
      </c>
    </row>
    <row r="136" spans="1:8" ht="12.9" x14ac:dyDescent="0.5">
      <c r="A136" s="202"/>
      <c r="B136" s="14"/>
      <c r="C136" s="5"/>
      <c r="D136" s="16"/>
      <c r="E136" s="206"/>
      <c r="F136" s="54"/>
      <c r="G136" s="54">
        <v>8</v>
      </c>
      <c r="H136" s="46" t="s">
        <v>284</v>
      </c>
    </row>
    <row r="137" spans="1:8" ht="12.9" x14ac:dyDescent="0.5">
      <c r="A137" s="202"/>
      <c r="B137" s="14"/>
      <c r="C137" s="5"/>
      <c r="D137" s="16"/>
      <c r="E137" s="206"/>
      <c r="F137" s="54"/>
      <c r="G137" s="54">
        <v>9</v>
      </c>
      <c r="H137" s="46" t="s">
        <v>285</v>
      </c>
    </row>
    <row r="138" spans="1:8" ht="12.9" x14ac:dyDescent="0.5">
      <c r="A138" s="262"/>
      <c r="B138" s="14"/>
      <c r="C138" s="5"/>
      <c r="D138" s="16"/>
      <c r="E138" s="206"/>
      <c r="F138" s="54"/>
      <c r="G138" s="54">
        <v>10</v>
      </c>
      <c r="H138" s="46" t="s">
        <v>286</v>
      </c>
    </row>
    <row r="139" spans="1:8" ht="12.9" x14ac:dyDescent="0.5">
      <c r="B139" s="14"/>
      <c r="C139" s="5"/>
      <c r="D139" s="16"/>
      <c r="E139" s="206"/>
      <c r="F139" s="54"/>
      <c r="G139" s="54">
        <v>11</v>
      </c>
      <c r="H139" s="46" t="s">
        <v>287</v>
      </c>
    </row>
    <row r="140" spans="1:8" ht="13.5" customHeight="1" x14ac:dyDescent="0.5">
      <c r="B140" s="14"/>
      <c r="C140" s="5"/>
      <c r="D140" s="16"/>
      <c r="E140" s="206"/>
      <c r="F140" s="54"/>
      <c r="G140" s="54">
        <v>12</v>
      </c>
      <c r="H140" s="46" t="s">
        <v>92</v>
      </c>
    </row>
    <row r="141" spans="1:8" ht="12.9" x14ac:dyDescent="0.5">
      <c r="B141" s="14"/>
      <c r="C141" s="5"/>
      <c r="D141" s="16"/>
      <c r="E141" s="206"/>
      <c r="F141" s="54"/>
      <c r="H141" s="46"/>
    </row>
    <row r="142" spans="1:8" ht="12.9" x14ac:dyDescent="0.5">
      <c r="A142" s="303" t="s">
        <v>989</v>
      </c>
      <c r="B142" s="14"/>
      <c r="C142" s="5"/>
      <c r="D142" s="16"/>
      <c r="E142" s="206"/>
      <c r="F142" s="54"/>
      <c r="H142" s="46"/>
    </row>
    <row r="143" spans="1:8" ht="12.9" x14ac:dyDescent="0.5">
      <c r="A143" s="203" t="s">
        <v>1600</v>
      </c>
      <c r="B143" s="14"/>
      <c r="C143" s="5"/>
      <c r="D143" s="42"/>
      <c r="E143" s="45" t="s">
        <v>1602</v>
      </c>
      <c r="F143" s="47" t="s">
        <v>1601</v>
      </c>
      <c r="G143" s="91"/>
      <c r="H143" s="91"/>
    </row>
    <row r="144" spans="1:8" ht="12.9" x14ac:dyDescent="0.5">
      <c r="B144" s="14"/>
      <c r="C144" s="5"/>
      <c r="D144" s="16"/>
      <c r="E144" s="135" t="s">
        <v>20</v>
      </c>
      <c r="F144" s="43"/>
      <c r="G144" s="54">
        <v>1</v>
      </c>
      <c r="H144" s="46" t="s">
        <v>1603</v>
      </c>
    </row>
    <row r="145" spans="1:8" ht="12.9" x14ac:dyDescent="0.5">
      <c r="B145" s="14"/>
      <c r="C145" s="5"/>
      <c r="D145" s="16" t="s">
        <v>274</v>
      </c>
      <c r="E145" s="46" t="s">
        <v>23</v>
      </c>
      <c r="F145" s="43"/>
      <c r="G145" s="54">
        <v>2</v>
      </c>
      <c r="H145" s="49" t="s">
        <v>1604</v>
      </c>
    </row>
    <row r="146" spans="1:8" ht="12.9" x14ac:dyDescent="0.5">
      <c r="B146" s="14"/>
      <c r="C146" s="5"/>
      <c r="D146" s="16" t="s">
        <v>274</v>
      </c>
      <c r="E146" s="46" t="s">
        <v>26</v>
      </c>
      <c r="F146" s="43"/>
      <c r="G146" s="54">
        <v>3</v>
      </c>
      <c r="H146" s="46" t="s">
        <v>1605</v>
      </c>
    </row>
    <row r="147" spans="1:8" ht="12.9" x14ac:dyDescent="0.5">
      <c r="B147" s="14"/>
      <c r="C147" s="5"/>
      <c r="D147" s="16" t="s">
        <v>274</v>
      </c>
      <c r="E147" s="46" t="s">
        <v>277</v>
      </c>
      <c r="F147" s="27" t="s">
        <v>278</v>
      </c>
      <c r="G147" s="54">
        <v>4</v>
      </c>
      <c r="H147" s="46" t="s">
        <v>1606</v>
      </c>
    </row>
    <row r="148" spans="1:8" ht="12.9" x14ac:dyDescent="0.5">
      <c r="B148" s="14"/>
      <c r="C148" s="5"/>
      <c r="D148" s="16" t="s">
        <v>274</v>
      </c>
      <c r="E148" s="135" t="s">
        <v>32</v>
      </c>
      <c r="F148" s="43"/>
      <c r="G148" s="54">
        <v>5</v>
      </c>
      <c r="H148" s="46" t="s">
        <v>1607</v>
      </c>
    </row>
    <row r="149" spans="1:8" ht="12.9" x14ac:dyDescent="0.5">
      <c r="B149" s="14"/>
      <c r="C149" s="5"/>
      <c r="D149" s="16" t="s">
        <v>274</v>
      </c>
      <c r="E149" s="135" t="s">
        <v>281</v>
      </c>
      <c r="F149" s="43"/>
      <c r="G149" s="54">
        <v>6</v>
      </c>
      <c r="H149" s="49" t="s">
        <v>1608</v>
      </c>
    </row>
    <row r="150" spans="1:8" ht="12.9" x14ac:dyDescent="0.5">
      <c r="B150" s="14"/>
      <c r="C150" s="5"/>
      <c r="D150" s="16" t="s">
        <v>274</v>
      </c>
      <c r="E150" s="135" t="s">
        <v>38</v>
      </c>
      <c r="F150" s="43"/>
      <c r="G150" s="54">
        <v>7</v>
      </c>
      <c r="H150" s="46" t="s">
        <v>1609</v>
      </c>
    </row>
    <row r="151" spans="1:8" ht="12.9" x14ac:dyDescent="0.5">
      <c r="B151" s="14"/>
      <c r="C151" s="5"/>
      <c r="D151" s="16"/>
      <c r="E151" s="206"/>
      <c r="F151" s="54"/>
      <c r="G151" s="54">
        <v>8</v>
      </c>
      <c r="H151" s="46" t="s">
        <v>1610</v>
      </c>
    </row>
    <row r="152" spans="1:8" ht="12.9" x14ac:dyDescent="0.5">
      <c r="B152" s="14"/>
      <c r="C152" s="5"/>
      <c r="D152" s="16"/>
      <c r="E152" s="206"/>
      <c r="F152" s="54"/>
      <c r="G152" s="54">
        <v>9</v>
      </c>
      <c r="H152" s="46" t="s">
        <v>1611</v>
      </c>
    </row>
    <row r="153" spans="1:8" ht="12.9" x14ac:dyDescent="0.5">
      <c r="B153" s="14"/>
      <c r="C153" s="5"/>
      <c r="D153" s="16"/>
      <c r="E153" s="206"/>
      <c r="F153" s="54"/>
      <c r="G153" s="54">
        <v>10</v>
      </c>
      <c r="H153" s="49" t="s">
        <v>1612</v>
      </c>
    </row>
    <row r="154" spans="1:8" ht="12.9" x14ac:dyDescent="0.5">
      <c r="B154" s="14"/>
      <c r="C154" s="5"/>
      <c r="D154" s="16"/>
      <c r="E154" s="206"/>
      <c r="F154" s="54"/>
      <c r="G154" s="54">
        <v>11</v>
      </c>
      <c r="H154" s="46" t="s">
        <v>1613</v>
      </c>
    </row>
    <row r="155" spans="1:8" ht="12.9" x14ac:dyDescent="0.5">
      <c r="B155" s="14"/>
      <c r="C155" s="5"/>
      <c r="D155" s="16"/>
      <c r="E155" s="206"/>
      <c r="F155" s="54"/>
      <c r="G155" s="54">
        <v>12</v>
      </c>
      <c r="H155" s="46" t="s">
        <v>92</v>
      </c>
    </row>
    <row r="156" spans="1:8" ht="12.9" x14ac:dyDescent="0.5">
      <c r="B156" s="14"/>
      <c r="C156" s="5"/>
      <c r="D156" s="16"/>
      <c r="E156" s="206"/>
      <c r="F156" s="54"/>
      <c r="H156" s="46"/>
    </row>
    <row r="157" spans="1:8" ht="12.9" x14ac:dyDescent="0.5">
      <c r="A157" s="303" t="s">
        <v>989</v>
      </c>
      <c r="B157" s="14"/>
      <c r="C157" s="5"/>
      <c r="D157" s="16"/>
      <c r="E157" s="206"/>
      <c r="F157" s="54"/>
      <c r="H157" s="46"/>
    </row>
    <row r="158" spans="1:8" ht="12.9" x14ac:dyDescent="0.5">
      <c r="A158" s="203" t="s">
        <v>1600</v>
      </c>
      <c r="B158" s="14"/>
      <c r="C158" s="5"/>
      <c r="D158" s="42"/>
      <c r="E158" s="45" t="s">
        <v>1615</v>
      </c>
      <c r="F158" s="47" t="s">
        <v>1614</v>
      </c>
      <c r="G158" s="54">
        <v>1</v>
      </c>
      <c r="H158" s="46" t="s">
        <v>90</v>
      </c>
    </row>
    <row r="159" spans="1:8" ht="12.9" x14ac:dyDescent="0.5">
      <c r="B159" s="14"/>
      <c r="C159" s="5"/>
      <c r="D159" s="16"/>
      <c r="E159" s="135" t="s">
        <v>20</v>
      </c>
      <c r="F159" s="43"/>
      <c r="G159" s="54">
        <v>2</v>
      </c>
      <c r="H159" s="46" t="s">
        <v>91</v>
      </c>
    </row>
    <row r="160" spans="1:8" ht="12.9" x14ac:dyDescent="0.5">
      <c r="B160" s="14"/>
      <c r="C160" s="5"/>
      <c r="D160" s="16" t="s">
        <v>274</v>
      </c>
      <c r="E160" s="46" t="s">
        <v>23</v>
      </c>
      <c r="F160" s="43"/>
      <c r="G160" s="54">
        <v>3</v>
      </c>
      <c r="H160" s="46" t="s">
        <v>92</v>
      </c>
    </row>
    <row r="161" spans="1:9" ht="12.9" x14ac:dyDescent="0.5">
      <c r="B161" s="14"/>
      <c r="C161" s="5"/>
      <c r="D161" s="16" t="s">
        <v>274</v>
      </c>
      <c r="E161" s="46" t="s">
        <v>26</v>
      </c>
      <c r="F161" s="43"/>
      <c r="H161" s="46"/>
    </row>
    <row r="162" spans="1:9" ht="12.9" x14ac:dyDescent="0.5">
      <c r="B162" s="14"/>
      <c r="C162" s="5"/>
      <c r="D162" s="16" t="s">
        <v>274</v>
      </c>
      <c r="E162" s="46" t="s">
        <v>277</v>
      </c>
      <c r="F162" s="27" t="s">
        <v>1616</v>
      </c>
      <c r="H162" s="46"/>
    </row>
    <row r="163" spans="1:9" ht="12.9" x14ac:dyDescent="0.5">
      <c r="B163" s="14"/>
      <c r="C163" s="5"/>
      <c r="D163" s="16" t="s">
        <v>274</v>
      </c>
      <c r="E163" s="135" t="s">
        <v>32</v>
      </c>
      <c r="F163" s="43"/>
      <c r="H163" s="46"/>
    </row>
    <row r="164" spans="1:9" ht="12.9" x14ac:dyDescent="0.5">
      <c r="B164" s="14"/>
      <c r="C164" s="5"/>
      <c r="D164" s="16" t="s">
        <v>274</v>
      </c>
      <c r="E164" s="135" t="s">
        <v>281</v>
      </c>
      <c r="F164" s="43"/>
      <c r="H164" s="46"/>
    </row>
    <row r="165" spans="1:9" ht="12.9" x14ac:dyDescent="0.5">
      <c r="B165" s="14"/>
      <c r="C165" s="5"/>
      <c r="D165" s="16" t="s">
        <v>274</v>
      </c>
      <c r="E165" s="135" t="s">
        <v>38</v>
      </c>
      <c r="F165" s="43"/>
      <c r="H165" s="46"/>
    </row>
    <row r="166" spans="1:9" ht="12.9" x14ac:dyDescent="0.5">
      <c r="B166" s="14"/>
      <c r="C166" s="5"/>
      <c r="D166" s="16"/>
      <c r="E166" s="206"/>
      <c r="F166" s="54"/>
      <c r="H166" s="46"/>
    </row>
    <row r="167" spans="1:9" ht="12.9" x14ac:dyDescent="0.5">
      <c r="B167" s="14"/>
      <c r="C167" s="5"/>
      <c r="D167" s="16"/>
      <c r="E167" s="206"/>
      <c r="F167" s="54"/>
      <c r="H167" s="46"/>
    </row>
    <row r="168" spans="1:9" ht="12.9" x14ac:dyDescent="0.5">
      <c r="A168" s="303" t="s">
        <v>989</v>
      </c>
      <c r="C168" s="64"/>
      <c r="D168" s="180"/>
      <c r="E168" s="25" t="s">
        <v>1265</v>
      </c>
      <c r="F168" s="13" t="s">
        <v>1438</v>
      </c>
      <c r="G168" s="3"/>
    </row>
    <row r="169" spans="1:9" ht="12.9" x14ac:dyDescent="0.5">
      <c r="A169" s="203" t="s">
        <v>1555</v>
      </c>
      <c r="E169" s="2" t="s">
        <v>20</v>
      </c>
      <c r="F169" s="3" t="s">
        <v>1255</v>
      </c>
      <c r="G169" s="269">
        <v>1</v>
      </c>
      <c r="H169" s="270" t="s">
        <v>990</v>
      </c>
    </row>
    <row r="170" spans="1:9" ht="12.9" x14ac:dyDescent="0.5">
      <c r="E170" s="14" t="s">
        <v>23</v>
      </c>
      <c r="G170" s="269">
        <v>2</v>
      </c>
      <c r="H170" s="3" t="s">
        <v>991</v>
      </c>
      <c r="I170" s="269"/>
    </row>
    <row r="171" spans="1:9" ht="12.9" x14ac:dyDescent="0.5">
      <c r="B171" s="53"/>
      <c r="E171" s="14" t="s">
        <v>26</v>
      </c>
      <c r="F171" s="3" t="s">
        <v>340</v>
      </c>
      <c r="G171" s="269">
        <v>3</v>
      </c>
      <c r="H171" s="3" t="s">
        <v>92</v>
      </c>
      <c r="I171" s="269"/>
    </row>
    <row r="172" spans="1:9" ht="12.9" x14ac:dyDescent="0.5">
      <c r="B172" s="372" t="s">
        <v>1257</v>
      </c>
      <c r="E172" s="14" t="s">
        <v>29</v>
      </c>
      <c r="F172" s="50" t="s">
        <v>1256</v>
      </c>
      <c r="G172" s="269"/>
      <c r="I172" s="269"/>
    </row>
    <row r="173" spans="1:9" ht="12.9" x14ac:dyDescent="0.5">
      <c r="B173" s="374" t="s">
        <v>1447</v>
      </c>
      <c r="E173" s="2" t="s">
        <v>32</v>
      </c>
      <c r="F173" s="25"/>
      <c r="G173" s="269"/>
      <c r="I173" s="269"/>
    </row>
    <row r="174" spans="1:9" ht="12.9" x14ac:dyDescent="0.5">
      <c r="B174" s="53"/>
      <c r="E174" s="9" t="s">
        <v>35</v>
      </c>
      <c r="F174" s="271"/>
      <c r="G174" s="3"/>
      <c r="I174" s="269"/>
    </row>
    <row r="175" spans="1:9" ht="12.9" x14ac:dyDescent="0.5">
      <c r="E175" s="9" t="s">
        <v>38</v>
      </c>
      <c r="G175" s="269"/>
      <c r="I175" s="269"/>
    </row>
    <row r="176" spans="1:9" ht="12.9" x14ac:dyDescent="0.5">
      <c r="G176" s="3"/>
    </row>
    <row r="177" spans="1:9" ht="12.9" x14ac:dyDescent="0.5">
      <c r="G177" s="3"/>
    </row>
    <row r="178" spans="1:9" ht="12.9" x14ac:dyDescent="0.5">
      <c r="A178" s="303" t="s">
        <v>989</v>
      </c>
      <c r="C178" s="64"/>
      <c r="D178" s="180"/>
      <c r="E178" s="25" t="s">
        <v>992</v>
      </c>
      <c r="F178" s="13" t="s">
        <v>1439</v>
      </c>
      <c r="G178" s="3"/>
    </row>
    <row r="179" spans="1:9" ht="12.9" x14ac:dyDescent="0.5">
      <c r="A179" s="203" t="s">
        <v>1555</v>
      </c>
      <c r="E179" s="2" t="s">
        <v>20</v>
      </c>
      <c r="G179" s="269">
        <v>1</v>
      </c>
      <c r="H179" s="270" t="s">
        <v>993</v>
      </c>
    </row>
    <row r="180" spans="1:9" ht="12.9" x14ac:dyDescent="0.5">
      <c r="E180" s="14" t="s">
        <v>23</v>
      </c>
      <c r="G180" s="269">
        <v>2</v>
      </c>
      <c r="H180" s="3" t="s">
        <v>918</v>
      </c>
      <c r="I180" s="269"/>
    </row>
    <row r="181" spans="1:9" ht="12.9" x14ac:dyDescent="0.5">
      <c r="E181" s="14" t="s">
        <v>26</v>
      </c>
      <c r="G181" s="269">
        <v>3</v>
      </c>
      <c r="H181" s="3" t="s">
        <v>919</v>
      </c>
      <c r="I181" s="269"/>
    </row>
    <row r="182" spans="1:9" ht="12.9" x14ac:dyDescent="0.5">
      <c r="E182" s="14" t="s">
        <v>29</v>
      </c>
      <c r="F182" s="50" t="s">
        <v>1444</v>
      </c>
      <c r="G182" s="269">
        <v>4</v>
      </c>
      <c r="H182" s="3" t="s">
        <v>994</v>
      </c>
      <c r="I182" s="269"/>
    </row>
    <row r="183" spans="1:9" ht="12.9" x14ac:dyDescent="0.5">
      <c r="E183" s="2" t="s">
        <v>32</v>
      </c>
      <c r="G183" s="269">
        <v>5</v>
      </c>
      <c r="H183" s="3" t="s">
        <v>92</v>
      </c>
      <c r="I183" s="269"/>
    </row>
    <row r="184" spans="1:9" ht="12.9" x14ac:dyDescent="0.5">
      <c r="E184" s="9" t="s">
        <v>35</v>
      </c>
      <c r="F184" s="271"/>
      <c r="G184" s="3"/>
      <c r="I184" s="269"/>
    </row>
    <row r="185" spans="1:9" ht="12.9" x14ac:dyDescent="0.5">
      <c r="E185" s="9" t="s">
        <v>38</v>
      </c>
      <c r="G185" s="269"/>
      <c r="I185" s="269"/>
    </row>
    <row r="186" spans="1:9" ht="12.9" x14ac:dyDescent="0.5">
      <c r="E186" s="9"/>
      <c r="G186" s="269"/>
      <c r="I186" s="269"/>
    </row>
    <row r="187" spans="1:9" ht="14.05" customHeight="1" x14ac:dyDescent="0.5">
      <c r="E187" s="9"/>
      <c r="G187" s="269"/>
      <c r="I187" s="269"/>
    </row>
    <row r="188" spans="1:9" ht="12.9" x14ac:dyDescent="0.5">
      <c r="A188" s="303" t="s">
        <v>989</v>
      </c>
      <c r="C188" s="64"/>
      <c r="D188" s="107"/>
      <c r="E188" s="25" t="s">
        <v>1025</v>
      </c>
      <c r="F188" s="13" t="s">
        <v>1040</v>
      </c>
      <c r="G188" s="3"/>
    </row>
    <row r="189" spans="1:9" ht="12.9" x14ac:dyDescent="0.5">
      <c r="A189" s="203" t="s">
        <v>1556</v>
      </c>
      <c r="E189" s="2" t="s">
        <v>20</v>
      </c>
      <c r="G189" s="269">
        <v>1</v>
      </c>
      <c r="H189" s="270" t="s">
        <v>1037</v>
      </c>
    </row>
    <row r="190" spans="1:9" ht="12.9" x14ac:dyDescent="0.5">
      <c r="E190" s="14" t="s">
        <v>23</v>
      </c>
      <c r="G190" s="269">
        <v>2</v>
      </c>
      <c r="H190" s="14" t="s">
        <v>1440</v>
      </c>
      <c r="I190" s="269"/>
    </row>
    <row r="191" spans="1:9" ht="12.9" x14ac:dyDescent="0.5">
      <c r="E191" s="14" t="s">
        <v>26</v>
      </c>
      <c r="F191" s="3" t="s">
        <v>446</v>
      </c>
      <c r="G191" s="269">
        <v>3</v>
      </c>
      <c r="H191" s="14" t="s">
        <v>1441</v>
      </c>
      <c r="I191" s="269"/>
    </row>
    <row r="192" spans="1:9" ht="12.9" x14ac:dyDescent="0.5">
      <c r="E192" s="14" t="s">
        <v>29</v>
      </c>
      <c r="G192" s="269">
        <v>4</v>
      </c>
      <c r="H192" s="14" t="s">
        <v>1249</v>
      </c>
      <c r="I192" s="269"/>
    </row>
    <row r="193" spans="4:9" ht="12.9" x14ac:dyDescent="0.5">
      <c r="E193" s="2" t="s">
        <v>32</v>
      </c>
      <c r="G193" s="269">
        <v>5</v>
      </c>
      <c r="H193" s="14" t="s">
        <v>1248</v>
      </c>
      <c r="I193" s="269"/>
    </row>
    <row r="194" spans="4:9" ht="12.9" x14ac:dyDescent="0.5">
      <c r="E194" s="9" t="s">
        <v>35</v>
      </c>
      <c r="G194" s="269">
        <v>6</v>
      </c>
      <c r="H194" s="14" t="s">
        <v>1041</v>
      </c>
      <c r="I194" s="269"/>
    </row>
    <row r="195" spans="4:9" ht="12.9" x14ac:dyDescent="0.5">
      <c r="E195" s="9" t="s">
        <v>38</v>
      </c>
      <c r="G195" s="269">
        <v>7</v>
      </c>
      <c r="H195" s="14" t="s">
        <v>1038</v>
      </c>
      <c r="I195" s="269"/>
    </row>
    <row r="196" spans="4:9" ht="12.9" x14ac:dyDescent="0.5">
      <c r="G196" s="269">
        <v>8</v>
      </c>
      <c r="H196" s="14" t="s">
        <v>1443</v>
      </c>
      <c r="I196" s="269"/>
    </row>
    <row r="197" spans="4:9" ht="12.9" x14ac:dyDescent="0.5">
      <c r="F197" s="56"/>
      <c r="G197" s="54">
        <v>9</v>
      </c>
      <c r="H197" s="3" t="s">
        <v>1442</v>
      </c>
      <c r="I197" s="269"/>
    </row>
    <row r="198" spans="4:9" ht="12.9" x14ac:dyDescent="0.5">
      <c r="F198" s="56"/>
      <c r="G198" s="320">
        <v>10</v>
      </c>
      <c r="H198" s="3" t="s">
        <v>1039</v>
      </c>
      <c r="I198" s="269"/>
    </row>
    <row r="199" spans="4:9" ht="12.9" x14ac:dyDescent="0.5">
      <c r="F199" s="56"/>
      <c r="I199" s="269"/>
    </row>
    <row r="200" spans="4:9" ht="12.9" x14ac:dyDescent="0.5">
      <c r="G200" s="3"/>
    </row>
    <row r="201" spans="4:9" ht="12.9" x14ac:dyDescent="0.5">
      <c r="G201" s="3"/>
    </row>
    <row r="202" spans="4:9" s="29" customFormat="1" ht="13.5" customHeight="1" x14ac:dyDescent="0.5">
      <c r="D202" s="34"/>
      <c r="E202" s="33"/>
      <c r="F202" s="34" t="s">
        <v>288</v>
      </c>
    </row>
    <row r="203" spans="4:9" s="29" customFormat="1" ht="13.5" customHeight="1" x14ac:dyDescent="0.5">
      <c r="D203" s="34"/>
      <c r="E203" s="33"/>
      <c r="F203" s="34" t="s">
        <v>289</v>
      </c>
    </row>
    <row r="204" spans="4:9" ht="13.5" customHeight="1" x14ac:dyDescent="0.5"/>
    <row r="205" spans="4:9" ht="13.5" customHeight="1" x14ac:dyDescent="0.5">
      <c r="D205" s="178" t="s">
        <v>290</v>
      </c>
      <c r="F205" s="39" t="s">
        <v>291</v>
      </c>
    </row>
    <row r="206" spans="4:9" ht="13.5" customHeight="1" x14ac:dyDescent="0.5">
      <c r="D206" s="26"/>
      <c r="E206" s="2" t="s">
        <v>20</v>
      </c>
      <c r="F206" s="39"/>
    </row>
    <row r="207" spans="4:9" ht="13.5" customHeight="1" x14ac:dyDescent="0.5">
      <c r="D207" s="26"/>
      <c r="E207" s="14" t="s">
        <v>23</v>
      </c>
      <c r="F207" s="39"/>
    </row>
    <row r="208" spans="4:9" ht="13.5" customHeight="1" x14ac:dyDescent="0.5">
      <c r="D208" s="26"/>
      <c r="E208" s="14" t="s">
        <v>26</v>
      </c>
      <c r="F208" s="39"/>
    </row>
    <row r="209" spans="1:8" ht="13.5" customHeight="1" x14ac:dyDescent="0.5">
      <c r="D209" s="26"/>
      <c r="E209" s="14" t="s">
        <v>29</v>
      </c>
      <c r="F209" s="39"/>
    </row>
    <row r="210" spans="1:8" ht="13.5" customHeight="1" x14ac:dyDescent="0.5">
      <c r="D210" s="26"/>
      <c r="E210" s="2" t="s">
        <v>32</v>
      </c>
      <c r="F210" s="39"/>
    </row>
    <row r="211" spans="1:8" ht="13.5" customHeight="1" x14ac:dyDescent="0.5">
      <c r="D211" s="26"/>
      <c r="E211" s="9" t="s">
        <v>35</v>
      </c>
      <c r="F211" s="39"/>
    </row>
    <row r="212" spans="1:8" ht="13.5" customHeight="1" x14ac:dyDescent="0.5">
      <c r="D212" s="26"/>
      <c r="E212" s="9" t="s">
        <v>38</v>
      </c>
      <c r="F212" s="39"/>
    </row>
    <row r="215" spans="1:8" ht="13.5" customHeight="1" x14ac:dyDescent="0.5">
      <c r="A215" s="164" t="s">
        <v>160</v>
      </c>
      <c r="D215" s="95" t="s">
        <v>129</v>
      </c>
      <c r="E215" s="25" t="s">
        <v>292</v>
      </c>
      <c r="F215" s="24" t="s">
        <v>293</v>
      </c>
      <c r="G215" s="145"/>
      <c r="H215" s="45"/>
    </row>
    <row r="216" spans="1:8" ht="13.5" customHeight="1" x14ac:dyDescent="0.5">
      <c r="D216" s="44"/>
      <c r="E216" s="2" t="s">
        <v>20</v>
      </c>
      <c r="F216" s="58" t="s">
        <v>294</v>
      </c>
      <c r="G216" s="53">
        <v>1</v>
      </c>
      <c r="H216" s="49" t="s">
        <v>295</v>
      </c>
    </row>
    <row r="217" spans="1:8" ht="13.5" customHeight="1" x14ac:dyDescent="0.5">
      <c r="D217" s="44"/>
      <c r="E217" s="14" t="s">
        <v>23</v>
      </c>
      <c r="F217" s="46"/>
      <c r="G217" s="53">
        <v>2</v>
      </c>
      <c r="H217" s="49" t="s">
        <v>296</v>
      </c>
    </row>
    <row r="218" spans="1:8" ht="13.5" customHeight="1" x14ac:dyDescent="0.5">
      <c r="D218" s="44"/>
      <c r="E218" s="14" t="s">
        <v>26</v>
      </c>
      <c r="F218" s="46" t="s">
        <v>297</v>
      </c>
      <c r="G218" s="53">
        <v>3</v>
      </c>
      <c r="H218" s="49" t="s">
        <v>298</v>
      </c>
    </row>
    <row r="219" spans="1:8" ht="13.5" customHeight="1" x14ac:dyDescent="0.5">
      <c r="D219" s="44"/>
      <c r="E219" s="14" t="s">
        <v>29</v>
      </c>
      <c r="F219" s="37" t="s">
        <v>299</v>
      </c>
      <c r="G219" s="53">
        <v>4</v>
      </c>
      <c r="H219" s="49" t="s">
        <v>300</v>
      </c>
    </row>
    <row r="220" spans="1:8" ht="13.5" customHeight="1" x14ac:dyDescent="0.5">
      <c r="D220" s="44"/>
      <c r="E220" s="2" t="s">
        <v>32</v>
      </c>
      <c r="F220" s="49"/>
      <c r="G220" s="53">
        <v>5</v>
      </c>
      <c r="H220" s="49" t="s">
        <v>301</v>
      </c>
    </row>
    <row r="221" spans="1:8" ht="13.5" customHeight="1" x14ac:dyDescent="0.5">
      <c r="D221" s="44"/>
      <c r="E221" s="9" t="s">
        <v>35</v>
      </c>
      <c r="F221" s="49"/>
      <c r="G221" s="53">
        <v>6</v>
      </c>
      <c r="H221" s="49" t="s">
        <v>302</v>
      </c>
    </row>
    <row r="222" spans="1:8" ht="13.5" customHeight="1" x14ac:dyDescent="0.5">
      <c r="D222" s="44"/>
      <c r="E222" s="9" t="s">
        <v>38</v>
      </c>
      <c r="F222" s="49"/>
      <c r="G222" s="53">
        <v>7</v>
      </c>
      <c r="H222" s="49" t="s">
        <v>303</v>
      </c>
    </row>
    <row r="223" spans="1:8" ht="13.5" customHeight="1" x14ac:dyDescent="0.5">
      <c r="D223" s="44"/>
      <c r="E223" s="9"/>
      <c r="F223" s="49"/>
      <c r="G223" s="53">
        <v>20</v>
      </c>
      <c r="H223" s="49" t="s">
        <v>304</v>
      </c>
    </row>
    <row r="224" spans="1:8" ht="13.5" customHeight="1" x14ac:dyDescent="0.5">
      <c r="D224" s="44"/>
      <c r="E224" s="44"/>
      <c r="F224" s="49"/>
      <c r="G224" s="53">
        <v>8</v>
      </c>
      <c r="H224" s="49" t="s">
        <v>305</v>
      </c>
    </row>
    <row r="225" spans="1:8" ht="13.5" customHeight="1" x14ac:dyDescent="0.5">
      <c r="D225" s="44"/>
      <c r="E225" s="44"/>
      <c r="F225" s="49"/>
      <c r="G225" s="53">
        <v>9</v>
      </c>
      <c r="H225" s="49" t="s">
        <v>306</v>
      </c>
    </row>
    <row r="226" spans="1:8" ht="13.5" customHeight="1" x14ac:dyDescent="0.5">
      <c r="D226" s="44"/>
      <c r="E226" s="44"/>
      <c r="F226" s="49"/>
      <c r="G226" s="53">
        <v>10</v>
      </c>
      <c r="H226" s="49" t="s">
        <v>307</v>
      </c>
    </row>
    <row r="227" spans="1:8" ht="13.5" customHeight="1" x14ac:dyDescent="0.5">
      <c r="B227" s="303" t="s">
        <v>1284</v>
      </c>
      <c r="D227" s="44"/>
      <c r="E227" s="44"/>
      <c r="F227" s="49"/>
      <c r="G227" s="53">
        <v>11</v>
      </c>
      <c r="H227" s="49" t="s">
        <v>308</v>
      </c>
    </row>
    <row r="228" spans="1:8" ht="13.5" customHeight="1" x14ac:dyDescent="0.5">
      <c r="B228" s="259" t="s">
        <v>309</v>
      </c>
      <c r="D228" s="44"/>
      <c r="G228" s="53">
        <v>21</v>
      </c>
      <c r="H228" s="111" t="s">
        <v>1564</v>
      </c>
    </row>
    <row r="229" spans="1:8" ht="13.5" customHeight="1" x14ac:dyDescent="0.5">
      <c r="B229" s="259" t="s">
        <v>310</v>
      </c>
      <c r="D229" s="44"/>
      <c r="G229" s="54">
        <v>22</v>
      </c>
      <c r="H229" s="111" t="s">
        <v>1563</v>
      </c>
    </row>
    <row r="230" spans="1:8" ht="13.5" customHeight="1" x14ac:dyDescent="0.5">
      <c r="B230" s="300" t="s">
        <v>1250</v>
      </c>
      <c r="D230" s="44"/>
      <c r="E230" s="44"/>
      <c r="F230" s="281"/>
      <c r="G230" s="54">
        <v>23</v>
      </c>
      <c r="H230" s="50" t="s">
        <v>1253</v>
      </c>
    </row>
    <row r="231" spans="1:8" ht="12" customHeight="1" x14ac:dyDescent="0.5">
      <c r="D231" s="44"/>
      <c r="E231" s="44"/>
      <c r="F231" s="49"/>
      <c r="G231" s="54">
        <v>24</v>
      </c>
      <c r="H231" s="3" t="s">
        <v>311</v>
      </c>
    </row>
    <row r="232" spans="1:8" ht="12" customHeight="1" x14ac:dyDescent="0.5">
      <c r="D232" s="44"/>
      <c r="E232" s="44"/>
      <c r="G232" s="53">
        <v>12</v>
      </c>
      <c r="H232" s="49" t="s">
        <v>103</v>
      </c>
    </row>
    <row r="233" spans="1:8" ht="12" customHeight="1" x14ac:dyDescent="0.5">
      <c r="D233" s="44"/>
      <c r="E233" s="44"/>
      <c r="F233" s="49"/>
      <c r="G233" s="187">
        <v>13</v>
      </c>
      <c r="H233" s="49" t="s">
        <v>312</v>
      </c>
    </row>
    <row r="234" spans="1:8" ht="12" customHeight="1" x14ac:dyDescent="0.5">
      <c r="D234" s="44"/>
      <c r="E234" s="44"/>
      <c r="F234" s="49"/>
      <c r="G234" s="91"/>
      <c r="H234" s="49"/>
    </row>
    <row r="235" spans="1:8" ht="12" customHeight="1" x14ac:dyDescent="0.5">
      <c r="D235" s="44"/>
      <c r="E235" s="44"/>
      <c r="F235" s="49"/>
      <c r="G235" s="91"/>
      <c r="H235" s="49"/>
    </row>
    <row r="236" spans="1:8" ht="12" customHeight="1" x14ac:dyDescent="0.5">
      <c r="A236" s="164" t="s">
        <v>160</v>
      </c>
      <c r="D236" s="95" t="s">
        <v>313</v>
      </c>
      <c r="E236" s="25" t="s">
        <v>314</v>
      </c>
      <c r="F236" s="24" t="s">
        <v>315</v>
      </c>
      <c r="H236" s="49"/>
    </row>
    <row r="237" spans="1:8" ht="12" customHeight="1" x14ac:dyDescent="0.5">
      <c r="E237" s="2" t="s">
        <v>20</v>
      </c>
      <c r="F237" s="58" t="s">
        <v>294</v>
      </c>
      <c r="G237" s="53">
        <v>1</v>
      </c>
      <c r="H237" s="27" t="s">
        <v>316</v>
      </c>
    </row>
    <row r="238" spans="1:8" ht="12" customHeight="1" x14ac:dyDescent="0.5">
      <c r="D238" s="26"/>
      <c r="E238" s="14" t="s">
        <v>23</v>
      </c>
      <c r="F238" s="39"/>
      <c r="G238" s="53">
        <v>2</v>
      </c>
      <c r="H238" s="27" t="s">
        <v>317</v>
      </c>
    </row>
    <row r="239" spans="1:8" ht="12" customHeight="1" x14ac:dyDescent="0.5">
      <c r="D239" s="26"/>
      <c r="E239" s="14" t="s">
        <v>26</v>
      </c>
      <c r="F239" s="46" t="s">
        <v>318</v>
      </c>
      <c r="G239" s="53">
        <v>3</v>
      </c>
      <c r="H239" s="27" t="s">
        <v>319</v>
      </c>
    </row>
    <row r="240" spans="1:8" ht="12" customHeight="1" x14ac:dyDescent="0.5">
      <c r="D240" s="26"/>
      <c r="E240" s="14" t="s">
        <v>29</v>
      </c>
      <c r="F240" s="27" t="s">
        <v>320</v>
      </c>
      <c r="G240" s="53">
        <v>4</v>
      </c>
      <c r="H240" s="27" t="s">
        <v>321</v>
      </c>
    </row>
    <row r="241" spans="2:8" ht="12" customHeight="1" x14ac:dyDescent="0.5">
      <c r="D241" s="26"/>
      <c r="E241" s="2" t="s">
        <v>32</v>
      </c>
      <c r="F241" s="97"/>
      <c r="G241" s="53">
        <v>5</v>
      </c>
      <c r="H241" s="27" t="s">
        <v>322</v>
      </c>
    </row>
    <row r="242" spans="2:8" ht="12" customHeight="1" x14ac:dyDescent="0.5">
      <c r="D242" s="26"/>
      <c r="E242" s="9" t="s">
        <v>35</v>
      </c>
      <c r="F242" s="37" t="s">
        <v>223</v>
      </c>
      <c r="G242" s="53">
        <v>6</v>
      </c>
      <c r="H242" s="27" t="s">
        <v>323</v>
      </c>
    </row>
    <row r="243" spans="2:8" ht="12" customHeight="1" x14ac:dyDescent="0.5">
      <c r="B243" s="303" t="s">
        <v>1284</v>
      </c>
      <c r="D243" s="26"/>
      <c r="E243" s="9" t="s">
        <v>38</v>
      </c>
      <c r="F243" s="98"/>
      <c r="G243" s="53">
        <v>7</v>
      </c>
      <c r="H243" s="27" t="s">
        <v>324</v>
      </c>
    </row>
    <row r="244" spans="2:8" ht="12" customHeight="1" x14ac:dyDescent="0.5">
      <c r="B244" s="268" t="s">
        <v>325</v>
      </c>
      <c r="D244" s="26"/>
      <c r="E244" s="99"/>
      <c r="F244" s="100"/>
      <c r="G244" s="53">
        <v>8</v>
      </c>
      <c r="H244" s="50" t="s">
        <v>1283</v>
      </c>
    </row>
    <row r="245" spans="2:8" ht="12" customHeight="1" x14ac:dyDescent="0.5">
      <c r="D245" s="26"/>
      <c r="E245" s="99"/>
      <c r="F245" s="100"/>
      <c r="G245" s="53">
        <v>9</v>
      </c>
      <c r="H245" s="27" t="s">
        <v>326</v>
      </c>
    </row>
    <row r="246" spans="2:8" ht="12" customHeight="1" x14ac:dyDescent="0.5">
      <c r="B246" s="268" t="s">
        <v>327</v>
      </c>
      <c r="D246" s="26"/>
      <c r="E246" s="99"/>
      <c r="F246" s="100"/>
      <c r="G246" s="53">
        <v>10</v>
      </c>
      <c r="H246" s="50" t="s">
        <v>1565</v>
      </c>
    </row>
    <row r="247" spans="2:8" ht="12" customHeight="1" x14ac:dyDescent="0.5">
      <c r="D247" s="26"/>
      <c r="E247" s="99"/>
      <c r="F247" s="100"/>
      <c r="G247" s="53">
        <v>11</v>
      </c>
      <c r="H247" s="27" t="s">
        <v>328</v>
      </c>
    </row>
    <row r="248" spans="2:8" ht="12" customHeight="1" x14ac:dyDescent="0.5">
      <c r="D248" s="26"/>
      <c r="E248" s="99"/>
      <c r="G248" s="53">
        <v>12</v>
      </c>
      <c r="H248" s="27" t="s">
        <v>329</v>
      </c>
    </row>
    <row r="249" spans="2:8" ht="12" customHeight="1" x14ac:dyDescent="0.5">
      <c r="B249" s="235"/>
      <c r="D249" s="26"/>
      <c r="E249" s="99"/>
      <c r="F249" s="176"/>
      <c r="G249" s="53">
        <v>13</v>
      </c>
      <c r="H249" s="235" t="s">
        <v>330</v>
      </c>
    </row>
    <row r="250" spans="2:8" ht="12" customHeight="1" x14ac:dyDescent="0.5">
      <c r="D250" s="26"/>
      <c r="E250" s="99"/>
      <c r="F250" s="100"/>
      <c r="G250" s="53">
        <v>14</v>
      </c>
      <c r="H250" s="27" t="s">
        <v>331</v>
      </c>
    </row>
    <row r="251" spans="2:8" ht="12" customHeight="1" x14ac:dyDescent="0.5">
      <c r="B251" s="371" t="s">
        <v>1252</v>
      </c>
      <c r="D251" s="26"/>
      <c r="E251" s="99"/>
      <c r="F251" s="176"/>
      <c r="G251" s="53">
        <v>15</v>
      </c>
      <c r="H251" s="89" t="s">
        <v>1251</v>
      </c>
    </row>
    <row r="252" spans="2:8" ht="12" customHeight="1" x14ac:dyDescent="0.5">
      <c r="D252" s="26"/>
      <c r="E252" s="99"/>
      <c r="F252" s="100"/>
      <c r="G252" s="53">
        <v>16</v>
      </c>
      <c r="H252" s="27" t="s">
        <v>332</v>
      </c>
    </row>
    <row r="253" spans="2:8" ht="12" customHeight="1" x14ac:dyDescent="0.5">
      <c r="D253" s="26"/>
      <c r="E253" s="99"/>
      <c r="F253" s="100"/>
      <c r="G253" s="53">
        <v>20</v>
      </c>
      <c r="H253" s="27" t="s">
        <v>333</v>
      </c>
    </row>
    <row r="254" spans="2:8" ht="12" customHeight="1" x14ac:dyDescent="0.5">
      <c r="B254" s="371" t="s">
        <v>1282</v>
      </c>
      <c r="D254" s="26"/>
      <c r="G254" s="53">
        <v>21</v>
      </c>
      <c r="H254" s="89" t="s">
        <v>1446</v>
      </c>
    </row>
    <row r="255" spans="2:8" ht="12" customHeight="1" x14ac:dyDescent="0.5">
      <c r="D255" s="26"/>
      <c r="E255" s="99"/>
      <c r="F255" s="100"/>
      <c r="G255" s="53">
        <v>23</v>
      </c>
      <c r="H255" s="3" t="s">
        <v>334</v>
      </c>
    </row>
    <row r="256" spans="2:8" ht="12" customHeight="1" x14ac:dyDescent="0.5">
      <c r="D256" s="26"/>
      <c r="E256" s="99"/>
      <c r="F256" s="100"/>
      <c r="G256" s="209">
        <v>17</v>
      </c>
      <c r="H256" s="27" t="s">
        <v>335</v>
      </c>
    </row>
    <row r="257" spans="4:8" ht="12" customHeight="1" x14ac:dyDescent="0.5">
      <c r="G257" s="209">
        <v>18</v>
      </c>
      <c r="H257" s="27" t="s">
        <v>92</v>
      </c>
    </row>
    <row r="260" spans="4:8" ht="12" customHeight="1" x14ac:dyDescent="0.5">
      <c r="D260" s="42"/>
      <c r="E260" s="25" t="s">
        <v>336</v>
      </c>
      <c r="F260" s="24" t="s">
        <v>337</v>
      </c>
      <c r="G260" s="91"/>
    </row>
    <row r="261" spans="4:8" ht="12" customHeight="1" x14ac:dyDescent="0.5">
      <c r="D261" s="27"/>
      <c r="E261" s="2" t="s">
        <v>20</v>
      </c>
      <c r="F261" s="39"/>
      <c r="G261" s="53">
        <v>1</v>
      </c>
      <c r="H261" s="27" t="s">
        <v>91</v>
      </c>
    </row>
    <row r="262" spans="4:8" ht="12" customHeight="1" x14ac:dyDescent="0.5">
      <c r="D262" s="27"/>
      <c r="E262" s="14" t="s">
        <v>23</v>
      </c>
      <c r="F262" s="24"/>
      <c r="G262" s="53">
        <v>2</v>
      </c>
      <c r="H262" s="27" t="s">
        <v>90</v>
      </c>
    </row>
    <row r="263" spans="4:8" ht="12" customHeight="1" x14ac:dyDescent="0.5">
      <c r="E263" s="14" t="s">
        <v>26</v>
      </c>
      <c r="G263" s="53"/>
      <c r="H263" s="27"/>
    </row>
    <row r="264" spans="4:8" ht="12" customHeight="1" x14ac:dyDescent="0.5">
      <c r="E264" s="14" t="s">
        <v>29</v>
      </c>
      <c r="F264" s="27" t="s">
        <v>320</v>
      </c>
      <c r="G264" s="53"/>
      <c r="H264" s="27"/>
    </row>
    <row r="265" spans="4:8" ht="12" customHeight="1" x14ac:dyDescent="0.5">
      <c r="E265" s="2" t="s">
        <v>32</v>
      </c>
      <c r="F265" s="38"/>
      <c r="G265" s="53"/>
      <c r="H265" s="27"/>
    </row>
    <row r="266" spans="4:8" ht="12" customHeight="1" x14ac:dyDescent="0.5">
      <c r="E266" s="9" t="s">
        <v>35</v>
      </c>
      <c r="F266" s="38" t="s">
        <v>223</v>
      </c>
      <c r="G266" s="53"/>
      <c r="H266" s="27"/>
    </row>
    <row r="267" spans="4:8" ht="12" customHeight="1" x14ac:dyDescent="0.5">
      <c r="E267" s="9" t="s">
        <v>38</v>
      </c>
      <c r="F267" s="24"/>
      <c r="G267" s="53"/>
      <c r="H267" s="27"/>
    </row>
    <row r="268" spans="4:8" ht="12" customHeight="1" x14ac:dyDescent="0.5">
      <c r="E268" s="9"/>
      <c r="F268" s="24"/>
      <c r="G268" s="53"/>
      <c r="H268" s="27"/>
    </row>
    <row r="269" spans="4:8" ht="12" customHeight="1" x14ac:dyDescent="0.5">
      <c r="E269" s="9"/>
      <c r="F269" s="24"/>
      <c r="G269" s="53"/>
      <c r="H269" s="27"/>
    </row>
    <row r="270" spans="4:8" ht="12" customHeight="1" x14ac:dyDescent="0.5">
      <c r="D270" s="42"/>
      <c r="E270" s="161" t="s">
        <v>338</v>
      </c>
      <c r="F270" s="24" t="s">
        <v>339</v>
      </c>
      <c r="G270" s="53"/>
      <c r="H270" s="27"/>
    </row>
    <row r="271" spans="4:8" ht="12" customHeight="1" x14ac:dyDescent="0.5">
      <c r="E271" s="2" t="s">
        <v>20</v>
      </c>
      <c r="G271" s="53">
        <v>1</v>
      </c>
      <c r="H271" s="3" t="s">
        <v>91</v>
      </c>
    </row>
    <row r="272" spans="4:8" ht="12" customHeight="1" x14ac:dyDescent="0.5">
      <c r="E272" s="14" t="s">
        <v>23</v>
      </c>
      <c r="G272" s="53">
        <v>2</v>
      </c>
      <c r="H272" s="3" t="s">
        <v>90</v>
      </c>
    </row>
    <row r="273" spans="4:8" ht="12" customHeight="1" x14ac:dyDescent="0.5">
      <c r="E273" s="14" t="s">
        <v>26</v>
      </c>
      <c r="F273" s="3" t="s">
        <v>340</v>
      </c>
      <c r="G273" s="53">
        <v>3</v>
      </c>
      <c r="H273" s="3" t="s">
        <v>92</v>
      </c>
    </row>
    <row r="274" spans="4:8" ht="12" customHeight="1" x14ac:dyDescent="0.5">
      <c r="E274" s="14" t="s">
        <v>29</v>
      </c>
      <c r="F274" s="27" t="s">
        <v>320</v>
      </c>
      <c r="G274" s="53"/>
      <c r="H274" s="27"/>
    </row>
    <row r="275" spans="4:8" ht="12" customHeight="1" x14ac:dyDescent="0.5">
      <c r="E275" s="2" t="s">
        <v>32</v>
      </c>
      <c r="F275" s="24"/>
      <c r="G275" s="53"/>
      <c r="H275" s="27"/>
    </row>
    <row r="276" spans="4:8" ht="12" customHeight="1" x14ac:dyDescent="0.5">
      <c r="E276" s="9" t="s">
        <v>35</v>
      </c>
      <c r="F276" s="24"/>
      <c r="G276" s="53"/>
      <c r="H276" s="27"/>
    </row>
    <row r="277" spans="4:8" ht="12" customHeight="1" x14ac:dyDescent="0.5">
      <c r="E277" s="9" t="s">
        <v>38</v>
      </c>
      <c r="F277" s="24"/>
      <c r="G277" s="53"/>
      <c r="H277" s="27"/>
    </row>
    <row r="280" spans="4:8" ht="12" customHeight="1" x14ac:dyDescent="0.5">
      <c r="D280" s="42" t="s">
        <v>341</v>
      </c>
      <c r="E280" s="225" t="s">
        <v>342</v>
      </c>
      <c r="F280" s="115" t="s">
        <v>343</v>
      </c>
      <c r="H280" s="91"/>
    </row>
    <row r="281" spans="4:8" ht="12" customHeight="1" x14ac:dyDescent="0.5">
      <c r="D281" s="27"/>
      <c r="E281" s="103" t="s">
        <v>20</v>
      </c>
      <c r="F281" s="91"/>
      <c r="G281" s="53">
        <v>1</v>
      </c>
      <c r="H281" s="91" t="s">
        <v>344</v>
      </c>
    </row>
    <row r="282" spans="4:8" ht="12" customHeight="1" x14ac:dyDescent="0.5">
      <c r="D282" s="27"/>
      <c r="E282" s="105" t="s">
        <v>23</v>
      </c>
      <c r="F282" s="91"/>
      <c r="G282" s="53">
        <v>2</v>
      </c>
      <c r="H282" s="91" t="s">
        <v>345</v>
      </c>
    </row>
    <row r="283" spans="4:8" ht="12" customHeight="1" x14ac:dyDescent="0.5">
      <c r="D283" s="27"/>
      <c r="E283" s="105" t="s">
        <v>26</v>
      </c>
      <c r="F283" s="91"/>
      <c r="G283" s="53">
        <v>3</v>
      </c>
      <c r="H283" s="91" t="s">
        <v>346</v>
      </c>
    </row>
    <row r="284" spans="4:8" ht="12" customHeight="1" x14ac:dyDescent="0.5">
      <c r="D284" s="27"/>
      <c r="E284" s="105" t="s">
        <v>29</v>
      </c>
      <c r="F284" s="91"/>
      <c r="G284" s="53">
        <v>4</v>
      </c>
      <c r="H284" s="91" t="s">
        <v>347</v>
      </c>
    </row>
    <row r="285" spans="4:8" ht="12" customHeight="1" x14ac:dyDescent="0.5">
      <c r="D285" s="27"/>
      <c r="E285" s="103" t="s">
        <v>32</v>
      </c>
      <c r="F285" s="91"/>
      <c r="H285" s="91"/>
    </row>
    <row r="286" spans="4:8" ht="12" customHeight="1" x14ac:dyDescent="0.5">
      <c r="D286" s="27"/>
      <c r="E286" s="103" t="s">
        <v>35</v>
      </c>
      <c r="F286" s="91"/>
      <c r="H286" s="91"/>
    </row>
    <row r="287" spans="4:8" ht="12" customHeight="1" x14ac:dyDescent="0.5">
      <c r="D287" s="27"/>
      <c r="E287" s="103" t="s">
        <v>38</v>
      </c>
      <c r="F287" s="91"/>
      <c r="H287" s="91"/>
    </row>
    <row r="288" spans="4:8" ht="14.5" customHeight="1" x14ac:dyDescent="0.5"/>
    <row r="289" spans="1:9" ht="13.5" customHeight="1" x14ac:dyDescent="0.5"/>
    <row r="290" spans="1:9" ht="13.5" customHeight="1" x14ac:dyDescent="0.5">
      <c r="A290" s="304" t="s">
        <v>1215</v>
      </c>
      <c r="B290" s="50" t="s">
        <v>1214</v>
      </c>
      <c r="C290" s="64"/>
      <c r="D290" s="42"/>
      <c r="E290" s="326" t="s">
        <v>1213</v>
      </c>
      <c r="F290" s="350" t="s">
        <v>1254</v>
      </c>
      <c r="G290" s="91"/>
    </row>
    <row r="291" spans="1:9" ht="13.5" customHeight="1" x14ac:dyDescent="0.5">
      <c r="D291" s="27"/>
      <c r="E291" s="2" t="s">
        <v>20</v>
      </c>
      <c r="F291" s="39"/>
      <c r="G291" s="53">
        <v>1</v>
      </c>
      <c r="H291" s="3" t="s">
        <v>91</v>
      </c>
    </row>
    <row r="292" spans="1:9" ht="13.5" customHeight="1" x14ac:dyDescent="0.5">
      <c r="D292" s="27"/>
      <c r="E292" s="14" t="s">
        <v>23</v>
      </c>
      <c r="F292" s="24"/>
      <c r="G292" s="53">
        <v>2</v>
      </c>
      <c r="H292" s="3" t="s">
        <v>90</v>
      </c>
    </row>
    <row r="293" spans="1:9" ht="13.5" customHeight="1" x14ac:dyDescent="0.5">
      <c r="D293" s="27"/>
      <c r="E293" s="14" t="s">
        <v>26</v>
      </c>
      <c r="F293" s="50" t="s">
        <v>340</v>
      </c>
      <c r="G293" s="53">
        <v>3</v>
      </c>
      <c r="H293" s="3" t="s">
        <v>92</v>
      </c>
    </row>
    <row r="294" spans="1:9" ht="13.5" customHeight="1" x14ac:dyDescent="0.5">
      <c r="D294" s="27"/>
      <c r="E294" s="14" t="s">
        <v>29</v>
      </c>
      <c r="F294" s="89" t="s">
        <v>349</v>
      </c>
      <c r="G294" s="53"/>
      <c r="H294" s="27"/>
    </row>
    <row r="295" spans="1:9" ht="13.5" customHeight="1" x14ac:dyDescent="0.5">
      <c r="D295" s="27"/>
      <c r="E295" s="2" t="s">
        <v>32</v>
      </c>
      <c r="F295" s="38"/>
      <c r="G295" s="53"/>
      <c r="H295" s="27"/>
    </row>
    <row r="296" spans="1:9" ht="13.5" customHeight="1" x14ac:dyDescent="0.5">
      <c r="D296" s="27"/>
      <c r="E296" s="9" t="s">
        <v>35</v>
      </c>
      <c r="F296" s="38" t="s">
        <v>223</v>
      </c>
      <c r="G296" s="53"/>
      <c r="H296" s="27"/>
    </row>
    <row r="297" spans="1:9" ht="13.5" customHeight="1" x14ac:dyDescent="0.5">
      <c r="D297" s="27"/>
      <c r="E297" s="9" t="s">
        <v>38</v>
      </c>
      <c r="F297" s="38"/>
      <c r="G297" s="53"/>
      <c r="H297" s="27"/>
    </row>
    <row r="298" spans="1:9" ht="13.5" customHeight="1" x14ac:dyDescent="0.5">
      <c r="D298" s="27"/>
      <c r="F298" s="24"/>
      <c r="G298" s="53"/>
      <c r="H298" s="27"/>
    </row>
    <row r="299" spans="1:9" ht="12" customHeight="1" x14ac:dyDescent="0.5">
      <c r="G299" s="5"/>
    </row>
    <row r="300" spans="1:9" ht="12.9" x14ac:dyDescent="0.5">
      <c r="G300" s="3"/>
    </row>
    <row r="301" spans="1:9" ht="12.9" x14ac:dyDescent="0.5">
      <c r="A301" s="303" t="s">
        <v>989</v>
      </c>
      <c r="C301" s="64"/>
      <c r="D301" s="180"/>
      <c r="E301" s="25" t="s">
        <v>1005</v>
      </c>
      <c r="F301" s="13" t="s">
        <v>1448</v>
      </c>
      <c r="G301" s="3"/>
    </row>
    <row r="302" spans="1:9" ht="12.9" x14ac:dyDescent="0.5">
      <c r="E302" s="2" t="s">
        <v>20</v>
      </c>
      <c r="F302" s="3" t="s">
        <v>1255</v>
      </c>
      <c r="G302" s="269">
        <v>1</v>
      </c>
      <c r="H302" s="270" t="s">
        <v>990</v>
      </c>
    </row>
    <row r="303" spans="1:9" ht="12.9" x14ac:dyDescent="0.5">
      <c r="E303" s="14" t="s">
        <v>23</v>
      </c>
      <c r="G303" s="269">
        <v>2</v>
      </c>
      <c r="H303" s="14" t="s">
        <v>991</v>
      </c>
      <c r="I303" s="269"/>
    </row>
    <row r="304" spans="1:9" ht="12.9" x14ac:dyDescent="0.5">
      <c r="E304" s="14" t="s">
        <v>26</v>
      </c>
      <c r="F304" s="3" t="s">
        <v>340</v>
      </c>
      <c r="G304" s="269">
        <v>3</v>
      </c>
      <c r="H304" s="3" t="s">
        <v>92</v>
      </c>
      <c r="I304" s="269"/>
    </row>
    <row r="305" spans="1:9" ht="12.9" x14ac:dyDescent="0.5">
      <c r="B305" s="372" t="s">
        <v>1449</v>
      </c>
      <c r="E305" s="14" t="s">
        <v>29</v>
      </c>
      <c r="F305" s="50" t="s">
        <v>917</v>
      </c>
      <c r="G305" s="269"/>
      <c r="H305" s="14"/>
      <c r="I305" s="269"/>
    </row>
    <row r="306" spans="1:9" ht="12.9" x14ac:dyDescent="0.5">
      <c r="E306" s="2" t="s">
        <v>32</v>
      </c>
      <c r="G306" s="269"/>
      <c r="H306" s="14"/>
      <c r="I306" s="269"/>
    </row>
    <row r="307" spans="1:9" ht="12.9" x14ac:dyDescent="0.5">
      <c r="E307" s="9" t="s">
        <v>35</v>
      </c>
      <c r="F307" s="271"/>
      <c r="G307" s="269"/>
      <c r="H307" s="14"/>
      <c r="I307" s="269"/>
    </row>
    <row r="308" spans="1:9" ht="12.9" x14ac:dyDescent="0.5">
      <c r="E308" s="9" t="s">
        <v>38</v>
      </c>
      <c r="G308" s="269"/>
      <c r="H308" s="14"/>
      <c r="I308" s="269"/>
    </row>
    <row r="309" spans="1:9" ht="12.9" x14ac:dyDescent="0.5">
      <c r="G309" s="269"/>
      <c r="H309" s="14"/>
      <c r="I309" s="269"/>
    </row>
    <row r="310" spans="1:9" ht="12.9" x14ac:dyDescent="0.5">
      <c r="G310" s="269"/>
      <c r="H310" s="14"/>
      <c r="I310" s="269"/>
    </row>
    <row r="311" spans="1:9" ht="12.9" x14ac:dyDescent="0.5">
      <c r="A311" s="303" t="s">
        <v>989</v>
      </c>
      <c r="C311" s="64"/>
      <c r="D311" s="180"/>
      <c r="E311" s="25" t="s">
        <v>1006</v>
      </c>
      <c r="F311" s="13" t="s">
        <v>1003</v>
      </c>
      <c r="G311" s="3"/>
    </row>
    <row r="312" spans="1:9" ht="12.9" x14ac:dyDescent="0.5">
      <c r="E312" s="2" t="s">
        <v>20</v>
      </c>
      <c r="G312" s="269">
        <v>1</v>
      </c>
      <c r="H312" s="270" t="s">
        <v>1004</v>
      </c>
    </row>
    <row r="313" spans="1:9" ht="12.9" x14ac:dyDescent="0.5">
      <c r="E313" s="14" t="s">
        <v>23</v>
      </c>
      <c r="G313" s="269">
        <v>2</v>
      </c>
      <c r="H313" s="3" t="s">
        <v>918</v>
      </c>
      <c r="I313" s="269"/>
    </row>
    <row r="314" spans="1:9" ht="12.9" x14ac:dyDescent="0.5">
      <c r="E314" s="14" t="s">
        <v>26</v>
      </c>
      <c r="G314" s="269">
        <v>3</v>
      </c>
      <c r="H314" s="3" t="s">
        <v>919</v>
      </c>
      <c r="I314" s="269"/>
    </row>
    <row r="315" spans="1:9" ht="12.9" x14ac:dyDescent="0.5">
      <c r="E315" s="14" t="s">
        <v>29</v>
      </c>
      <c r="F315" s="50" t="s">
        <v>1007</v>
      </c>
      <c r="G315" s="269">
        <v>4</v>
      </c>
      <c r="H315" s="3" t="s">
        <v>1008</v>
      </c>
      <c r="I315" s="269"/>
    </row>
    <row r="316" spans="1:9" ht="12.9" x14ac:dyDescent="0.5">
      <c r="E316" s="2" t="s">
        <v>32</v>
      </c>
      <c r="G316" s="269">
        <v>5</v>
      </c>
      <c r="H316" s="3" t="s">
        <v>92</v>
      </c>
      <c r="I316" s="269"/>
    </row>
    <row r="317" spans="1:9" ht="12.9" x14ac:dyDescent="0.5">
      <c r="E317" s="9" t="s">
        <v>35</v>
      </c>
      <c r="F317" s="271"/>
      <c r="G317" s="269"/>
      <c r="I317" s="269"/>
    </row>
    <row r="318" spans="1:9" ht="12.9" x14ac:dyDescent="0.5">
      <c r="E318" s="9" t="s">
        <v>38</v>
      </c>
      <c r="G318" s="269"/>
      <c r="I318" s="269"/>
    </row>
    <row r="319" spans="1:9" ht="12.9" x14ac:dyDescent="0.5">
      <c r="G319" s="269"/>
    </row>
    <row r="320" spans="1:9" ht="12.9" x14ac:dyDescent="0.5">
      <c r="G320" s="269"/>
    </row>
    <row r="321" spans="1:9" ht="12.9" x14ac:dyDescent="0.5">
      <c r="A321" s="303" t="s">
        <v>989</v>
      </c>
      <c r="B321" s="372" t="s">
        <v>1264</v>
      </c>
      <c r="C321" s="64"/>
      <c r="D321" s="224" t="s">
        <v>341</v>
      </c>
      <c r="E321" s="85" t="s">
        <v>1569</v>
      </c>
      <c r="F321" s="74" t="s">
        <v>1261</v>
      </c>
      <c r="G321" s="69"/>
      <c r="H321" s="69"/>
    </row>
    <row r="322" spans="1:9" ht="12.9" x14ac:dyDescent="0.5">
      <c r="B322" s="374" t="s">
        <v>1265</v>
      </c>
      <c r="E322" s="71" t="s">
        <v>20</v>
      </c>
      <c r="F322" s="69"/>
      <c r="G322" s="36">
        <v>1</v>
      </c>
      <c r="H322" s="373" t="s">
        <v>1259</v>
      </c>
    </row>
    <row r="323" spans="1:9" ht="12.9" x14ac:dyDescent="0.5">
      <c r="B323" s="287" t="s">
        <v>1266</v>
      </c>
      <c r="E323" s="77" t="s">
        <v>23</v>
      </c>
      <c r="F323" s="69"/>
      <c r="G323" s="36">
        <v>2</v>
      </c>
      <c r="H323" s="373" t="s">
        <v>1260</v>
      </c>
      <c r="I323" s="269"/>
    </row>
    <row r="324" spans="1:9" ht="12.9" x14ac:dyDescent="0.5">
      <c r="B324" s="374" t="s">
        <v>1005</v>
      </c>
      <c r="E324" s="77" t="s">
        <v>26</v>
      </c>
      <c r="F324" s="69"/>
      <c r="G324" s="36">
        <v>3</v>
      </c>
      <c r="H324" s="69" t="s">
        <v>92</v>
      </c>
      <c r="I324" s="269"/>
    </row>
    <row r="325" spans="1:9" ht="12.9" x14ac:dyDescent="0.5">
      <c r="B325" s="287" t="s">
        <v>1267</v>
      </c>
      <c r="E325" s="77" t="s">
        <v>29</v>
      </c>
      <c r="F325" s="69"/>
      <c r="G325" s="36"/>
      <c r="H325" s="77"/>
      <c r="I325" s="269"/>
    </row>
    <row r="326" spans="1:9" ht="12.9" x14ac:dyDescent="0.5">
      <c r="E326" s="71" t="s">
        <v>32</v>
      </c>
      <c r="F326" s="69"/>
      <c r="G326" s="36"/>
      <c r="H326" s="77"/>
      <c r="I326" s="269"/>
    </row>
    <row r="327" spans="1:9" ht="12.9" x14ac:dyDescent="0.5">
      <c r="E327" s="71" t="s">
        <v>35</v>
      </c>
      <c r="F327" s="373"/>
      <c r="G327" s="36"/>
      <c r="H327" s="77"/>
      <c r="I327" s="269"/>
    </row>
    <row r="328" spans="1:9" ht="12.9" x14ac:dyDescent="0.5">
      <c r="E328" s="71" t="s">
        <v>38</v>
      </c>
      <c r="F328" s="69"/>
      <c r="G328" s="36"/>
      <c r="H328" s="77"/>
      <c r="I328" s="269"/>
    </row>
    <row r="329" spans="1:9" ht="12.9" x14ac:dyDescent="0.5">
      <c r="G329" s="269"/>
      <c r="H329" s="14"/>
      <c r="I329" s="269"/>
    </row>
    <row r="330" spans="1:9" ht="12.9" x14ac:dyDescent="0.5">
      <c r="G330" s="269"/>
      <c r="H330" s="14"/>
      <c r="I330" s="269"/>
    </row>
    <row r="331" spans="1:9" ht="12.9" x14ac:dyDescent="0.5">
      <c r="A331" s="303" t="s">
        <v>989</v>
      </c>
      <c r="B331" s="372" t="s">
        <v>1264</v>
      </c>
      <c r="C331" s="64"/>
      <c r="D331" s="224" t="s">
        <v>341</v>
      </c>
      <c r="E331" s="85" t="s">
        <v>1258</v>
      </c>
      <c r="F331" s="74" t="s">
        <v>1263</v>
      </c>
      <c r="G331" s="69"/>
      <c r="H331" s="69"/>
    </row>
    <row r="332" spans="1:9" ht="12.9" x14ac:dyDescent="0.5">
      <c r="B332" s="374" t="s">
        <v>1268</v>
      </c>
      <c r="E332" s="71" t="s">
        <v>20</v>
      </c>
      <c r="F332" s="69"/>
      <c r="G332" s="36">
        <v>1</v>
      </c>
      <c r="H332" s="373" t="s">
        <v>1262</v>
      </c>
    </row>
    <row r="333" spans="1:9" ht="12.9" x14ac:dyDescent="0.5">
      <c r="B333" s="287" t="s">
        <v>1266</v>
      </c>
      <c r="E333" s="77" t="s">
        <v>23</v>
      </c>
      <c r="F333" s="69"/>
      <c r="G333" s="36">
        <v>2</v>
      </c>
      <c r="H333" s="69" t="s">
        <v>918</v>
      </c>
      <c r="I333" s="269"/>
    </row>
    <row r="334" spans="1:9" ht="12.9" x14ac:dyDescent="0.5">
      <c r="B334" s="374" t="s">
        <v>1258</v>
      </c>
      <c r="E334" s="77" t="s">
        <v>26</v>
      </c>
      <c r="F334" s="69"/>
      <c r="G334" s="36">
        <v>3</v>
      </c>
      <c r="H334" s="69" t="s">
        <v>919</v>
      </c>
      <c r="I334" s="269"/>
    </row>
    <row r="335" spans="1:9" ht="12.9" x14ac:dyDescent="0.5">
      <c r="B335" s="287" t="s">
        <v>1267</v>
      </c>
      <c r="E335" s="77" t="s">
        <v>29</v>
      </c>
      <c r="F335" s="69"/>
      <c r="G335" s="36">
        <v>4</v>
      </c>
      <c r="H335" s="69" t="s">
        <v>1450</v>
      </c>
      <c r="I335" s="269"/>
    </row>
    <row r="336" spans="1:9" ht="12.9" x14ac:dyDescent="0.5">
      <c r="E336" s="71" t="s">
        <v>32</v>
      </c>
      <c r="F336" s="69"/>
      <c r="G336" s="36">
        <v>5</v>
      </c>
      <c r="H336" s="69" t="s">
        <v>92</v>
      </c>
      <c r="I336" s="269"/>
    </row>
    <row r="337" spans="4:9" ht="12.9" x14ac:dyDescent="0.5">
      <c r="E337" s="71" t="s">
        <v>35</v>
      </c>
      <c r="F337" s="373"/>
      <c r="G337" s="36"/>
      <c r="H337" s="69"/>
      <c r="I337" s="269"/>
    </row>
    <row r="338" spans="4:9" ht="12.9" x14ac:dyDescent="0.5">
      <c r="E338" s="71" t="s">
        <v>38</v>
      </c>
      <c r="F338" s="69"/>
      <c r="G338" s="36"/>
      <c r="H338" s="69"/>
      <c r="I338" s="269"/>
    </row>
    <row r="339" spans="4:9" ht="12.9" x14ac:dyDescent="0.5">
      <c r="G339" s="269"/>
    </row>
    <row r="341" spans="4:9" s="29" customFormat="1" ht="12" customHeight="1" x14ac:dyDescent="0.5">
      <c r="D341" s="34"/>
      <c r="E341" s="33"/>
      <c r="F341" s="34" t="s">
        <v>350</v>
      </c>
    </row>
    <row r="342" spans="4:9" s="29" customFormat="1" ht="12" customHeight="1" x14ac:dyDescent="0.5">
      <c r="D342" s="34"/>
      <c r="E342" s="33"/>
      <c r="F342" s="34" t="s">
        <v>289</v>
      </c>
    </row>
    <row r="344" spans="4:9" ht="12" customHeight="1" x14ac:dyDescent="0.5">
      <c r="E344" s="135"/>
      <c r="F344" s="49"/>
    </row>
    <row r="345" spans="4:9" ht="12" customHeight="1" x14ac:dyDescent="0.5">
      <c r="D345" s="50" t="s">
        <v>351</v>
      </c>
      <c r="E345" s="135"/>
      <c r="F345" s="47" t="s">
        <v>352</v>
      </c>
    </row>
    <row r="346" spans="4:9" ht="12" customHeight="1" x14ac:dyDescent="0.5">
      <c r="E346" s="135" t="s">
        <v>20</v>
      </c>
      <c r="F346" s="49"/>
    </row>
    <row r="347" spans="4:9" ht="12" customHeight="1" x14ac:dyDescent="0.5">
      <c r="E347" s="46" t="s">
        <v>23</v>
      </c>
      <c r="F347" s="49"/>
    </row>
    <row r="348" spans="4:9" ht="12" customHeight="1" x14ac:dyDescent="0.5">
      <c r="E348" s="46" t="s">
        <v>26</v>
      </c>
      <c r="F348" s="49"/>
    </row>
    <row r="349" spans="4:9" ht="12" customHeight="1" x14ac:dyDescent="0.5">
      <c r="E349" s="46" t="s">
        <v>29</v>
      </c>
      <c r="F349" s="49"/>
    </row>
    <row r="350" spans="4:9" ht="12" customHeight="1" x14ac:dyDescent="0.5">
      <c r="E350" s="135" t="s">
        <v>32</v>
      </c>
      <c r="F350" s="49"/>
    </row>
    <row r="351" spans="4:9" ht="12" customHeight="1" x14ac:dyDescent="0.5">
      <c r="E351" s="135" t="s">
        <v>35</v>
      </c>
      <c r="F351" s="49"/>
    </row>
    <row r="352" spans="4:9" ht="12" customHeight="1" x14ac:dyDescent="0.5">
      <c r="E352" s="135" t="s">
        <v>38</v>
      </c>
      <c r="F352" s="49"/>
    </row>
    <row r="355" spans="1:8" ht="12" customHeight="1" x14ac:dyDescent="0.5">
      <c r="A355" s="43"/>
      <c r="B355" s="305" t="s">
        <v>353</v>
      </c>
      <c r="C355" s="210" t="s">
        <v>348</v>
      </c>
      <c r="D355" s="42"/>
      <c r="E355" s="39" t="s">
        <v>354</v>
      </c>
      <c r="F355" s="39" t="s">
        <v>355</v>
      </c>
      <c r="G355" s="53"/>
      <c r="H355" s="49"/>
    </row>
    <row r="356" spans="1:8" ht="12" customHeight="1" x14ac:dyDescent="0.5">
      <c r="C356" s="210" t="s">
        <v>356</v>
      </c>
      <c r="D356" s="49"/>
      <c r="E356" s="135" t="s">
        <v>20</v>
      </c>
      <c r="F356" s="49" t="s">
        <v>357</v>
      </c>
      <c r="G356" s="53">
        <v>1</v>
      </c>
      <c r="H356" s="49" t="s">
        <v>358</v>
      </c>
    </row>
    <row r="357" spans="1:8" ht="12" customHeight="1" x14ac:dyDescent="0.5">
      <c r="A357" s="5"/>
      <c r="C357" s="210" t="s">
        <v>359</v>
      </c>
      <c r="D357" s="49"/>
      <c r="E357" s="46" t="s">
        <v>23</v>
      </c>
      <c r="G357" s="53">
        <v>2</v>
      </c>
      <c r="H357" s="49" t="s">
        <v>360</v>
      </c>
    </row>
    <row r="358" spans="1:8" ht="12" customHeight="1" x14ac:dyDescent="0.5">
      <c r="A358" s="43"/>
      <c r="B358" s="37"/>
      <c r="C358" s="44"/>
      <c r="D358" s="49"/>
      <c r="E358" s="46" t="s">
        <v>26</v>
      </c>
      <c r="F358" s="49"/>
      <c r="G358" s="53">
        <v>3</v>
      </c>
      <c r="H358" s="27" t="s">
        <v>361</v>
      </c>
    </row>
    <row r="359" spans="1:8" ht="12" customHeight="1" x14ac:dyDescent="0.5">
      <c r="A359" s="43"/>
      <c r="B359" s="37"/>
      <c r="C359" s="44"/>
      <c r="D359" s="49"/>
      <c r="E359" s="46" t="s">
        <v>29</v>
      </c>
      <c r="F359" s="27" t="s">
        <v>320</v>
      </c>
      <c r="G359" s="53">
        <v>4</v>
      </c>
      <c r="H359" s="27" t="s">
        <v>362</v>
      </c>
    </row>
    <row r="360" spans="1:8" ht="12" customHeight="1" x14ac:dyDescent="0.5">
      <c r="A360" s="43"/>
      <c r="B360" s="64"/>
      <c r="C360" s="44"/>
      <c r="D360" s="49"/>
      <c r="E360" s="135" t="s">
        <v>32</v>
      </c>
      <c r="F360" s="49"/>
      <c r="G360" s="53">
        <v>6</v>
      </c>
      <c r="H360" s="49" t="s">
        <v>363</v>
      </c>
    </row>
    <row r="361" spans="1:8" ht="12" customHeight="1" x14ac:dyDescent="0.5">
      <c r="A361" s="43"/>
      <c r="B361" s="64"/>
      <c r="C361" s="44"/>
      <c r="D361" s="49"/>
      <c r="E361" s="135" t="s">
        <v>35</v>
      </c>
      <c r="F361" s="49" t="s">
        <v>223</v>
      </c>
      <c r="G361" s="53">
        <v>7</v>
      </c>
      <c r="H361" s="49" t="s">
        <v>364</v>
      </c>
    </row>
    <row r="362" spans="1:8" ht="12" customHeight="1" x14ac:dyDescent="0.5">
      <c r="A362" s="43"/>
      <c r="B362" s="5"/>
      <c r="C362" s="44"/>
      <c r="D362" s="49"/>
      <c r="E362" s="135" t="s">
        <v>38</v>
      </c>
      <c r="F362" s="49"/>
      <c r="G362" s="205">
        <v>8</v>
      </c>
      <c r="H362" s="49" t="s">
        <v>365</v>
      </c>
    </row>
    <row r="363" spans="1:8" ht="12" customHeight="1" x14ac:dyDescent="0.5">
      <c r="A363" s="43"/>
      <c r="B363" s="5"/>
      <c r="C363" s="44"/>
      <c r="D363" s="49"/>
      <c r="E363" s="49"/>
      <c r="F363" s="49"/>
      <c r="G363" s="53">
        <v>10</v>
      </c>
      <c r="H363" s="49" t="s">
        <v>366</v>
      </c>
    </row>
    <row r="364" spans="1:8" ht="12" customHeight="1" x14ac:dyDescent="0.5">
      <c r="A364" s="43"/>
      <c r="C364" s="44"/>
      <c r="D364" s="49"/>
      <c r="G364" s="53">
        <v>9</v>
      </c>
      <c r="H364" s="49" t="s">
        <v>265</v>
      </c>
    </row>
    <row r="365" spans="1:8" ht="12" customHeight="1" x14ac:dyDescent="0.5">
      <c r="A365" s="43"/>
      <c r="C365" s="44"/>
      <c r="D365" s="49"/>
      <c r="H365" s="49"/>
    </row>
    <row r="366" spans="1:8" ht="12" customHeight="1" x14ac:dyDescent="0.5">
      <c r="A366" s="394" t="s">
        <v>1570</v>
      </c>
      <c r="C366" s="44"/>
      <c r="D366" s="49"/>
      <c r="G366" s="53"/>
    </row>
    <row r="367" spans="1:8" s="49" customFormat="1" ht="11.25" customHeight="1" x14ac:dyDescent="0.5">
      <c r="A367" s="376" t="s">
        <v>1269</v>
      </c>
      <c r="B367" s="184" t="s">
        <v>1271</v>
      </c>
      <c r="C367" s="210" t="s">
        <v>341</v>
      </c>
      <c r="D367" s="42"/>
      <c r="E367" s="145" t="s">
        <v>367</v>
      </c>
      <c r="F367" s="160" t="s">
        <v>368</v>
      </c>
      <c r="G367" s="91"/>
      <c r="H367" s="91"/>
    </row>
    <row r="368" spans="1:8" s="49" customFormat="1" ht="11.25" customHeight="1" x14ac:dyDescent="0.5">
      <c r="A368" s="376" t="s">
        <v>1270</v>
      </c>
      <c r="B368" s="375" t="s">
        <v>354</v>
      </c>
      <c r="C368" s="43"/>
      <c r="D368" s="43"/>
      <c r="E368" s="103" t="s">
        <v>20</v>
      </c>
      <c r="F368" s="160"/>
      <c r="G368" s="54">
        <v>1</v>
      </c>
      <c r="H368" s="91" t="s">
        <v>369</v>
      </c>
    </row>
    <row r="369" spans="1:8" s="49" customFormat="1" ht="11.25" customHeight="1" x14ac:dyDescent="0.5">
      <c r="A369" s="147" t="s">
        <v>1451</v>
      </c>
      <c r="B369" s="50" t="s">
        <v>370</v>
      </c>
      <c r="D369" s="43"/>
      <c r="E369" s="105" t="s">
        <v>23</v>
      </c>
      <c r="F369" s="160"/>
      <c r="G369" s="54">
        <v>2</v>
      </c>
      <c r="H369" s="91" t="s">
        <v>18</v>
      </c>
    </row>
    <row r="370" spans="1:8" s="49" customFormat="1" ht="11.25" customHeight="1" x14ac:dyDescent="0.5">
      <c r="A370" s="147"/>
      <c r="B370" s="50" t="s">
        <v>371</v>
      </c>
      <c r="D370" s="43"/>
      <c r="E370" s="105" t="s">
        <v>26</v>
      </c>
      <c r="F370" s="54"/>
      <c r="G370" s="54">
        <v>3</v>
      </c>
      <c r="H370" s="91" t="s">
        <v>372</v>
      </c>
    </row>
    <row r="371" spans="1:8" s="49" customFormat="1" ht="11.25" customHeight="1" x14ac:dyDescent="0.5">
      <c r="A371" s="147"/>
      <c r="B371" s="50" t="s">
        <v>373</v>
      </c>
      <c r="D371" s="43"/>
      <c r="E371" s="105" t="s">
        <v>29</v>
      </c>
      <c r="F371" s="90"/>
      <c r="G371" s="54">
        <v>4</v>
      </c>
      <c r="H371" s="91" t="s">
        <v>374</v>
      </c>
    </row>
    <row r="372" spans="1:8" s="49" customFormat="1" ht="11.25" customHeight="1" x14ac:dyDescent="0.5">
      <c r="A372" s="147"/>
      <c r="B372" s="50" t="s">
        <v>375</v>
      </c>
      <c r="D372" s="43"/>
      <c r="E372" s="103" t="s">
        <v>32</v>
      </c>
      <c r="F372" s="160"/>
      <c r="G372" s="53">
        <v>5</v>
      </c>
      <c r="H372" s="91" t="s">
        <v>265</v>
      </c>
    </row>
    <row r="373" spans="1:8" s="49" customFormat="1" ht="11.25" customHeight="1" x14ac:dyDescent="0.5">
      <c r="A373" s="147"/>
      <c r="B373" s="50" t="s">
        <v>376</v>
      </c>
      <c r="D373" s="43"/>
      <c r="E373" s="103" t="s">
        <v>35</v>
      </c>
      <c r="F373" s="104"/>
      <c r="G373" s="160"/>
      <c r="H373" s="91"/>
    </row>
    <row r="374" spans="1:8" s="49" customFormat="1" ht="11.25" customHeight="1" x14ac:dyDescent="0.5">
      <c r="A374" s="147"/>
      <c r="D374" s="43"/>
      <c r="E374" s="103" t="s">
        <v>38</v>
      </c>
      <c r="F374" s="91"/>
      <c r="G374" s="160"/>
      <c r="H374" s="91"/>
    </row>
    <row r="375" spans="1:8" s="49" customFormat="1" ht="11.25" customHeight="1" x14ac:dyDescent="0.5">
      <c r="A375" s="147"/>
      <c r="B375" s="5"/>
      <c r="C375" s="43"/>
      <c r="D375" s="43"/>
      <c r="E375" s="44"/>
      <c r="G375" s="160"/>
    </row>
    <row r="376" spans="1:8" s="49" customFormat="1" ht="11.25" customHeight="1" x14ac:dyDescent="0.5">
      <c r="A376" s="394" t="s">
        <v>1570</v>
      </c>
      <c r="C376" s="43"/>
      <c r="D376" s="43"/>
      <c r="E376" s="44"/>
      <c r="G376" s="160"/>
    </row>
    <row r="377" spans="1:8" s="49" customFormat="1" ht="11.25" customHeight="1" x14ac:dyDescent="0.5">
      <c r="A377" s="376" t="s">
        <v>1269</v>
      </c>
      <c r="B377" s="184" t="s">
        <v>1271</v>
      </c>
      <c r="C377" s="210" t="s">
        <v>341</v>
      </c>
      <c r="D377" s="42"/>
      <c r="E377" s="145" t="s">
        <v>377</v>
      </c>
      <c r="F377" s="160" t="s">
        <v>378</v>
      </c>
      <c r="G377" s="91"/>
      <c r="H377" s="91"/>
    </row>
    <row r="378" spans="1:8" s="49" customFormat="1" ht="11.25" customHeight="1" x14ac:dyDescent="0.5">
      <c r="A378" s="376" t="s">
        <v>1270</v>
      </c>
      <c r="B378" s="375" t="s">
        <v>354</v>
      </c>
      <c r="C378" s="43"/>
      <c r="D378" s="43"/>
      <c r="E378" s="103" t="s">
        <v>20</v>
      </c>
      <c r="F378" s="160"/>
      <c r="G378" s="54">
        <v>1</v>
      </c>
      <c r="H378" s="91" t="s">
        <v>379</v>
      </c>
    </row>
    <row r="379" spans="1:8" s="49" customFormat="1" ht="11.25" customHeight="1" x14ac:dyDescent="0.5">
      <c r="A379" s="147" t="s">
        <v>1451</v>
      </c>
      <c r="B379" s="50" t="s">
        <v>380</v>
      </c>
      <c r="C379" s="43"/>
      <c r="D379" s="43"/>
      <c r="E379" s="105" t="s">
        <v>23</v>
      </c>
      <c r="F379" s="160"/>
      <c r="G379" s="54">
        <v>2</v>
      </c>
      <c r="H379" s="91" t="s">
        <v>381</v>
      </c>
    </row>
    <row r="380" spans="1:8" s="49" customFormat="1" ht="11.25" customHeight="1" x14ac:dyDescent="0.5">
      <c r="A380" s="147"/>
      <c r="B380" s="50" t="s">
        <v>382</v>
      </c>
      <c r="C380" s="43"/>
      <c r="D380" s="43"/>
      <c r="E380" s="105" t="s">
        <v>26</v>
      </c>
      <c r="F380" s="54"/>
      <c r="G380" s="54">
        <v>3</v>
      </c>
      <c r="H380" s="91" t="s">
        <v>374</v>
      </c>
    </row>
    <row r="381" spans="1:8" s="49" customFormat="1" ht="11.25" customHeight="1" x14ac:dyDescent="0.5">
      <c r="A381" s="147"/>
      <c r="B381" s="50" t="s">
        <v>383</v>
      </c>
      <c r="C381" s="43"/>
      <c r="D381" s="43"/>
      <c r="E381" s="105" t="s">
        <v>29</v>
      </c>
      <c r="F381" s="90"/>
      <c r="G381" s="53">
        <v>4</v>
      </c>
      <c r="H381" s="91" t="s">
        <v>265</v>
      </c>
    </row>
    <row r="382" spans="1:8" s="49" customFormat="1" ht="11.25" customHeight="1" x14ac:dyDescent="0.5">
      <c r="A382" s="147"/>
      <c r="B382" s="50" t="s">
        <v>384</v>
      </c>
      <c r="C382" s="43"/>
      <c r="D382" s="43"/>
      <c r="E382" s="103" t="s">
        <v>32</v>
      </c>
      <c r="F382" s="160"/>
    </row>
    <row r="383" spans="1:8" s="49" customFormat="1" ht="11.25" customHeight="1" x14ac:dyDescent="0.5">
      <c r="C383" s="43"/>
      <c r="D383" s="43"/>
      <c r="E383" s="103" t="s">
        <v>35</v>
      </c>
      <c r="F383" s="104"/>
      <c r="G383" s="160"/>
      <c r="H383" s="91"/>
    </row>
    <row r="384" spans="1:8" s="49" customFormat="1" ht="11.25" customHeight="1" x14ac:dyDescent="0.5">
      <c r="B384" s="5"/>
      <c r="C384" s="43"/>
      <c r="D384" s="43"/>
      <c r="E384" s="103" t="s">
        <v>38</v>
      </c>
      <c r="F384" s="91"/>
      <c r="G384" s="160"/>
      <c r="H384" s="91"/>
    </row>
    <row r="385" spans="2:8" s="49" customFormat="1" ht="11.25" customHeight="1" x14ac:dyDescent="0.5">
      <c r="B385" s="5"/>
      <c r="C385" s="43"/>
      <c r="D385" s="43"/>
      <c r="E385" s="103"/>
      <c r="F385" s="91"/>
      <c r="G385" s="160"/>
      <c r="H385" s="91"/>
    </row>
    <row r="386" spans="2:8" s="49" customFormat="1" ht="11.25" customHeight="1" x14ac:dyDescent="0.5">
      <c r="B386" s="5"/>
      <c r="C386" s="43"/>
      <c r="D386" s="43"/>
      <c r="E386" s="103"/>
      <c r="F386" s="91"/>
      <c r="G386" s="160"/>
      <c r="H386" s="91"/>
    </row>
    <row r="387" spans="2:8" s="29" customFormat="1" ht="12" customHeight="1" x14ac:dyDescent="0.5">
      <c r="E387" s="33"/>
      <c r="F387" s="34" t="s">
        <v>385</v>
      </c>
      <c r="G387" s="166"/>
      <c r="H387" s="30"/>
    </row>
    <row r="388" spans="2:8" s="29" customFormat="1" ht="12" customHeight="1" x14ac:dyDescent="0.5">
      <c r="E388" s="33"/>
      <c r="F388" s="34" t="s">
        <v>289</v>
      </c>
      <c r="G388" s="166"/>
      <c r="H388" s="30"/>
    </row>
    <row r="391" spans="2:8" ht="12" customHeight="1" x14ac:dyDescent="0.5">
      <c r="E391" s="25" t="s">
        <v>386</v>
      </c>
      <c r="F391" s="25" t="s">
        <v>387</v>
      </c>
      <c r="G391" s="54" t="s">
        <v>225</v>
      </c>
      <c r="H391" s="49" t="s">
        <v>388</v>
      </c>
    </row>
    <row r="392" spans="2:8" ht="12" customHeight="1" x14ac:dyDescent="0.5">
      <c r="E392" s="2" t="s">
        <v>20</v>
      </c>
      <c r="F392" s="49"/>
      <c r="G392" s="54">
        <v>41</v>
      </c>
      <c r="H392" s="27" t="s">
        <v>159</v>
      </c>
    </row>
    <row r="393" spans="2:8" ht="12" customHeight="1" x14ac:dyDescent="0.5">
      <c r="E393" s="14" t="s">
        <v>23</v>
      </c>
      <c r="G393" s="54">
        <v>12</v>
      </c>
      <c r="H393" s="3" t="s">
        <v>389</v>
      </c>
    </row>
    <row r="394" spans="2:8" ht="12" customHeight="1" x14ac:dyDescent="0.5">
      <c r="E394" s="14" t="s">
        <v>26</v>
      </c>
      <c r="G394" s="54">
        <v>13</v>
      </c>
      <c r="H394" s="3" t="s">
        <v>92</v>
      </c>
    </row>
    <row r="395" spans="2:8" ht="12" customHeight="1" x14ac:dyDescent="0.5">
      <c r="E395" s="14" t="s">
        <v>29</v>
      </c>
      <c r="F395" s="27" t="s">
        <v>320</v>
      </c>
    </row>
    <row r="396" spans="2:8" ht="12" customHeight="1" x14ac:dyDescent="0.5">
      <c r="E396" s="2" t="s">
        <v>32</v>
      </c>
    </row>
    <row r="397" spans="2:8" ht="12" customHeight="1" x14ac:dyDescent="0.5">
      <c r="E397" s="9" t="s">
        <v>35</v>
      </c>
      <c r="F397" s="49" t="s">
        <v>223</v>
      </c>
    </row>
    <row r="398" spans="2:8" ht="12" customHeight="1" x14ac:dyDescent="0.5">
      <c r="E398" s="9" t="s">
        <v>38</v>
      </c>
    </row>
    <row r="399" spans="2:8" ht="12" customHeight="1" x14ac:dyDescent="0.5">
      <c r="E399" s="9"/>
    </row>
    <row r="400" spans="2:8" ht="12" customHeight="1" x14ac:dyDescent="0.5">
      <c r="E400" s="9"/>
    </row>
    <row r="401" spans="1:10" ht="12" customHeight="1" x14ac:dyDescent="0.5">
      <c r="D401" s="1" t="s">
        <v>116</v>
      </c>
      <c r="E401" s="90" t="s">
        <v>390</v>
      </c>
      <c r="F401" s="160" t="s">
        <v>391</v>
      </c>
      <c r="G401" s="102" t="s">
        <v>225</v>
      </c>
      <c r="H401" s="90" t="s">
        <v>388</v>
      </c>
    </row>
    <row r="402" spans="1:10" ht="12" customHeight="1" x14ac:dyDescent="0.5">
      <c r="D402" s="86"/>
      <c r="E402" s="103"/>
      <c r="F402" s="104" t="s">
        <v>392</v>
      </c>
      <c r="G402" s="53"/>
      <c r="H402" s="90" t="s">
        <v>159</v>
      </c>
    </row>
    <row r="406" spans="1:10" ht="12" customHeight="1" x14ac:dyDescent="0.5">
      <c r="A406" s="43"/>
      <c r="B406" s="236"/>
      <c r="D406" s="1" t="s">
        <v>116</v>
      </c>
      <c r="E406" s="90" t="s">
        <v>393</v>
      </c>
      <c r="F406" s="101" t="s">
        <v>393</v>
      </c>
      <c r="G406" s="53">
        <v>1</v>
      </c>
      <c r="H406" s="104" t="s">
        <v>243</v>
      </c>
      <c r="I406" s="88" t="s">
        <v>244</v>
      </c>
      <c r="J406" s="70" t="s">
        <v>394</v>
      </c>
    </row>
    <row r="407" spans="1:10" ht="12" customHeight="1" x14ac:dyDescent="0.5">
      <c r="B407" s="5"/>
      <c r="D407" s="27"/>
      <c r="E407" s="103"/>
      <c r="F407" s="90" t="s">
        <v>395</v>
      </c>
      <c r="G407" s="53">
        <v>2</v>
      </c>
      <c r="H407" s="104" t="s">
        <v>245</v>
      </c>
      <c r="I407" s="88" t="s">
        <v>244</v>
      </c>
      <c r="J407" s="70" t="s">
        <v>246</v>
      </c>
    </row>
    <row r="408" spans="1:10" ht="12" customHeight="1" x14ac:dyDescent="0.5">
      <c r="D408" s="27"/>
      <c r="E408" s="105"/>
      <c r="F408" s="101"/>
      <c r="G408" s="53">
        <v>3</v>
      </c>
      <c r="H408" s="104" t="s">
        <v>247</v>
      </c>
      <c r="I408" s="88" t="s">
        <v>244</v>
      </c>
      <c r="J408" s="70" t="s">
        <v>248</v>
      </c>
    </row>
    <row r="411" spans="1:10" ht="12" customHeight="1" x14ac:dyDescent="0.5">
      <c r="A411" s="303" t="s">
        <v>396</v>
      </c>
      <c r="D411" s="1" t="s">
        <v>116</v>
      </c>
      <c r="E411" s="85" t="s">
        <v>397</v>
      </c>
      <c r="F411" s="74" t="s">
        <v>398</v>
      </c>
      <c r="G411" s="53">
        <v>1</v>
      </c>
      <c r="H411" s="69" t="s">
        <v>251</v>
      </c>
    </row>
    <row r="412" spans="1:10" ht="12" customHeight="1" x14ac:dyDescent="0.5">
      <c r="D412" s="27"/>
      <c r="E412" s="87"/>
      <c r="G412" s="53">
        <v>2</v>
      </c>
      <c r="H412" s="69" t="s">
        <v>252</v>
      </c>
    </row>
    <row r="413" spans="1:10" ht="12" customHeight="1" x14ac:dyDescent="0.5">
      <c r="D413" s="27"/>
      <c r="E413" s="87"/>
      <c r="G413" s="53">
        <v>3</v>
      </c>
      <c r="H413" s="69" t="s">
        <v>253</v>
      </c>
    </row>
    <row r="414" spans="1:10" ht="12" customHeight="1" x14ac:dyDescent="0.5">
      <c r="D414" s="27"/>
      <c r="E414" s="87"/>
      <c r="G414" s="53">
        <v>4</v>
      </c>
      <c r="H414" s="69" t="s">
        <v>254</v>
      </c>
    </row>
    <row r="415" spans="1:10" ht="12" customHeight="1" x14ac:dyDescent="0.5">
      <c r="D415" s="27"/>
      <c r="E415" s="87"/>
      <c r="G415" s="53">
        <v>5</v>
      </c>
      <c r="H415" s="69" t="s">
        <v>255</v>
      </c>
    </row>
    <row r="416" spans="1:10" ht="12" customHeight="1" x14ac:dyDescent="0.5">
      <c r="D416" s="27"/>
      <c r="E416" s="87"/>
      <c r="G416" s="53"/>
      <c r="H416" s="69"/>
    </row>
    <row r="417" spans="1:8" ht="12" customHeight="1" x14ac:dyDescent="0.5">
      <c r="D417" s="27"/>
      <c r="E417" s="87"/>
      <c r="G417" s="53"/>
      <c r="H417" s="69"/>
    </row>
    <row r="418" spans="1:8" ht="12" customHeight="1" x14ac:dyDescent="0.5">
      <c r="D418" s="42"/>
      <c r="E418" s="117" t="s">
        <v>399</v>
      </c>
      <c r="F418" s="24" t="s">
        <v>400</v>
      </c>
      <c r="H418" s="49"/>
    </row>
    <row r="419" spans="1:8" ht="12" customHeight="1" x14ac:dyDescent="0.5">
      <c r="D419" s="27"/>
      <c r="E419" s="135" t="s">
        <v>20</v>
      </c>
      <c r="F419" s="38"/>
      <c r="G419" s="53">
        <v>1</v>
      </c>
      <c r="H419" s="49" t="s">
        <v>91</v>
      </c>
    </row>
    <row r="420" spans="1:8" ht="12" customHeight="1" x14ac:dyDescent="0.5">
      <c r="D420" s="27"/>
      <c r="E420" s="46" t="s">
        <v>23</v>
      </c>
      <c r="F420" s="24"/>
      <c r="G420" s="53">
        <v>2</v>
      </c>
      <c r="H420" s="49" t="s">
        <v>90</v>
      </c>
    </row>
    <row r="421" spans="1:8" ht="12" customHeight="1" x14ac:dyDescent="0.5">
      <c r="D421" s="27"/>
      <c r="E421" s="46" t="s">
        <v>26</v>
      </c>
      <c r="F421" s="38" t="s">
        <v>340</v>
      </c>
      <c r="G421" s="53">
        <v>3</v>
      </c>
      <c r="H421" s="49" t="s">
        <v>92</v>
      </c>
    </row>
    <row r="422" spans="1:8" ht="12" customHeight="1" x14ac:dyDescent="0.5">
      <c r="D422" s="27"/>
      <c r="E422" s="46" t="s">
        <v>29</v>
      </c>
      <c r="F422" s="27" t="s">
        <v>401</v>
      </c>
      <c r="H422" s="49"/>
    </row>
    <row r="423" spans="1:8" ht="12" customHeight="1" x14ac:dyDescent="0.5">
      <c r="D423" s="27"/>
      <c r="E423" s="135" t="s">
        <v>32</v>
      </c>
      <c r="F423" s="24"/>
      <c r="H423" s="49"/>
    </row>
    <row r="424" spans="1:8" ht="12" customHeight="1" x14ac:dyDescent="0.5">
      <c r="D424" s="27"/>
      <c r="E424" s="135" t="s">
        <v>35</v>
      </c>
      <c r="F424" s="24"/>
      <c r="H424" s="49"/>
    </row>
    <row r="425" spans="1:8" ht="12" customHeight="1" x14ac:dyDescent="0.5">
      <c r="D425" s="27"/>
      <c r="E425" s="135" t="s">
        <v>38</v>
      </c>
      <c r="F425" s="24"/>
      <c r="H425" s="49"/>
    </row>
    <row r="428" spans="1:8" ht="12" customHeight="1" x14ac:dyDescent="0.5">
      <c r="A428" s="46"/>
      <c r="B428" s="236"/>
      <c r="C428" s="236"/>
      <c r="D428" s="1" t="s">
        <v>116</v>
      </c>
      <c r="E428" s="76" t="s">
        <v>402</v>
      </c>
      <c r="F428" s="74" t="s">
        <v>403</v>
      </c>
      <c r="G428" s="40"/>
      <c r="H428" s="69"/>
    </row>
    <row r="429" spans="1:8" ht="12" customHeight="1" x14ac:dyDescent="0.5">
      <c r="D429" s="27"/>
      <c r="E429" s="71" t="s">
        <v>20</v>
      </c>
      <c r="F429" s="69"/>
      <c r="G429" s="53">
        <v>1</v>
      </c>
      <c r="H429" s="69" t="s">
        <v>404</v>
      </c>
    </row>
    <row r="430" spans="1:8" ht="12" customHeight="1" x14ac:dyDescent="0.5">
      <c r="D430" s="27"/>
      <c r="E430" s="77" t="s">
        <v>23</v>
      </c>
      <c r="F430" s="69"/>
      <c r="G430" s="53">
        <v>2</v>
      </c>
      <c r="H430" s="69" t="s">
        <v>405</v>
      </c>
    </row>
    <row r="431" spans="1:8" ht="12" customHeight="1" x14ac:dyDescent="0.5">
      <c r="D431" s="27"/>
      <c r="E431" s="77" t="s">
        <v>26</v>
      </c>
      <c r="F431" s="69"/>
      <c r="G431" s="53">
        <v>3</v>
      </c>
      <c r="H431" s="69" t="s">
        <v>406</v>
      </c>
    </row>
    <row r="432" spans="1:8" ht="12" customHeight="1" x14ac:dyDescent="0.5">
      <c r="D432" s="27"/>
      <c r="E432" s="77" t="s">
        <v>29</v>
      </c>
      <c r="F432" s="71" t="s">
        <v>407</v>
      </c>
      <c r="G432" s="53">
        <v>4</v>
      </c>
      <c r="H432" s="69" t="s">
        <v>408</v>
      </c>
    </row>
    <row r="433" spans="1:9" ht="12" customHeight="1" x14ac:dyDescent="0.5">
      <c r="D433" s="27"/>
      <c r="E433" s="71" t="s">
        <v>32</v>
      </c>
      <c r="F433" s="69"/>
      <c r="G433" s="53">
        <v>5</v>
      </c>
      <c r="H433" s="69" t="s">
        <v>409</v>
      </c>
    </row>
    <row r="434" spans="1:9" ht="12" customHeight="1" x14ac:dyDescent="0.5">
      <c r="D434" s="27"/>
      <c r="E434" s="71" t="s">
        <v>35</v>
      </c>
      <c r="F434" s="69"/>
      <c r="G434" s="40"/>
      <c r="H434" s="69"/>
    </row>
    <row r="435" spans="1:9" ht="12" customHeight="1" x14ac:dyDescent="0.5">
      <c r="D435" s="27"/>
      <c r="E435" s="71" t="s">
        <v>38</v>
      </c>
      <c r="F435" s="69"/>
      <c r="G435" s="40"/>
      <c r="H435" s="69"/>
    </row>
    <row r="438" spans="1:9" ht="12.9" x14ac:dyDescent="0.5">
      <c r="A438" s="303" t="s">
        <v>989</v>
      </c>
      <c r="D438" s="107"/>
      <c r="E438" s="25" t="s">
        <v>1006</v>
      </c>
      <c r="F438" s="13" t="s">
        <v>1452</v>
      </c>
      <c r="G438" s="269"/>
    </row>
    <row r="439" spans="1:9" ht="12.9" x14ac:dyDescent="0.5">
      <c r="E439" s="2" t="s">
        <v>20</v>
      </c>
      <c r="G439" s="269">
        <v>1</v>
      </c>
      <c r="H439" s="3" t="s">
        <v>1453</v>
      </c>
      <c r="I439" s="269"/>
    </row>
    <row r="440" spans="1:9" ht="12.9" x14ac:dyDescent="0.5">
      <c r="E440" s="14" t="s">
        <v>23</v>
      </c>
      <c r="G440" s="269">
        <v>2</v>
      </c>
      <c r="H440" s="3" t="s">
        <v>1281</v>
      </c>
      <c r="I440" s="269"/>
    </row>
    <row r="441" spans="1:9" ht="12.9" x14ac:dyDescent="0.5">
      <c r="E441" s="14" t="s">
        <v>26</v>
      </c>
      <c r="F441" s="3" t="s">
        <v>930</v>
      </c>
      <c r="G441" s="269">
        <v>3</v>
      </c>
      <c r="H441" s="270" t="s">
        <v>1272</v>
      </c>
      <c r="I441" s="269"/>
    </row>
    <row r="442" spans="1:9" ht="12.9" x14ac:dyDescent="0.5">
      <c r="E442" s="14" t="s">
        <v>29</v>
      </c>
      <c r="F442" s="27" t="s">
        <v>401</v>
      </c>
      <c r="G442" s="269">
        <v>4</v>
      </c>
      <c r="H442" s="3" t="s">
        <v>1273</v>
      </c>
      <c r="I442" s="269"/>
    </row>
    <row r="443" spans="1:9" ht="12.9" x14ac:dyDescent="0.5">
      <c r="E443" s="2" t="s">
        <v>32</v>
      </c>
      <c r="F443" s="271"/>
      <c r="G443" s="269">
        <v>6</v>
      </c>
      <c r="H443" s="3" t="s">
        <v>1454</v>
      </c>
      <c r="I443" s="269"/>
    </row>
    <row r="444" spans="1:9" ht="12.9" x14ac:dyDescent="0.5">
      <c r="E444" s="9" t="s">
        <v>35</v>
      </c>
      <c r="G444" s="269">
        <v>7</v>
      </c>
      <c r="H444" s="3" t="s">
        <v>1455</v>
      </c>
      <c r="I444" s="269"/>
    </row>
    <row r="445" spans="1:9" ht="12.9" x14ac:dyDescent="0.5">
      <c r="E445" s="9" t="s">
        <v>38</v>
      </c>
      <c r="G445" s="269">
        <v>8</v>
      </c>
      <c r="H445" s="3" t="s">
        <v>1274</v>
      </c>
    </row>
    <row r="446" spans="1:9" ht="12.9" x14ac:dyDescent="0.5">
      <c r="G446" s="269">
        <v>9</v>
      </c>
      <c r="H446" s="3" t="s">
        <v>1456</v>
      </c>
    </row>
    <row r="447" spans="1:9" ht="12.9" x14ac:dyDescent="0.5">
      <c r="G447" s="269">
        <v>10</v>
      </c>
      <c r="H447" s="3" t="s">
        <v>1280</v>
      </c>
    </row>
    <row r="448" spans="1:9" ht="12.9" x14ac:dyDescent="0.5">
      <c r="G448" s="269">
        <v>11</v>
      </c>
      <c r="H448" s="3" t="s">
        <v>1457</v>
      </c>
    </row>
    <row r="449" spans="7:8" ht="12.9" x14ac:dyDescent="0.5">
      <c r="G449" s="269">
        <v>12</v>
      </c>
      <c r="H449" s="3" t="s">
        <v>1275</v>
      </c>
    </row>
    <row r="450" spans="7:8" ht="12.9" x14ac:dyDescent="0.5">
      <c r="G450" s="269">
        <v>13</v>
      </c>
      <c r="H450" s="3" t="s">
        <v>1278</v>
      </c>
    </row>
    <row r="451" spans="7:8" ht="12.9" x14ac:dyDescent="0.5">
      <c r="G451" s="269">
        <v>14</v>
      </c>
      <c r="H451" s="3" t="s">
        <v>1458</v>
      </c>
    </row>
    <row r="452" spans="7:8" ht="12.9" x14ac:dyDescent="0.5">
      <c r="G452" s="323">
        <v>15</v>
      </c>
      <c r="H452" s="3" t="s">
        <v>780</v>
      </c>
    </row>
    <row r="453" spans="7:8" ht="12.9" x14ac:dyDescent="0.5">
      <c r="G453" s="320">
        <v>16</v>
      </c>
      <c r="H453" s="3" t="s">
        <v>1276</v>
      </c>
    </row>
    <row r="454" spans="7:8" ht="12.9" x14ac:dyDescent="0.5">
      <c r="G454" s="320">
        <v>17</v>
      </c>
      <c r="H454" s="3" t="s">
        <v>1277</v>
      </c>
    </row>
    <row r="455" spans="7:8" ht="12" customHeight="1" x14ac:dyDescent="0.5">
      <c r="G455" s="320">
        <v>18</v>
      </c>
      <c r="H455" s="3" t="s">
        <v>92</v>
      </c>
    </row>
    <row r="479" spans="4:7" ht="14.5" customHeight="1" x14ac:dyDescent="0.55000000000000004">
      <c r="D479"/>
    </row>
    <row r="480" spans="4:7" ht="14.4" x14ac:dyDescent="0.55000000000000004">
      <c r="D480"/>
      <c r="G480" s="216"/>
    </row>
    <row r="481" spans="4:7" ht="14.4" x14ac:dyDescent="0.55000000000000004">
      <c r="D481"/>
      <c r="G481" s="216"/>
    </row>
    <row r="482" spans="4:7" ht="14.4" x14ac:dyDescent="0.55000000000000004">
      <c r="D482"/>
      <c r="G482" s="216"/>
    </row>
    <row r="483" spans="4:7" ht="14.4" x14ac:dyDescent="0.55000000000000004">
      <c r="D483"/>
      <c r="G483" s="216"/>
    </row>
    <row r="484" spans="4:7" ht="14.4" x14ac:dyDescent="0.55000000000000004">
      <c r="D484"/>
      <c r="G484" s="216"/>
    </row>
    <row r="485" spans="4:7" ht="14.4" x14ac:dyDescent="0.55000000000000004">
      <c r="D485"/>
      <c r="G485" s="216"/>
    </row>
    <row r="486" spans="4:7" ht="14.4" x14ac:dyDescent="0.55000000000000004">
      <c r="D486"/>
      <c r="G486" s="216"/>
    </row>
    <row r="487" spans="4:7" ht="14.4" x14ac:dyDescent="0.55000000000000004">
      <c r="D487"/>
      <c r="G487" s="216"/>
    </row>
    <row r="488" spans="4:7" ht="14.4" x14ac:dyDescent="0.55000000000000004">
      <c r="D488"/>
      <c r="G488" s="216"/>
    </row>
    <row r="489" spans="4:7" ht="14.4" x14ac:dyDescent="0.55000000000000004">
      <c r="D489"/>
      <c r="G489" s="216"/>
    </row>
    <row r="490" spans="4:7" ht="14.4" x14ac:dyDescent="0.55000000000000004">
      <c r="D490"/>
      <c r="G490" s="216"/>
    </row>
    <row r="491" spans="4:7" ht="14.4" x14ac:dyDescent="0.55000000000000004">
      <c r="D491"/>
    </row>
    <row r="492" spans="4:7" ht="14.4" x14ac:dyDescent="0.55000000000000004">
      <c r="D492"/>
    </row>
    <row r="493" spans="4:7" ht="14.4" x14ac:dyDescent="0.55000000000000004">
      <c r="D493"/>
    </row>
    <row r="494" spans="4:7" ht="14.4" x14ac:dyDescent="0.55000000000000004">
      <c r="D494"/>
    </row>
    <row r="495" spans="4:7" ht="14.4" x14ac:dyDescent="0.55000000000000004">
      <c r="D495"/>
    </row>
    <row r="496" spans="4:7" ht="14.4" x14ac:dyDescent="0.55000000000000004">
      <c r="D496"/>
      <c r="E496" s="9"/>
    </row>
    <row r="497" spans="4:7" ht="14.4" x14ac:dyDescent="0.55000000000000004">
      <c r="D497"/>
      <c r="E497" s="9"/>
    </row>
    <row r="498" spans="4:7" ht="14.4" x14ac:dyDescent="0.55000000000000004">
      <c r="D498"/>
      <c r="E498" s="9"/>
      <c r="G498" s="216"/>
    </row>
    <row r="499" spans="4:7" ht="14.4" x14ac:dyDescent="0.55000000000000004">
      <c r="D499"/>
      <c r="E499" s="9"/>
      <c r="G499" s="216"/>
    </row>
    <row r="500" spans="4:7" ht="14.4" x14ac:dyDescent="0.55000000000000004">
      <c r="D500"/>
      <c r="E500" s="9"/>
    </row>
    <row r="501" spans="4:7" ht="14.4" x14ac:dyDescent="0.55000000000000004">
      <c r="D501"/>
      <c r="E501" s="9"/>
    </row>
    <row r="502" spans="4:7" ht="14.4" x14ac:dyDescent="0.55000000000000004">
      <c r="D502"/>
      <c r="E502" s="9"/>
      <c r="G502" s="216"/>
    </row>
    <row r="503" spans="4:7" ht="14.4" x14ac:dyDescent="0.55000000000000004">
      <c r="D503"/>
      <c r="E503" s="9"/>
      <c r="G503" s="216"/>
    </row>
    <row r="504" spans="4:7" ht="14.4" x14ac:dyDescent="0.55000000000000004">
      <c r="D504"/>
      <c r="E504" s="9"/>
      <c r="G504" s="216"/>
    </row>
    <row r="505" spans="4:7" ht="14.4" x14ac:dyDescent="0.55000000000000004">
      <c r="D505"/>
      <c r="E505" s="9"/>
      <c r="G505" s="216"/>
    </row>
    <row r="506" spans="4:7" ht="14.4" x14ac:dyDescent="0.55000000000000004">
      <c r="D506"/>
      <c r="E506" s="9"/>
      <c r="G506" s="216"/>
    </row>
    <row r="507" spans="4:7" ht="14.4" x14ac:dyDescent="0.55000000000000004">
      <c r="D507"/>
      <c r="E507" s="9"/>
      <c r="G507" s="216"/>
    </row>
    <row r="508" spans="4:7" ht="14.4" x14ac:dyDescent="0.55000000000000004">
      <c r="D508"/>
      <c r="E508" s="9"/>
      <c r="G508" s="216"/>
    </row>
    <row r="509" spans="4:7" ht="14.4" x14ac:dyDescent="0.55000000000000004">
      <c r="D509"/>
      <c r="E509" s="9"/>
      <c r="G509" s="216"/>
    </row>
    <row r="510" spans="4:7" ht="14.4" x14ac:dyDescent="0.55000000000000004">
      <c r="D510"/>
      <c r="E510" s="9"/>
      <c r="G510" s="216"/>
    </row>
    <row r="511" spans="4:7" ht="14.4" x14ac:dyDescent="0.55000000000000004">
      <c r="D511"/>
      <c r="E511" s="9"/>
      <c r="G511" s="216"/>
    </row>
    <row r="512" spans="4:7" ht="14.4" x14ac:dyDescent="0.55000000000000004">
      <c r="D512"/>
      <c r="E512" s="9"/>
    </row>
    <row r="513" spans="4:5" ht="14.4" x14ac:dyDescent="0.55000000000000004">
      <c r="D513"/>
      <c r="E513" s="9"/>
    </row>
    <row r="514" spans="4:5" ht="14.4" x14ac:dyDescent="0.55000000000000004">
      <c r="D514"/>
      <c r="E514" s="9"/>
    </row>
  </sheetData>
  <sortState xmlns:xlrd2="http://schemas.microsoft.com/office/spreadsheetml/2017/richdata2" ref="H477:H495">
    <sortCondition ref="H477:H495"/>
  </sortState>
  <mergeCells count="1">
    <mergeCell ref="A10:B10"/>
  </mergeCells>
  <phoneticPr fontId="14" type="noConversion"/>
  <conditionalFormatting sqref="C119:C201">
    <cfRule type="containsText" dxfId="8" priority="22" operator="containsText" text="ny">
      <formula>NOT(ISERROR(SEARCH("ny",C119)))</formula>
    </cfRule>
    <cfRule type="containsText" dxfId="7" priority="23" operator="containsText" text="justerad">
      <formula>NOT(ISERROR(SEARCH("justerad",C119)))</formula>
    </cfRule>
    <cfRule type="containsText" dxfId="6" priority="24" operator="containsText" text="samma">
      <formula>NOT(ISERROR(SEARCH("samma",C119)))</formula>
    </cfRule>
  </conditionalFormatting>
  <conditionalFormatting sqref="C305">
    <cfRule type="containsText" dxfId="5" priority="4" operator="containsText" text="ny">
      <formula>NOT(ISERROR(SEARCH("ny",C305)))</formula>
    </cfRule>
    <cfRule type="containsText" dxfId="4" priority="5" operator="containsText" text="justerad">
      <formula>NOT(ISERROR(SEARCH("justerad",C305)))</formula>
    </cfRule>
    <cfRule type="containsText" dxfId="3" priority="6" operator="containsText" text="samma">
      <formula>NOT(ISERROR(SEARCH("samma",C305)))</formula>
    </cfRule>
  </conditionalFormatting>
  <conditionalFormatting sqref="C325">
    <cfRule type="containsText" dxfId="2" priority="1" operator="containsText" text="ny">
      <formula>NOT(ISERROR(SEARCH("ny",C325)))</formula>
    </cfRule>
    <cfRule type="containsText" dxfId="1" priority="2" operator="containsText" text="justerad">
      <formula>NOT(ISERROR(SEARCH("justerad",C325)))</formula>
    </cfRule>
    <cfRule type="containsText" dxfId="0" priority="3" operator="containsText" text="samma">
      <formula>NOT(ISERROR(SEARCH("samma",C325)))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C2B5-E8A6-4152-B42E-1BE54DB1EABE}">
  <sheetPr>
    <tabColor rgb="FF92D050"/>
  </sheetPr>
  <dimension ref="A1:J243"/>
  <sheetViews>
    <sheetView topLeftCell="A185" zoomScale="44" zoomScaleNormal="60" workbookViewId="0">
      <selection activeCell="F221" sqref="F221"/>
    </sheetView>
  </sheetViews>
  <sheetFormatPr defaultColWidth="8.62890625" defaultRowHeight="12" customHeight="1" x14ac:dyDescent="0.5"/>
  <cols>
    <col min="1" max="1" width="20.62890625" style="3" customWidth="1"/>
    <col min="2" max="2" width="46.15625" style="3" customWidth="1"/>
    <col min="3" max="3" width="9.47265625" style="3" customWidth="1"/>
    <col min="4" max="4" width="7.62890625" style="3" customWidth="1"/>
    <col min="5" max="5" width="38.47265625" style="3" customWidth="1"/>
    <col min="6" max="6" width="65.62890625" style="3" customWidth="1"/>
    <col min="7" max="7" width="4.62890625" style="54" customWidth="1"/>
    <col min="8" max="8" width="63" style="3" customWidth="1"/>
    <col min="9" max="9" width="5.15625" style="3" customWidth="1"/>
    <col min="10" max="10" width="46.62890625" style="3" customWidth="1"/>
    <col min="11" max="16384" width="8.62890625" style="3"/>
  </cols>
  <sheetData>
    <row r="1" spans="1:10" ht="12" customHeight="1" x14ac:dyDescent="0.5">
      <c r="A1" s="1"/>
      <c r="B1" s="2" t="s">
        <v>19</v>
      </c>
      <c r="E1" s="2" t="s">
        <v>20</v>
      </c>
      <c r="F1" s="3" t="s">
        <v>21</v>
      </c>
    </row>
    <row r="2" spans="1:10" ht="12" customHeight="1" x14ac:dyDescent="0.5">
      <c r="A2" s="6"/>
      <c r="B2" s="2" t="s">
        <v>22</v>
      </c>
      <c r="C2" s="2"/>
      <c r="E2" s="4" t="s">
        <v>23</v>
      </c>
      <c r="F2" s="167" t="s">
        <v>24</v>
      </c>
    </row>
    <row r="3" spans="1:10" ht="12" customHeight="1" x14ac:dyDescent="0.5">
      <c r="A3" s="7"/>
      <c r="B3" s="2" t="s">
        <v>25</v>
      </c>
      <c r="C3" s="2"/>
      <c r="E3" s="4" t="s">
        <v>26</v>
      </c>
      <c r="F3" s="167" t="s">
        <v>27</v>
      </c>
    </row>
    <row r="4" spans="1:10" ht="12" customHeight="1" x14ac:dyDescent="0.5">
      <c r="A4" s="8"/>
      <c r="B4" s="2" t="s">
        <v>28</v>
      </c>
      <c r="C4" s="2"/>
      <c r="E4" s="4" t="s">
        <v>29</v>
      </c>
      <c r="F4" s="167" t="s">
        <v>30</v>
      </c>
    </row>
    <row r="5" spans="1:10" ht="12" customHeight="1" x14ac:dyDescent="0.5">
      <c r="A5" s="10"/>
      <c r="B5" s="2" t="s">
        <v>31</v>
      </c>
      <c r="C5" s="2"/>
      <c r="E5" s="9" t="s">
        <v>32</v>
      </c>
      <c r="F5" s="167" t="s">
        <v>33</v>
      </c>
    </row>
    <row r="6" spans="1:10" ht="12" customHeight="1" x14ac:dyDescent="0.5">
      <c r="A6" s="11"/>
      <c r="B6" s="3" t="s">
        <v>34</v>
      </c>
      <c r="C6" s="2"/>
      <c r="E6" s="9" t="s">
        <v>35</v>
      </c>
      <c r="F6" s="167" t="s">
        <v>36</v>
      </c>
    </row>
    <row r="7" spans="1:10" ht="12" customHeight="1" x14ac:dyDescent="0.5">
      <c r="A7" s="12"/>
      <c r="B7" s="2" t="s">
        <v>37</v>
      </c>
      <c r="C7" s="2"/>
      <c r="E7" s="3" t="s">
        <v>38</v>
      </c>
    </row>
    <row r="8" spans="1:10" ht="12" customHeight="1" x14ac:dyDescent="0.5">
      <c r="A8" s="80"/>
      <c r="B8" s="2" t="s">
        <v>39</v>
      </c>
    </row>
    <row r="9" spans="1:10" ht="12" customHeight="1" x14ac:dyDescent="0.5">
      <c r="C9" s="2"/>
    </row>
    <row r="10" spans="1:10" ht="12" customHeight="1" x14ac:dyDescent="0.5">
      <c r="A10" s="402" t="s">
        <v>40</v>
      </c>
      <c r="B10" s="402"/>
      <c r="C10" s="175" t="s">
        <v>41</v>
      </c>
      <c r="D10" s="13" t="s">
        <v>42</v>
      </c>
      <c r="E10" s="13" t="s">
        <v>43</v>
      </c>
      <c r="F10" s="13" t="s">
        <v>44</v>
      </c>
      <c r="G10" s="206" t="s">
        <v>45</v>
      </c>
      <c r="H10" s="13" t="s">
        <v>46</v>
      </c>
      <c r="I10" s="175" t="s">
        <v>45</v>
      </c>
      <c r="J10" s="13" t="s">
        <v>47</v>
      </c>
    </row>
    <row r="12" spans="1:10" s="29" customFormat="1" ht="12" customHeight="1" x14ac:dyDescent="0.5">
      <c r="E12" s="33"/>
      <c r="F12" s="34" t="s">
        <v>449</v>
      </c>
      <c r="G12" s="166"/>
      <c r="H12" s="30"/>
    </row>
    <row r="13" spans="1:10" s="29" customFormat="1" ht="12" customHeight="1" x14ac:dyDescent="0.5">
      <c r="F13" s="34" t="s">
        <v>450</v>
      </c>
      <c r="G13" s="166"/>
      <c r="H13" s="30"/>
    </row>
    <row r="14" spans="1:10" ht="12" customHeight="1" x14ac:dyDescent="0.5">
      <c r="E14" s="79"/>
      <c r="F14" s="78"/>
      <c r="G14" s="91"/>
      <c r="H14" s="2"/>
    </row>
    <row r="15" spans="1:10" ht="12" customHeight="1" x14ac:dyDescent="0.5">
      <c r="E15" s="25" t="s">
        <v>451</v>
      </c>
      <c r="F15" s="106" t="s">
        <v>452</v>
      </c>
      <c r="G15" s="91"/>
    </row>
    <row r="16" spans="1:10" ht="12" customHeight="1" x14ac:dyDescent="0.5">
      <c r="E16" s="2" t="s">
        <v>20</v>
      </c>
      <c r="F16" s="3" t="s">
        <v>453</v>
      </c>
      <c r="G16" s="53">
        <v>1</v>
      </c>
      <c r="H16" s="37" t="s">
        <v>91</v>
      </c>
    </row>
    <row r="17" spans="5:8" ht="12" customHeight="1" x14ac:dyDescent="0.5">
      <c r="E17" s="14" t="s">
        <v>23</v>
      </c>
      <c r="G17" s="53">
        <v>2</v>
      </c>
      <c r="H17" s="37" t="s">
        <v>454</v>
      </c>
    </row>
    <row r="18" spans="5:8" ht="12" customHeight="1" x14ac:dyDescent="0.5">
      <c r="E18" s="14" t="s">
        <v>26</v>
      </c>
      <c r="G18" s="53">
        <v>3</v>
      </c>
      <c r="H18" s="27" t="s">
        <v>455</v>
      </c>
    </row>
    <row r="19" spans="5:8" ht="12" customHeight="1" x14ac:dyDescent="0.5">
      <c r="E19" s="14" t="s">
        <v>29</v>
      </c>
      <c r="F19" s="37" t="s">
        <v>456</v>
      </c>
      <c r="G19" s="53"/>
    </row>
    <row r="20" spans="5:8" ht="12" customHeight="1" x14ac:dyDescent="0.5">
      <c r="E20" s="2" t="s">
        <v>32</v>
      </c>
      <c r="F20" s="13"/>
      <c r="H20" s="49"/>
    </row>
    <row r="21" spans="5:8" ht="12" customHeight="1" x14ac:dyDescent="0.5">
      <c r="E21" s="9" t="s">
        <v>35</v>
      </c>
      <c r="F21" s="49" t="s">
        <v>223</v>
      </c>
      <c r="H21" s="49"/>
    </row>
    <row r="22" spans="5:8" ht="12" customHeight="1" x14ac:dyDescent="0.5">
      <c r="E22" s="9" t="s">
        <v>38</v>
      </c>
      <c r="F22" s="24"/>
      <c r="G22" s="53"/>
      <c r="H22" s="27"/>
    </row>
    <row r="23" spans="5:8" ht="12" customHeight="1" x14ac:dyDescent="0.5">
      <c r="E23" s="14"/>
      <c r="F23" s="24"/>
      <c r="G23" s="53"/>
      <c r="H23" s="27"/>
    </row>
    <row r="24" spans="5:8" ht="12" customHeight="1" x14ac:dyDescent="0.5">
      <c r="E24" s="14"/>
      <c r="F24" s="24"/>
      <c r="G24" s="53"/>
      <c r="H24" s="27"/>
    </row>
    <row r="25" spans="5:8" s="29" customFormat="1" ht="12" customHeight="1" x14ac:dyDescent="0.5">
      <c r="E25" s="33"/>
      <c r="F25" s="34" t="s">
        <v>449</v>
      </c>
      <c r="G25" s="166"/>
      <c r="H25" s="30"/>
    </row>
    <row r="26" spans="5:8" s="29" customFormat="1" ht="12" customHeight="1" x14ac:dyDescent="0.5">
      <c r="E26" s="33"/>
      <c r="F26" s="34" t="s">
        <v>457</v>
      </c>
      <c r="G26" s="166"/>
      <c r="H26" s="30"/>
    </row>
    <row r="28" spans="5:8" ht="12" customHeight="1" x14ac:dyDescent="0.5">
      <c r="E28" s="25" t="s">
        <v>458</v>
      </c>
      <c r="F28" s="24" t="s">
        <v>459</v>
      </c>
      <c r="G28" s="91"/>
    </row>
    <row r="29" spans="5:8" ht="12" customHeight="1" x14ac:dyDescent="0.5">
      <c r="E29" s="2" t="s">
        <v>20</v>
      </c>
      <c r="F29" s="38" t="s">
        <v>460</v>
      </c>
      <c r="G29" s="53">
        <v>1</v>
      </c>
      <c r="H29" s="27" t="s">
        <v>461</v>
      </c>
    </row>
    <row r="30" spans="5:8" ht="12" customHeight="1" x14ac:dyDescent="0.5">
      <c r="E30" s="14" t="s">
        <v>23</v>
      </c>
      <c r="G30" s="53">
        <v>2</v>
      </c>
      <c r="H30" s="27" t="s">
        <v>462</v>
      </c>
    </row>
    <row r="31" spans="5:8" ht="12" customHeight="1" x14ac:dyDescent="0.5">
      <c r="E31" s="14" t="s">
        <v>26</v>
      </c>
      <c r="F31" s="24"/>
      <c r="G31" s="53">
        <v>3</v>
      </c>
      <c r="H31" s="27" t="s">
        <v>233</v>
      </c>
    </row>
    <row r="32" spans="5:8" ht="12" customHeight="1" x14ac:dyDescent="0.5">
      <c r="E32" s="14" t="s">
        <v>29</v>
      </c>
      <c r="F32" s="24"/>
      <c r="G32" s="53">
        <v>4</v>
      </c>
      <c r="H32" s="27" t="s">
        <v>463</v>
      </c>
    </row>
    <row r="33" spans="4:8" ht="12" customHeight="1" x14ac:dyDescent="0.5">
      <c r="E33" s="2" t="s">
        <v>32</v>
      </c>
      <c r="F33" s="24"/>
      <c r="G33" s="53">
        <v>5</v>
      </c>
      <c r="H33" s="27" t="s">
        <v>464</v>
      </c>
    </row>
    <row r="34" spans="4:8" ht="12" customHeight="1" x14ac:dyDescent="0.5">
      <c r="E34" s="9" t="s">
        <v>35</v>
      </c>
      <c r="F34" s="24"/>
      <c r="G34" s="53">
        <v>6</v>
      </c>
      <c r="H34" s="27" t="s">
        <v>465</v>
      </c>
    </row>
    <row r="35" spans="4:8" ht="12" customHeight="1" x14ac:dyDescent="0.5">
      <c r="E35" s="9" t="s">
        <v>38</v>
      </c>
      <c r="F35" s="24"/>
      <c r="G35" s="53">
        <v>7</v>
      </c>
      <c r="H35" s="27" t="s">
        <v>92</v>
      </c>
    </row>
    <row r="36" spans="4:8" ht="12" customHeight="1" x14ac:dyDescent="0.5">
      <c r="E36" s="9"/>
      <c r="F36" s="24"/>
      <c r="G36" s="91"/>
    </row>
    <row r="37" spans="4:8" ht="12" customHeight="1" x14ac:dyDescent="0.5">
      <c r="E37" s="9"/>
      <c r="F37" s="24"/>
      <c r="G37" s="91"/>
    </row>
    <row r="38" spans="4:8" ht="12" customHeight="1" x14ac:dyDescent="0.5">
      <c r="E38" s="25" t="s">
        <v>466</v>
      </c>
      <c r="F38" s="106" t="s">
        <v>467</v>
      </c>
      <c r="G38" s="91"/>
    </row>
    <row r="39" spans="4:8" ht="12" customHeight="1" x14ac:dyDescent="0.5">
      <c r="E39" s="2" t="s">
        <v>20</v>
      </c>
      <c r="G39" s="53">
        <v>1</v>
      </c>
      <c r="H39" s="37" t="s">
        <v>468</v>
      </c>
    </row>
    <row r="40" spans="4:8" ht="12" customHeight="1" x14ac:dyDescent="0.5">
      <c r="E40" s="14" t="s">
        <v>23</v>
      </c>
      <c r="G40" s="53">
        <v>2</v>
      </c>
      <c r="H40" s="27" t="s">
        <v>469</v>
      </c>
    </row>
    <row r="41" spans="4:8" ht="12" customHeight="1" x14ac:dyDescent="0.5">
      <c r="E41" s="14" t="s">
        <v>26</v>
      </c>
      <c r="G41" s="53">
        <v>3</v>
      </c>
      <c r="H41" s="37" t="s">
        <v>470</v>
      </c>
    </row>
    <row r="42" spans="4:8" ht="12" customHeight="1" x14ac:dyDescent="0.5">
      <c r="E42" s="14" t="s">
        <v>29</v>
      </c>
      <c r="F42" s="37" t="s">
        <v>471</v>
      </c>
      <c r="G42" s="53">
        <v>4</v>
      </c>
      <c r="H42" s="27" t="s">
        <v>455</v>
      </c>
    </row>
    <row r="43" spans="4:8" ht="12" customHeight="1" x14ac:dyDescent="0.5">
      <c r="E43" s="2" t="s">
        <v>32</v>
      </c>
      <c r="F43" s="13"/>
      <c r="H43" s="49"/>
    </row>
    <row r="44" spans="4:8" ht="12" customHeight="1" x14ac:dyDescent="0.5">
      <c r="E44" s="9" t="s">
        <v>35</v>
      </c>
      <c r="F44" s="49" t="s">
        <v>223</v>
      </c>
      <c r="H44" s="49"/>
    </row>
    <row r="45" spans="4:8" ht="12" customHeight="1" x14ac:dyDescent="0.5">
      <c r="E45" s="9" t="s">
        <v>38</v>
      </c>
      <c r="F45" s="13"/>
      <c r="H45" s="49"/>
    </row>
    <row r="48" spans="4:8" ht="12" customHeight="1" x14ac:dyDescent="0.5">
      <c r="D48" s="42"/>
      <c r="E48" s="25" t="s">
        <v>472</v>
      </c>
      <c r="F48" s="106" t="s">
        <v>452</v>
      </c>
      <c r="G48" s="91"/>
    </row>
    <row r="49" spans="4:8" ht="12" customHeight="1" x14ac:dyDescent="0.5">
      <c r="D49" s="27"/>
      <c r="E49" s="2" t="s">
        <v>20</v>
      </c>
      <c r="F49" s="3" t="s">
        <v>453</v>
      </c>
      <c r="G49" s="53">
        <v>1</v>
      </c>
      <c r="H49" s="37" t="s">
        <v>91</v>
      </c>
    </row>
    <row r="50" spans="4:8" ht="12" customHeight="1" x14ac:dyDescent="0.5">
      <c r="D50" s="27"/>
      <c r="E50" s="14" t="s">
        <v>23</v>
      </c>
      <c r="G50" s="53">
        <v>2</v>
      </c>
      <c r="H50" s="37" t="s">
        <v>454</v>
      </c>
    </row>
    <row r="51" spans="4:8" ht="12" customHeight="1" x14ac:dyDescent="0.5">
      <c r="D51" s="27"/>
      <c r="E51" s="14" t="s">
        <v>26</v>
      </c>
      <c r="G51" s="53">
        <v>3</v>
      </c>
      <c r="H51" s="27" t="s">
        <v>455</v>
      </c>
    </row>
    <row r="52" spans="4:8" ht="12" customHeight="1" x14ac:dyDescent="0.5">
      <c r="D52" s="27"/>
      <c r="E52" s="14" t="s">
        <v>29</v>
      </c>
      <c r="F52" s="37" t="s">
        <v>473</v>
      </c>
      <c r="G52" s="53"/>
    </row>
    <row r="53" spans="4:8" ht="12" customHeight="1" x14ac:dyDescent="0.5">
      <c r="D53" s="27"/>
      <c r="E53" s="2" t="s">
        <v>32</v>
      </c>
      <c r="F53" s="13"/>
      <c r="H53" s="49"/>
    </row>
    <row r="54" spans="4:8" ht="12" customHeight="1" x14ac:dyDescent="0.5">
      <c r="D54" s="27"/>
      <c r="E54" s="9" t="s">
        <v>35</v>
      </c>
      <c r="F54" s="49"/>
      <c r="H54" s="49"/>
    </row>
    <row r="55" spans="4:8" ht="12" customHeight="1" x14ac:dyDescent="0.5">
      <c r="D55" s="27"/>
      <c r="E55" s="9" t="s">
        <v>38</v>
      </c>
      <c r="F55" s="13"/>
      <c r="H55" s="49"/>
    </row>
    <row r="56" spans="4:8" ht="12" customHeight="1" x14ac:dyDescent="0.5">
      <c r="D56" s="27"/>
      <c r="E56" s="9"/>
      <c r="F56" s="13"/>
      <c r="H56" s="49"/>
    </row>
    <row r="57" spans="4:8" ht="12" customHeight="1" x14ac:dyDescent="0.5">
      <c r="D57" s="27"/>
      <c r="E57" s="37"/>
      <c r="F57" s="24"/>
      <c r="G57" s="91"/>
    </row>
    <row r="58" spans="4:8" ht="12" customHeight="1" x14ac:dyDescent="0.5">
      <c r="D58" s="1" t="s">
        <v>116</v>
      </c>
      <c r="E58" s="86" t="s">
        <v>474</v>
      </c>
      <c r="F58" s="85" t="s">
        <v>475</v>
      </c>
      <c r="G58" s="91"/>
    </row>
    <row r="59" spans="4:8" ht="12" customHeight="1" x14ac:dyDescent="0.5">
      <c r="D59" s="86"/>
      <c r="E59" s="36"/>
      <c r="F59" s="69" t="s">
        <v>476</v>
      </c>
      <c r="G59" s="53">
        <v>1</v>
      </c>
      <c r="H59" s="86" t="s">
        <v>477</v>
      </c>
    </row>
    <row r="60" spans="4:8" ht="12" customHeight="1" x14ac:dyDescent="0.5">
      <c r="D60" s="86"/>
      <c r="E60" s="86"/>
      <c r="F60" s="69" t="s">
        <v>478</v>
      </c>
      <c r="G60" s="53">
        <v>2</v>
      </c>
      <c r="H60" s="86" t="s">
        <v>479</v>
      </c>
    </row>
    <row r="61" spans="4:8" ht="12" customHeight="1" x14ac:dyDescent="0.5">
      <c r="D61" s="86"/>
      <c r="E61" s="86"/>
      <c r="F61" s="69" t="s">
        <v>480</v>
      </c>
      <c r="G61" s="53"/>
      <c r="H61" s="86"/>
    </row>
    <row r="64" spans="4:8" ht="12" customHeight="1" x14ac:dyDescent="0.5">
      <c r="D64" s="42" t="s">
        <v>341</v>
      </c>
      <c r="E64" s="169" t="s">
        <v>481</v>
      </c>
      <c r="F64" s="170" t="s">
        <v>482</v>
      </c>
      <c r="G64" s="91"/>
      <c r="H64" s="141"/>
    </row>
    <row r="65" spans="1:8" ht="12" customHeight="1" x14ac:dyDescent="0.5">
      <c r="D65" s="27"/>
      <c r="E65" s="141"/>
      <c r="F65" s="141"/>
      <c r="G65" s="53">
        <v>1</v>
      </c>
      <c r="H65" s="171" t="s">
        <v>483</v>
      </c>
    </row>
    <row r="66" spans="1:8" ht="12" customHeight="1" x14ac:dyDescent="0.5">
      <c r="D66" s="27"/>
      <c r="E66" s="172" t="s">
        <v>484</v>
      </c>
      <c r="F66" s="171" t="s">
        <v>485</v>
      </c>
      <c r="G66" s="53">
        <v>2</v>
      </c>
      <c r="H66" s="171" t="s">
        <v>486</v>
      </c>
    </row>
    <row r="67" spans="1:8" ht="12" customHeight="1" x14ac:dyDescent="0.5">
      <c r="D67" s="27"/>
      <c r="E67" s="172" t="s">
        <v>487</v>
      </c>
      <c r="F67" s="171" t="s">
        <v>488</v>
      </c>
      <c r="G67" s="53">
        <v>3</v>
      </c>
      <c r="H67" s="171" t="s">
        <v>92</v>
      </c>
    </row>
    <row r="68" spans="1:8" ht="12" customHeight="1" x14ac:dyDescent="0.5">
      <c r="D68" s="27"/>
      <c r="E68" s="172" t="s">
        <v>487</v>
      </c>
      <c r="F68" s="171" t="s">
        <v>489</v>
      </c>
      <c r="G68" s="53"/>
      <c r="H68" s="141"/>
    </row>
    <row r="69" spans="1:8" ht="12" customHeight="1" x14ac:dyDescent="0.5">
      <c r="D69" s="27"/>
      <c r="E69" s="141"/>
      <c r="F69" s="173" t="s">
        <v>490</v>
      </c>
      <c r="H69" s="141"/>
    </row>
    <row r="70" spans="1:8" ht="12" customHeight="1" x14ac:dyDescent="0.5">
      <c r="D70" s="27"/>
      <c r="E70" s="141"/>
      <c r="F70" s="141"/>
      <c r="H70" s="141"/>
    </row>
    <row r="71" spans="1:8" ht="12" customHeight="1" x14ac:dyDescent="0.5">
      <c r="D71" s="27"/>
      <c r="E71" s="172" t="s">
        <v>484</v>
      </c>
      <c r="F71" s="171" t="s">
        <v>491</v>
      </c>
      <c r="H71" s="141"/>
    </row>
    <row r="72" spans="1:8" ht="12" customHeight="1" x14ac:dyDescent="0.5">
      <c r="D72" s="27"/>
      <c r="E72" s="172" t="s">
        <v>487</v>
      </c>
      <c r="F72" s="171" t="s">
        <v>492</v>
      </c>
      <c r="H72" s="141"/>
    </row>
    <row r="73" spans="1:8" ht="12.75" customHeight="1" x14ac:dyDescent="0.5">
      <c r="D73" s="27"/>
      <c r="E73" s="172" t="s">
        <v>487</v>
      </c>
      <c r="F73" s="171" t="s">
        <v>493</v>
      </c>
      <c r="G73" s="91"/>
      <c r="H73" s="141"/>
    </row>
    <row r="74" spans="1:8" ht="12.75" customHeight="1" x14ac:dyDescent="0.5">
      <c r="D74" s="27"/>
      <c r="E74" s="172"/>
      <c r="F74" s="173" t="s">
        <v>494</v>
      </c>
      <c r="G74" s="91"/>
      <c r="H74" s="141"/>
    </row>
    <row r="76" spans="1:8" ht="12.75" customHeight="1" x14ac:dyDescent="0.5">
      <c r="D76" s="27"/>
      <c r="E76" s="172" t="s">
        <v>484</v>
      </c>
      <c r="F76" s="171" t="s">
        <v>495</v>
      </c>
      <c r="G76" s="91"/>
      <c r="H76" s="141"/>
    </row>
    <row r="77" spans="1:8" ht="12.75" customHeight="1" x14ac:dyDescent="0.5">
      <c r="D77" s="27"/>
      <c r="E77" s="172" t="s">
        <v>487</v>
      </c>
      <c r="F77" s="171" t="s">
        <v>496</v>
      </c>
      <c r="G77" s="91"/>
      <c r="H77" s="141"/>
    </row>
    <row r="78" spans="1:8" ht="12.75" customHeight="1" x14ac:dyDescent="0.5">
      <c r="A78" s="56"/>
      <c r="B78" s="37"/>
      <c r="D78" s="27"/>
      <c r="E78" s="172" t="s">
        <v>487</v>
      </c>
      <c r="F78" s="171" t="s">
        <v>497</v>
      </c>
      <c r="G78" s="91"/>
      <c r="H78" s="141"/>
    </row>
    <row r="79" spans="1:8" ht="12.75" customHeight="1" x14ac:dyDescent="0.5">
      <c r="A79" s="56"/>
      <c r="B79" s="63"/>
      <c r="D79" s="27"/>
      <c r="E79" s="172"/>
      <c r="F79" s="173" t="s">
        <v>498</v>
      </c>
      <c r="G79" s="91"/>
      <c r="H79" s="141"/>
    </row>
    <row r="80" spans="1:8" ht="12.75" customHeight="1" x14ac:dyDescent="0.5">
      <c r="A80" s="56"/>
      <c r="B80" s="63"/>
      <c r="D80" s="27"/>
      <c r="E80" s="172"/>
      <c r="F80" s="173"/>
      <c r="G80" s="91"/>
      <c r="H80" s="141"/>
    </row>
    <row r="81" spans="1:8" ht="12.75" customHeight="1" x14ac:dyDescent="0.5">
      <c r="A81" s="56"/>
      <c r="B81" s="63"/>
      <c r="D81" s="27"/>
      <c r="E81" s="172"/>
      <c r="F81" s="173"/>
      <c r="G81" s="91"/>
      <c r="H81" s="141"/>
    </row>
    <row r="82" spans="1:8" s="29" customFormat="1" ht="12" customHeight="1" x14ac:dyDescent="0.5">
      <c r="D82" s="34"/>
      <c r="E82" s="33"/>
      <c r="F82" s="34" t="s">
        <v>449</v>
      </c>
      <c r="G82" s="166"/>
      <c r="H82" s="30"/>
    </row>
    <row r="83" spans="1:8" s="29" customFormat="1" ht="12" customHeight="1" x14ac:dyDescent="0.5">
      <c r="D83" s="34"/>
      <c r="E83" s="33"/>
      <c r="F83" s="34" t="s">
        <v>499</v>
      </c>
      <c r="G83" s="166"/>
      <c r="H83" s="30"/>
    </row>
    <row r="84" spans="1:8" ht="12" customHeight="1" x14ac:dyDescent="0.5">
      <c r="D84" s="78"/>
      <c r="E84" s="79"/>
      <c r="F84" s="78"/>
      <c r="G84" s="91"/>
      <c r="H84" s="2"/>
    </row>
    <row r="85" spans="1:8" ht="12" customHeight="1" x14ac:dyDescent="0.5">
      <c r="D85" s="78"/>
      <c r="E85" s="79"/>
      <c r="F85" s="78"/>
      <c r="G85" s="91"/>
      <c r="H85" s="2"/>
    </row>
    <row r="86" spans="1:8" ht="12" customHeight="1" x14ac:dyDescent="0.5">
      <c r="B86" s="5" t="s">
        <v>909</v>
      </c>
      <c r="C86" s="184" t="s">
        <v>348</v>
      </c>
      <c r="D86" s="1"/>
      <c r="E86" s="25" t="s">
        <v>910</v>
      </c>
      <c r="F86" s="47" t="s">
        <v>911</v>
      </c>
      <c r="G86" s="40"/>
    </row>
    <row r="87" spans="1:8" ht="12" customHeight="1" x14ac:dyDescent="0.5">
      <c r="B87" s="5" t="s">
        <v>912</v>
      </c>
      <c r="C87" s="184" t="s">
        <v>356</v>
      </c>
      <c r="E87" s="2" t="s">
        <v>20</v>
      </c>
      <c r="G87" s="36">
        <v>1</v>
      </c>
      <c r="H87" s="27" t="s">
        <v>258</v>
      </c>
    </row>
    <row r="88" spans="1:8" ht="12" customHeight="1" x14ac:dyDescent="0.5">
      <c r="C88" s="184" t="s">
        <v>535</v>
      </c>
      <c r="E88" s="14" t="s">
        <v>23</v>
      </c>
      <c r="G88" s="36">
        <v>2</v>
      </c>
      <c r="H88" s="27" t="s">
        <v>259</v>
      </c>
    </row>
    <row r="89" spans="1:8" ht="12" customHeight="1" x14ac:dyDescent="0.5">
      <c r="C89" s="184" t="s">
        <v>871</v>
      </c>
      <c r="E89" s="14" t="s">
        <v>26</v>
      </c>
      <c r="G89" s="36">
        <v>3</v>
      </c>
      <c r="H89" s="27" t="s">
        <v>260</v>
      </c>
    </row>
    <row r="90" spans="1:8" ht="12" customHeight="1" x14ac:dyDescent="0.5">
      <c r="C90" s="184" t="s">
        <v>523</v>
      </c>
      <c r="E90" s="14" t="s">
        <v>29</v>
      </c>
      <c r="F90" s="49" t="s">
        <v>505</v>
      </c>
      <c r="G90" s="36">
        <v>4</v>
      </c>
      <c r="H90" s="27" t="s">
        <v>262</v>
      </c>
    </row>
    <row r="91" spans="1:8" ht="12" customHeight="1" x14ac:dyDescent="0.5">
      <c r="C91" s="184" t="s">
        <v>868</v>
      </c>
      <c r="E91" s="2" t="s">
        <v>32</v>
      </c>
      <c r="G91" s="36">
        <v>5</v>
      </c>
      <c r="H91" s="27" t="s">
        <v>263</v>
      </c>
    </row>
    <row r="92" spans="1:8" ht="12" customHeight="1" x14ac:dyDescent="0.5">
      <c r="C92" s="184" t="s">
        <v>525</v>
      </c>
      <c r="E92" s="9" t="s">
        <v>35</v>
      </c>
      <c r="F92" s="49" t="s">
        <v>223</v>
      </c>
      <c r="G92" s="36">
        <v>6</v>
      </c>
      <c r="H92" s="27" t="s">
        <v>264</v>
      </c>
    </row>
    <row r="93" spans="1:8" ht="12" customHeight="1" x14ac:dyDescent="0.5">
      <c r="C93" s="184" t="s">
        <v>903</v>
      </c>
      <c r="E93" s="9" t="s">
        <v>38</v>
      </c>
      <c r="F93" s="49"/>
      <c r="G93" s="36">
        <v>7</v>
      </c>
      <c r="H93" s="27" t="s">
        <v>265</v>
      </c>
    </row>
    <row r="94" spans="1:8" ht="12" customHeight="1" x14ac:dyDescent="0.5">
      <c r="C94" s="184" t="s">
        <v>913</v>
      </c>
    </row>
    <row r="97" spans="1:8" ht="12" customHeight="1" x14ac:dyDescent="0.5">
      <c r="D97" s="78"/>
      <c r="E97" s="79"/>
      <c r="F97" s="78"/>
      <c r="G97" s="91"/>
      <c r="H97" s="2"/>
    </row>
    <row r="98" spans="1:8" ht="12" customHeight="1" x14ac:dyDescent="0.5">
      <c r="A98" s="303" t="s">
        <v>1286</v>
      </c>
      <c r="B98" s="50" t="s">
        <v>1285</v>
      </c>
      <c r="C98" s="147"/>
      <c r="D98" s="301"/>
      <c r="E98" s="377" t="s">
        <v>500</v>
      </c>
      <c r="F98" s="378" t="s">
        <v>501</v>
      </c>
      <c r="G98" s="128"/>
      <c r="H98" s="128"/>
    </row>
    <row r="99" spans="1:8" ht="12" customHeight="1" x14ac:dyDescent="0.5">
      <c r="C99" s="147"/>
      <c r="D99" s="147"/>
      <c r="E99" s="265" t="s">
        <v>20</v>
      </c>
      <c r="F99" s="128"/>
      <c r="G99" s="216">
        <v>2</v>
      </c>
      <c r="H99" s="379" t="s">
        <v>502</v>
      </c>
    </row>
    <row r="100" spans="1:8" ht="12" customHeight="1" x14ac:dyDescent="0.5">
      <c r="C100" s="147"/>
      <c r="D100" s="147"/>
      <c r="E100" s="266" t="s">
        <v>23</v>
      </c>
      <c r="F100" s="128"/>
      <c r="G100" s="216">
        <v>3</v>
      </c>
      <c r="H100" s="379" t="s">
        <v>503</v>
      </c>
    </row>
    <row r="101" spans="1:8" ht="12" customHeight="1" x14ac:dyDescent="0.5">
      <c r="C101" s="147"/>
      <c r="D101" s="147"/>
      <c r="E101" s="266" t="s">
        <v>26</v>
      </c>
      <c r="F101" s="128"/>
      <c r="G101" s="216">
        <v>4</v>
      </c>
      <c r="H101" s="128" t="s">
        <v>504</v>
      </c>
    </row>
    <row r="102" spans="1:8" ht="12" customHeight="1" x14ac:dyDescent="0.5">
      <c r="C102" s="147"/>
      <c r="D102" s="147"/>
      <c r="E102" s="266" t="s">
        <v>29</v>
      </c>
      <c r="F102" s="128" t="s">
        <v>505</v>
      </c>
      <c r="G102" s="216">
        <v>5</v>
      </c>
      <c r="H102" s="128" t="s">
        <v>506</v>
      </c>
    </row>
    <row r="103" spans="1:8" ht="12" customHeight="1" x14ac:dyDescent="0.5">
      <c r="C103" s="147"/>
      <c r="D103" s="147"/>
      <c r="E103" s="265" t="s">
        <v>32</v>
      </c>
      <c r="F103" s="128"/>
      <c r="G103" s="216">
        <v>6</v>
      </c>
      <c r="H103" s="379" t="s">
        <v>507</v>
      </c>
    </row>
    <row r="104" spans="1:8" ht="12" customHeight="1" x14ac:dyDescent="0.5">
      <c r="C104" s="147"/>
      <c r="D104" s="147"/>
      <c r="E104" s="265" t="s">
        <v>35</v>
      </c>
      <c r="F104" s="128"/>
      <c r="G104" s="327">
        <v>9</v>
      </c>
      <c r="H104" s="379" t="s">
        <v>92</v>
      </c>
    </row>
    <row r="105" spans="1:8" ht="12" customHeight="1" x14ac:dyDescent="0.5">
      <c r="C105" s="147"/>
      <c r="D105" s="147"/>
      <c r="E105" s="265" t="s">
        <v>38</v>
      </c>
      <c r="F105" s="128"/>
      <c r="G105" s="216"/>
      <c r="H105" s="128"/>
    </row>
    <row r="106" spans="1:8" ht="12" customHeight="1" x14ac:dyDescent="0.5">
      <c r="C106" s="147"/>
      <c r="D106" s="147"/>
      <c r="E106" s="179"/>
      <c r="F106" s="147"/>
      <c r="G106" s="183"/>
      <c r="H106" s="147"/>
    </row>
    <row r="107" spans="1:8" ht="12" customHeight="1" x14ac:dyDescent="0.5">
      <c r="E107" s="9"/>
      <c r="G107" s="91"/>
    </row>
    <row r="108" spans="1:8" ht="12" customHeight="1" x14ac:dyDescent="0.5">
      <c r="A108" s="3" t="s">
        <v>508</v>
      </c>
      <c r="B108" s="105" t="s">
        <v>509</v>
      </c>
      <c r="D108" s="107" t="s">
        <v>129</v>
      </c>
      <c r="E108" s="85" t="s">
        <v>510</v>
      </c>
      <c r="F108" s="87" t="s">
        <v>511</v>
      </c>
      <c r="G108" s="91"/>
      <c r="H108" s="69"/>
    </row>
    <row r="109" spans="1:8" ht="12" customHeight="1" x14ac:dyDescent="0.5">
      <c r="A109" s="3" t="s">
        <v>512</v>
      </c>
      <c r="B109" s="91" t="s">
        <v>513</v>
      </c>
      <c r="E109" s="71" t="s">
        <v>20</v>
      </c>
      <c r="F109" s="69"/>
      <c r="G109" s="54">
        <v>1</v>
      </c>
      <c r="H109" s="69" t="s">
        <v>514</v>
      </c>
    </row>
    <row r="110" spans="1:8" ht="12" customHeight="1" x14ac:dyDescent="0.5">
      <c r="A110" s="3" t="s">
        <v>515</v>
      </c>
      <c r="B110" s="105" t="s">
        <v>516</v>
      </c>
      <c r="E110" s="77" t="s">
        <v>23</v>
      </c>
      <c r="F110" s="69"/>
      <c r="G110" s="53">
        <v>2</v>
      </c>
      <c r="H110" s="181" t="s">
        <v>517</v>
      </c>
    </row>
    <row r="111" spans="1:8" ht="12" customHeight="1" x14ac:dyDescent="0.5">
      <c r="A111" s="3" t="s">
        <v>518</v>
      </c>
      <c r="B111" s="105" t="s">
        <v>519</v>
      </c>
      <c r="E111" s="77" t="s">
        <v>26</v>
      </c>
      <c r="F111" s="69"/>
      <c r="G111" s="53">
        <v>3</v>
      </c>
      <c r="H111" s="181" t="s">
        <v>502</v>
      </c>
    </row>
    <row r="112" spans="1:8" ht="12" customHeight="1" x14ac:dyDescent="0.5">
      <c r="B112" s="105" t="s">
        <v>154</v>
      </c>
      <c r="E112" s="77" t="s">
        <v>29</v>
      </c>
      <c r="F112" s="69"/>
      <c r="G112" s="53">
        <v>4</v>
      </c>
      <c r="H112" s="181" t="s">
        <v>503</v>
      </c>
    </row>
    <row r="113" spans="1:8" ht="12" customHeight="1" x14ac:dyDescent="0.5">
      <c r="E113" s="71" t="s">
        <v>32</v>
      </c>
      <c r="F113" s="69"/>
      <c r="G113" s="53">
        <v>5</v>
      </c>
      <c r="H113" s="69" t="s">
        <v>504</v>
      </c>
    </row>
    <row r="114" spans="1:8" ht="12" customHeight="1" x14ac:dyDescent="0.5">
      <c r="E114" s="71" t="s">
        <v>35</v>
      </c>
      <c r="F114" s="69"/>
      <c r="G114" s="53">
        <v>6</v>
      </c>
      <c r="H114" s="69" t="s">
        <v>506</v>
      </c>
    </row>
    <row r="115" spans="1:8" ht="12" customHeight="1" x14ac:dyDescent="0.5">
      <c r="E115" s="71" t="s">
        <v>38</v>
      </c>
      <c r="F115" s="69"/>
      <c r="G115" s="53">
        <v>7</v>
      </c>
      <c r="H115" s="181" t="s">
        <v>507</v>
      </c>
    </row>
    <row r="116" spans="1:8" ht="12" customHeight="1" x14ac:dyDescent="0.5">
      <c r="E116" s="71"/>
      <c r="F116" s="69"/>
      <c r="G116" s="53">
        <v>8</v>
      </c>
      <c r="H116" s="69" t="s">
        <v>92</v>
      </c>
    </row>
    <row r="117" spans="1:8" ht="12" customHeight="1" x14ac:dyDescent="0.5">
      <c r="E117" s="71"/>
      <c r="F117" s="69"/>
      <c r="G117" s="53"/>
      <c r="H117" s="69"/>
    </row>
    <row r="118" spans="1:8" ht="12" customHeight="1" x14ac:dyDescent="0.5">
      <c r="E118" s="9"/>
      <c r="G118" s="3"/>
    </row>
    <row r="119" spans="1:8" ht="12" customHeight="1" x14ac:dyDescent="0.5">
      <c r="A119" s="303" t="s">
        <v>594</v>
      </c>
      <c r="B119" s="50" t="s">
        <v>1295</v>
      </c>
      <c r="C119" s="389" t="s">
        <v>410</v>
      </c>
      <c r="D119" s="107" t="s">
        <v>129</v>
      </c>
      <c r="E119" s="160" t="s">
        <v>520</v>
      </c>
      <c r="F119" s="101" t="s">
        <v>521</v>
      </c>
      <c r="G119" s="91"/>
      <c r="H119" s="91"/>
    </row>
    <row r="120" spans="1:8" ht="12" customHeight="1" x14ac:dyDescent="0.5">
      <c r="B120" s="5"/>
      <c r="C120" s="389" t="s">
        <v>356</v>
      </c>
      <c r="D120" s="91"/>
      <c r="E120" s="103" t="s">
        <v>20</v>
      </c>
      <c r="F120" s="91"/>
      <c r="G120" s="53">
        <v>1</v>
      </c>
      <c r="H120" s="390" t="s">
        <v>522</v>
      </c>
    </row>
    <row r="121" spans="1:8" ht="12" customHeight="1" x14ac:dyDescent="0.5">
      <c r="C121" s="389" t="s">
        <v>523</v>
      </c>
      <c r="D121" s="91"/>
      <c r="E121" s="105" t="s">
        <v>23</v>
      </c>
      <c r="F121" s="91"/>
      <c r="G121" s="53">
        <v>2</v>
      </c>
      <c r="H121" s="390" t="s">
        <v>524</v>
      </c>
    </row>
    <row r="122" spans="1:8" ht="12" customHeight="1" x14ac:dyDescent="0.5">
      <c r="C122" s="389" t="s">
        <v>525</v>
      </c>
      <c r="D122" s="91"/>
      <c r="E122" s="105" t="s">
        <v>26</v>
      </c>
      <c r="F122" s="91"/>
      <c r="G122" s="53">
        <v>3</v>
      </c>
      <c r="H122" s="91" t="s">
        <v>526</v>
      </c>
    </row>
    <row r="123" spans="1:8" ht="12" customHeight="1" x14ac:dyDescent="0.5">
      <c r="C123" s="91"/>
      <c r="D123" s="91"/>
      <c r="E123" s="105" t="s">
        <v>29</v>
      </c>
      <c r="F123" s="91" t="s">
        <v>505</v>
      </c>
      <c r="G123" s="53">
        <v>4</v>
      </c>
      <c r="H123" s="91" t="s">
        <v>527</v>
      </c>
    </row>
    <row r="124" spans="1:8" ht="12" customHeight="1" x14ac:dyDescent="0.5">
      <c r="C124" s="91"/>
      <c r="D124" s="91"/>
      <c r="E124" s="103" t="s">
        <v>32</v>
      </c>
      <c r="F124" s="91"/>
      <c r="G124" s="53">
        <v>5</v>
      </c>
      <c r="H124" s="390" t="s">
        <v>528</v>
      </c>
    </row>
    <row r="125" spans="1:8" ht="12" customHeight="1" x14ac:dyDescent="0.5">
      <c r="C125" s="91"/>
      <c r="D125" s="91"/>
      <c r="E125" s="103" t="s">
        <v>35</v>
      </c>
      <c r="F125" s="91"/>
      <c r="G125" s="53">
        <v>6</v>
      </c>
      <c r="H125" s="390" t="s">
        <v>529</v>
      </c>
    </row>
    <row r="126" spans="1:8" ht="12" customHeight="1" x14ac:dyDescent="0.5">
      <c r="C126" s="91"/>
      <c r="D126" s="91"/>
      <c r="E126" s="103" t="s">
        <v>38</v>
      </c>
      <c r="F126" s="91"/>
      <c r="G126" s="53">
        <v>7</v>
      </c>
      <c r="H126" s="91" t="s">
        <v>530</v>
      </c>
    </row>
    <row r="127" spans="1:8" ht="12" customHeight="1" x14ac:dyDescent="0.5">
      <c r="C127" s="91"/>
      <c r="D127" s="91"/>
      <c r="E127" s="103"/>
      <c r="F127" s="91"/>
      <c r="G127" s="209">
        <v>9</v>
      </c>
      <c r="H127" s="390" t="s">
        <v>92</v>
      </c>
    </row>
    <row r="128" spans="1:8" ht="12" customHeight="1" x14ac:dyDescent="0.5">
      <c r="E128" s="9"/>
      <c r="G128" s="36"/>
      <c r="H128" s="110"/>
    </row>
    <row r="129" spans="1:10" ht="12" customHeight="1" x14ac:dyDescent="0.5">
      <c r="E129" s="9"/>
      <c r="F129" s="13"/>
      <c r="G129" s="36"/>
      <c r="H129" s="110"/>
    </row>
    <row r="130" spans="1:10" ht="12.9" x14ac:dyDescent="0.5">
      <c r="A130" s="303" t="s">
        <v>989</v>
      </c>
      <c r="D130" s="107" t="s">
        <v>129</v>
      </c>
      <c r="E130" s="25" t="s">
        <v>1220</v>
      </c>
      <c r="F130" s="13" t="s">
        <v>1542</v>
      </c>
      <c r="G130" s="3"/>
      <c r="H130" s="13"/>
    </row>
    <row r="131" spans="1:10" ht="12.9" x14ac:dyDescent="0.5">
      <c r="A131" s="203" t="s">
        <v>1460</v>
      </c>
      <c r="E131" s="2" t="s">
        <v>20</v>
      </c>
      <c r="G131" s="54">
        <v>1</v>
      </c>
      <c r="H131" s="3" t="s">
        <v>1219</v>
      </c>
    </row>
    <row r="132" spans="1:10" ht="12.9" x14ac:dyDescent="0.5">
      <c r="A132" s="203" t="s">
        <v>1462</v>
      </c>
      <c r="E132" s="14" t="s">
        <v>23</v>
      </c>
      <c r="G132" s="54">
        <v>2</v>
      </c>
      <c r="H132" s="3" t="s">
        <v>1216</v>
      </c>
    </row>
    <row r="133" spans="1:10" ht="12.9" x14ac:dyDescent="0.5">
      <c r="E133" s="14" t="s">
        <v>26</v>
      </c>
      <c r="G133" s="54">
        <v>3</v>
      </c>
      <c r="H133" s="3" t="s">
        <v>1294</v>
      </c>
    </row>
    <row r="134" spans="1:10" ht="12.9" x14ac:dyDescent="0.5">
      <c r="E134" s="14" t="s">
        <v>29</v>
      </c>
      <c r="F134" s="3" t="s">
        <v>1184</v>
      </c>
      <c r="G134" s="54">
        <v>4</v>
      </c>
      <c r="H134" s="3" t="s">
        <v>1217</v>
      </c>
    </row>
    <row r="135" spans="1:10" ht="12.9" x14ac:dyDescent="0.5">
      <c r="E135" s="2" t="s">
        <v>32</v>
      </c>
      <c r="G135" s="54">
        <v>5</v>
      </c>
      <c r="H135" s="3" t="s">
        <v>1459</v>
      </c>
      <c r="J135" s="13"/>
    </row>
    <row r="136" spans="1:10" ht="12.9" x14ac:dyDescent="0.5">
      <c r="E136" s="9" t="s">
        <v>35</v>
      </c>
      <c r="G136" s="186">
        <v>6</v>
      </c>
      <c r="H136" s="3" t="s">
        <v>1218</v>
      </c>
    </row>
    <row r="137" spans="1:10" ht="12.9" x14ac:dyDescent="0.5">
      <c r="E137" s="9" t="s">
        <v>38</v>
      </c>
      <c r="G137" s="187">
        <v>7</v>
      </c>
      <c r="H137" s="3" t="s">
        <v>1461</v>
      </c>
    </row>
    <row r="138" spans="1:10" ht="12.9" x14ac:dyDescent="0.5">
      <c r="G138" s="187">
        <v>8</v>
      </c>
      <c r="H138" s="3" t="s">
        <v>92</v>
      </c>
    </row>
    <row r="139" spans="1:10" ht="12.9" x14ac:dyDescent="0.5">
      <c r="G139" s="3"/>
    </row>
    <row r="140" spans="1:10" ht="12.9" x14ac:dyDescent="0.5">
      <c r="A140" s="303" t="s">
        <v>989</v>
      </c>
      <c r="B140" s="50" t="s">
        <v>1301</v>
      </c>
      <c r="D140" s="380" t="s">
        <v>341</v>
      </c>
      <c r="E140" s="160" t="s">
        <v>1296</v>
      </c>
      <c r="F140" s="115" t="s">
        <v>1297</v>
      </c>
      <c r="G140" s="91"/>
      <c r="H140" s="91"/>
    </row>
    <row r="141" spans="1:10" ht="12.9" x14ac:dyDescent="0.5">
      <c r="B141" s="326" t="s">
        <v>1220</v>
      </c>
      <c r="E141" s="103" t="s">
        <v>20</v>
      </c>
      <c r="F141" s="91"/>
      <c r="G141" s="54">
        <v>1</v>
      </c>
      <c r="H141" s="91" t="s">
        <v>91</v>
      </c>
    </row>
    <row r="142" spans="1:10" ht="12.9" x14ac:dyDescent="0.5">
      <c r="B142" s="50" t="s">
        <v>1300</v>
      </c>
      <c r="E142" s="105" t="s">
        <v>23</v>
      </c>
      <c r="F142" s="91"/>
      <c r="G142" s="54">
        <v>2</v>
      </c>
      <c r="H142" s="91" t="s">
        <v>90</v>
      </c>
    </row>
    <row r="143" spans="1:10" ht="12.9" x14ac:dyDescent="0.5">
      <c r="B143" s="50" t="s">
        <v>1298</v>
      </c>
      <c r="E143" s="105" t="s">
        <v>26</v>
      </c>
      <c r="F143" s="91"/>
      <c r="G143" s="54">
        <v>3</v>
      </c>
      <c r="H143" s="91" t="s">
        <v>92</v>
      </c>
    </row>
    <row r="144" spans="1:10" ht="12.9" x14ac:dyDescent="0.5">
      <c r="B144" s="50" t="s">
        <v>1299</v>
      </c>
      <c r="E144" s="105" t="s">
        <v>29</v>
      </c>
      <c r="F144" s="91"/>
      <c r="G144" s="91"/>
      <c r="H144" s="91"/>
    </row>
    <row r="145" spans="2:8" ht="12.9" x14ac:dyDescent="0.5">
      <c r="E145" s="103" t="s">
        <v>32</v>
      </c>
      <c r="F145" s="91"/>
      <c r="G145" s="91"/>
      <c r="H145" s="91"/>
    </row>
    <row r="146" spans="2:8" ht="12.9" x14ac:dyDescent="0.5">
      <c r="E146" s="103" t="s">
        <v>35</v>
      </c>
      <c r="F146" s="91"/>
      <c r="G146" s="91"/>
      <c r="H146" s="91"/>
    </row>
    <row r="147" spans="2:8" ht="12.9" x14ac:dyDescent="0.5">
      <c r="E147" s="103" t="s">
        <v>38</v>
      </c>
      <c r="F147" s="91"/>
      <c r="G147" s="91"/>
      <c r="H147" s="91"/>
    </row>
    <row r="148" spans="2:8" ht="12.9" x14ac:dyDescent="0.5">
      <c r="G148" s="3"/>
    </row>
    <row r="149" spans="2:8" ht="12.9" x14ac:dyDescent="0.5">
      <c r="G149" s="3"/>
    </row>
    <row r="150" spans="2:8" ht="12" customHeight="1" x14ac:dyDescent="0.5">
      <c r="C150" s="184" t="s">
        <v>348</v>
      </c>
      <c r="D150" s="42"/>
      <c r="E150" s="25" t="s">
        <v>531</v>
      </c>
      <c r="F150" s="24" t="s">
        <v>532</v>
      </c>
      <c r="G150" s="53"/>
      <c r="H150" s="27"/>
    </row>
    <row r="151" spans="2:8" ht="12" customHeight="1" x14ac:dyDescent="0.5">
      <c r="B151" s="3" t="s">
        <v>533</v>
      </c>
      <c r="C151" s="184" t="s">
        <v>410</v>
      </c>
      <c r="D151" s="27"/>
      <c r="E151" s="2" t="s">
        <v>20</v>
      </c>
      <c r="F151" s="38" t="s">
        <v>534</v>
      </c>
      <c r="G151" s="54">
        <v>1</v>
      </c>
      <c r="H151" s="27" t="s">
        <v>91</v>
      </c>
    </row>
    <row r="152" spans="2:8" ht="12" customHeight="1" x14ac:dyDescent="0.5">
      <c r="C152" s="185" t="s">
        <v>356</v>
      </c>
      <c r="D152" s="27"/>
      <c r="E152" s="14" t="s">
        <v>23</v>
      </c>
      <c r="F152" s="24"/>
      <c r="G152" s="53">
        <v>2</v>
      </c>
      <c r="H152" s="27" t="s">
        <v>90</v>
      </c>
    </row>
    <row r="153" spans="2:8" ht="12" customHeight="1" x14ac:dyDescent="0.5">
      <c r="C153" s="185" t="s">
        <v>359</v>
      </c>
      <c r="D153" s="27"/>
      <c r="E153" s="14" t="s">
        <v>26</v>
      </c>
      <c r="F153" s="24"/>
      <c r="G153" s="53">
        <v>3</v>
      </c>
      <c r="H153" s="27" t="s">
        <v>92</v>
      </c>
    </row>
    <row r="154" spans="2:8" ht="12" customHeight="1" x14ac:dyDescent="0.5">
      <c r="C154" s="185" t="s">
        <v>535</v>
      </c>
      <c r="D154" s="27"/>
      <c r="E154" s="14" t="s">
        <v>29</v>
      </c>
      <c r="F154" s="49" t="s">
        <v>505</v>
      </c>
      <c r="G154" s="53"/>
      <c r="H154" s="27"/>
    </row>
    <row r="155" spans="2:8" ht="12" customHeight="1" x14ac:dyDescent="0.5">
      <c r="D155" s="27"/>
      <c r="E155" s="2" t="s">
        <v>32</v>
      </c>
      <c r="F155" s="24"/>
      <c r="G155" s="53"/>
      <c r="H155" s="27"/>
    </row>
    <row r="156" spans="2:8" ht="12" customHeight="1" x14ac:dyDescent="0.5">
      <c r="D156" s="27"/>
      <c r="E156" s="9" t="s">
        <v>35</v>
      </c>
      <c r="F156" s="24"/>
      <c r="G156" s="53"/>
      <c r="H156" s="27"/>
    </row>
    <row r="157" spans="2:8" ht="12" customHeight="1" x14ac:dyDescent="0.5">
      <c r="D157" s="27"/>
      <c r="E157" s="9" t="s">
        <v>38</v>
      </c>
      <c r="F157" s="24"/>
      <c r="G157" s="53"/>
      <c r="H157" s="27"/>
    </row>
    <row r="158" spans="2:8" ht="12" customHeight="1" x14ac:dyDescent="0.5">
      <c r="D158" s="27"/>
      <c r="E158" s="9"/>
      <c r="F158" s="24"/>
      <c r="G158" s="53"/>
      <c r="H158" s="27"/>
    </row>
    <row r="159" spans="2:8" ht="12" customHeight="1" x14ac:dyDescent="0.5">
      <c r="D159" s="27"/>
      <c r="E159" s="9"/>
      <c r="F159" s="24"/>
      <c r="G159" s="53"/>
      <c r="H159" s="27"/>
    </row>
    <row r="160" spans="2:8" s="29" customFormat="1" ht="12" customHeight="1" x14ac:dyDescent="0.5">
      <c r="D160" s="34"/>
      <c r="E160" s="33"/>
      <c r="F160" s="34" t="s">
        <v>908</v>
      </c>
      <c r="H160" s="30"/>
    </row>
    <row r="161" spans="1:9" s="29" customFormat="1" ht="12" customHeight="1" x14ac:dyDescent="0.5">
      <c r="D161" s="34"/>
      <c r="E161" s="33"/>
      <c r="F161" s="34"/>
      <c r="H161" s="30"/>
    </row>
    <row r="162" spans="1:9" ht="12" customHeight="1" x14ac:dyDescent="0.5">
      <c r="G162" s="5"/>
    </row>
    <row r="163" spans="1:9" ht="12.9" x14ac:dyDescent="0.5">
      <c r="G163" s="3"/>
    </row>
    <row r="164" spans="1:9" ht="12.9" x14ac:dyDescent="0.5">
      <c r="A164" s="303" t="s">
        <v>989</v>
      </c>
      <c r="C164" s="64"/>
      <c r="D164" s="107"/>
      <c r="E164" s="25" t="s">
        <v>1029</v>
      </c>
      <c r="F164" s="13" t="s">
        <v>1302</v>
      </c>
      <c r="G164" s="3"/>
    </row>
    <row r="165" spans="1:9" ht="12.9" x14ac:dyDescent="0.5">
      <c r="A165" s="203" t="s">
        <v>1460</v>
      </c>
      <c r="E165" s="2" t="s">
        <v>20</v>
      </c>
      <c r="F165" s="56"/>
      <c r="G165" s="269">
        <v>1</v>
      </c>
      <c r="H165" s="3" t="s">
        <v>1316</v>
      </c>
    </row>
    <row r="166" spans="1:9" ht="12.9" x14ac:dyDescent="0.5">
      <c r="A166" s="203" t="s">
        <v>1465</v>
      </c>
      <c r="E166" s="14" t="s">
        <v>23</v>
      </c>
      <c r="G166" s="269">
        <v>2</v>
      </c>
      <c r="H166" s="324" t="s">
        <v>1287</v>
      </c>
      <c r="I166" s="269"/>
    </row>
    <row r="167" spans="1:9" ht="12.9" x14ac:dyDescent="0.5">
      <c r="E167" s="14" t="s">
        <v>26</v>
      </c>
      <c r="F167" s="3" t="s">
        <v>1321</v>
      </c>
      <c r="G167" s="269">
        <v>3</v>
      </c>
      <c r="H167" s="14" t="s">
        <v>1520</v>
      </c>
      <c r="I167" s="269"/>
    </row>
    <row r="168" spans="1:9" ht="12.9" x14ac:dyDescent="0.5">
      <c r="E168" s="14" t="s">
        <v>29</v>
      </c>
      <c r="F168" s="3" t="s">
        <v>1184</v>
      </c>
      <c r="G168" s="269">
        <v>4</v>
      </c>
      <c r="H168" s="14" t="s">
        <v>1207</v>
      </c>
      <c r="I168" s="269"/>
    </row>
    <row r="169" spans="1:9" ht="12.9" x14ac:dyDescent="0.5">
      <c r="E169" s="2" t="s">
        <v>32</v>
      </c>
      <c r="G169" s="269">
        <v>5</v>
      </c>
      <c r="H169" s="14" t="s">
        <v>1288</v>
      </c>
      <c r="I169" s="269"/>
    </row>
    <row r="170" spans="1:9" ht="12.9" x14ac:dyDescent="0.5">
      <c r="E170" s="9" t="s">
        <v>35</v>
      </c>
      <c r="F170" s="271"/>
      <c r="G170" s="269">
        <v>6</v>
      </c>
      <c r="H170" s="14" t="s">
        <v>1026</v>
      </c>
      <c r="I170" s="269"/>
    </row>
    <row r="171" spans="1:9" ht="12.9" x14ac:dyDescent="0.5">
      <c r="E171" s="9" t="s">
        <v>38</v>
      </c>
      <c r="G171" s="269">
        <v>7</v>
      </c>
      <c r="H171" s="14" t="s">
        <v>1030</v>
      </c>
      <c r="I171" s="269"/>
    </row>
    <row r="172" spans="1:9" ht="12.9" x14ac:dyDescent="0.5">
      <c r="G172" s="269">
        <v>8</v>
      </c>
      <c r="H172" s="234" t="s">
        <v>1398</v>
      </c>
      <c r="I172" s="269"/>
    </row>
    <row r="173" spans="1:9" ht="12.9" x14ac:dyDescent="0.5">
      <c r="G173" s="269">
        <v>9</v>
      </c>
      <c r="H173" s="3" t="s">
        <v>1317</v>
      </c>
      <c r="I173" s="269"/>
    </row>
    <row r="174" spans="1:9" ht="12.9" x14ac:dyDescent="0.5">
      <c r="C174" s="64"/>
      <c r="D174" s="321"/>
      <c r="E174" s="25"/>
      <c r="F174" s="56"/>
      <c r="G174" s="269">
        <v>10</v>
      </c>
      <c r="H174" s="14" t="s">
        <v>1318</v>
      </c>
    </row>
    <row r="175" spans="1:9" ht="12.9" x14ac:dyDescent="0.5">
      <c r="E175" s="2"/>
      <c r="G175" s="269">
        <v>11</v>
      </c>
      <c r="H175" s="14" t="s">
        <v>1027</v>
      </c>
    </row>
    <row r="176" spans="1:9" ht="12.9" x14ac:dyDescent="0.5">
      <c r="E176" s="14"/>
      <c r="G176" s="269">
        <v>12</v>
      </c>
      <c r="H176" s="14" t="s">
        <v>1319</v>
      </c>
      <c r="I176" s="269"/>
    </row>
    <row r="177" spans="1:9" ht="12.9" x14ac:dyDescent="0.5">
      <c r="G177" s="269">
        <v>13</v>
      </c>
      <c r="H177" s="3" t="s">
        <v>1521</v>
      </c>
    </row>
    <row r="178" spans="1:9" ht="12.9" x14ac:dyDescent="0.5">
      <c r="G178" s="269">
        <v>14</v>
      </c>
      <c r="H178" s="3" t="s">
        <v>1522</v>
      </c>
    </row>
    <row r="179" spans="1:9" ht="12.9" x14ac:dyDescent="0.5">
      <c r="G179" s="269">
        <v>15</v>
      </c>
      <c r="H179" s="3" t="s">
        <v>1320</v>
      </c>
    </row>
    <row r="180" spans="1:9" ht="12.9" x14ac:dyDescent="0.5">
      <c r="G180" s="269">
        <v>16</v>
      </c>
      <c r="H180" s="3" t="s">
        <v>1523</v>
      </c>
    </row>
    <row r="181" spans="1:9" ht="12.9" x14ac:dyDescent="0.5">
      <c r="G181" s="269">
        <v>17</v>
      </c>
      <c r="H181" s="3" t="s">
        <v>1524</v>
      </c>
    </row>
    <row r="182" spans="1:9" ht="12.9" x14ac:dyDescent="0.5">
      <c r="G182" s="323">
        <v>18</v>
      </c>
      <c r="H182" s="3" t="s">
        <v>780</v>
      </c>
    </row>
    <row r="183" spans="1:9" ht="12.9" x14ac:dyDescent="0.5">
      <c r="G183" s="320">
        <v>19</v>
      </c>
      <c r="H183" s="3" t="s">
        <v>1028</v>
      </c>
    </row>
    <row r="184" spans="1:9" ht="12.9" x14ac:dyDescent="0.5">
      <c r="G184" s="320">
        <v>20</v>
      </c>
      <c r="H184" s="3" t="s">
        <v>92</v>
      </c>
    </row>
    <row r="185" spans="1:9" ht="12.9" x14ac:dyDescent="0.5">
      <c r="G185" s="3"/>
    </row>
    <row r="186" spans="1:9" ht="12.9" x14ac:dyDescent="0.5">
      <c r="G186" s="3"/>
    </row>
    <row r="187" spans="1:9" ht="12.9" x14ac:dyDescent="0.5">
      <c r="A187" s="303" t="s">
        <v>989</v>
      </c>
      <c r="C187" s="64"/>
      <c r="D187" s="107"/>
      <c r="E187" s="25" t="s">
        <v>1049</v>
      </c>
      <c r="F187" s="13" t="s">
        <v>1303</v>
      </c>
      <c r="G187" s="3"/>
    </row>
    <row r="188" spans="1:9" ht="12.9" x14ac:dyDescent="0.5">
      <c r="A188" s="203" t="s">
        <v>1460</v>
      </c>
      <c r="E188" s="2" t="s">
        <v>20</v>
      </c>
      <c r="G188" s="269">
        <v>1</v>
      </c>
      <c r="H188" s="324" t="s">
        <v>1304</v>
      </c>
    </row>
    <row r="189" spans="1:9" ht="12.9" x14ac:dyDescent="0.5">
      <c r="A189" s="203" t="s">
        <v>1466</v>
      </c>
      <c r="E189" s="14" t="s">
        <v>23</v>
      </c>
      <c r="G189" s="269">
        <v>2</v>
      </c>
      <c r="H189" s="14" t="s">
        <v>1305</v>
      </c>
      <c r="I189" s="269"/>
    </row>
    <row r="190" spans="1:9" ht="12.9" x14ac:dyDescent="0.5">
      <c r="E190" s="14" t="s">
        <v>26</v>
      </c>
      <c r="F190" s="3" t="s">
        <v>1321</v>
      </c>
      <c r="G190" s="269">
        <v>3</v>
      </c>
      <c r="H190" s="14" t="s">
        <v>1306</v>
      </c>
      <c r="I190" s="269"/>
    </row>
    <row r="191" spans="1:9" ht="12.9" x14ac:dyDescent="0.5">
      <c r="E191" s="14" t="s">
        <v>29</v>
      </c>
      <c r="F191" s="3" t="s">
        <v>1184</v>
      </c>
      <c r="G191" s="269">
        <v>4</v>
      </c>
      <c r="H191" s="14" t="s">
        <v>1036</v>
      </c>
      <c r="I191" s="269"/>
    </row>
    <row r="192" spans="1:9" ht="12.9" x14ac:dyDescent="0.5">
      <c r="E192" s="2" t="s">
        <v>32</v>
      </c>
      <c r="F192" s="56"/>
      <c r="G192" s="269">
        <v>5</v>
      </c>
      <c r="H192" s="14" t="s">
        <v>1289</v>
      </c>
      <c r="I192" s="269"/>
    </row>
    <row r="193" spans="3:9" ht="12.9" x14ac:dyDescent="0.5">
      <c r="E193" s="9" t="s">
        <v>35</v>
      </c>
      <c r="G193" s="269">
        <v>6</v>
      </c>
      <c r="H193" s="14" t="s">
        <v>1307</v>
      </c>
      <c r="I193" s="269"/>
    </row>
    <row r="194" spans="3:9" ht="12.9" x14ac:dyDescent="0.5">
      <c r="E194" s="9" t="s">
        <v>38</v>
      </c>
      <c r="G194" s="269">
        <v>7</v>
      </c>
      <c r="H194" s="234" t="s">
        <v>1290</v>
      </c>
      <c r="I194" s="269"/>
    </row>
    <row r="195" spans="3:9" ht="12.9" x14ac:dyDescent="0.5">
      <c r="G195" s="269">
        <v>8</v>
      </c>
      <c r="H195" s="14" t="s">
        <v>1308</v>
      </c>
      <c r="I195" s="269"/>
    </row>
    <row r="196" spans="3:9" ht="12.9" x14ac:dyDescent="0.5">
      <c r="G196" s="269">
        <v>9</v>
      </c>
      <c r="H196" s="14" t="s">
        <v>1309</v>
      </c>
      <c r="I196" s="269"/>
    </row>
    <row r="197" spans="3:9" ht="12.9" x14ac:dyDescent="0.5">
      <c r="C197" s="64"/>
      <c r="D197" s="321"/>
      <c r="E197" s="25"/>
      <c r="F197" s="13"/>
      <c r="G197" s="269">
        <v>10</v>
      </c>
      <c r="H197" s="14" t="s">
        <v>1310</v>
      </c>
    </row>
    <row r="198" spans="3:9" ht="12.9" x14ac:dyDescent="0.5">
      <c r="E198" s="2"/>
      <c r="G198" s="269">
        <v>11</v>
      </c>
      <c r="H198" s="3" t="s">
        <v>1311</v>
      </c>
    </row>
    <row r="199" spans="3:9" ht="12.9" x14ac:dyDescent="0.5">
      <c r="E199" s="14"/>
      <c r="G199" s="269">
        <v>12</v>
      </c>
      <c r="H199" s="3" t="s">
        <v>1312</v>
      </c>
      <c r="I199" s="269"/>
    </row>
    <row r="200" spans="3:9" ht="12.9" x14ac:dyDescent="0.5">
      <c r="G200" s="269">
        <v>13</v>
      </c>
      <c r="H200" s="3" t="s">
        <v>1313</v>
      </c>
    </row>
    <row r="201" spans="3:9" ht="12.9" x14ac:dyDescent="0.5">
      <c r="G201" s="269">
        <v>14</v>
      </c>
      <c r="H201" s="3" t="s">
        <v>1314</v>
      </c>
    </row>
    <row r="202" spans="3:9" ht="12.9" x14ac:dyDescent="0.5">
      <c r="G202" s="269">
        <v>15</v>
      </c>
      <c r="H202" s="3" t="s">
        <v>1034</v>
      </c>
    </row>
    <row r="203" spans="3:9" ht="12.9" x14ac:dyDescent="0.5">
      <c r="G203" s="269">
        <v>16</v>
      </c>
      <c r="H203" s="3" t="s">
        <v>1315</v>
      </c>
    </row>
    <row r="204" spans="3:9" ht="12.9" x14ac:dyDescent="0.5">
      <c r="G204" s="269">
        <v>17</v>
      </c>
      <c r="H204" s="3" t="s">
        <v>1322</v>
      </c>
    </row>
    <row r="205" spans="3:9" ht="12.9" x14ac:dyDescent="0.5">
      <c r="G205" s="323">
        <v>18</v>
      </c>
      <c r="H205" s="3" t="s">
        <v>780</v>
      </c>
    </row>
    <row r="206" spans="3:9" ht="12.9" x14ac:dyDescent="0.5">
      <c r="G206" s="320">
        <v>19</v>
      </c>
      <c r="H206" s="3" t="s">
        <v>1035</v>
      </c>
    </row>
    <row r="207" spans="3:9" ht="12.9" x14ac:dyDescent="0.5">
      <c r="G207" s="320">
        <v>20</v>
      </c>
      <c r="H207" s="3" t="s">
        <v>92</v>
      </c>
    </row>
    <row r="208" spans="3:9" ht="12.9" x14ac:dyDescent="0.5"/>
    <row r="209" spans="1:8" ht="12.9" x14ac:dyDescent="0.5">
      <c r="G209" s="3"/>
    </row>
    <row r="210" spans="1:8" ht="12.9" x14ac:dyDescent="0.5">
      <c r="A210" s="303" t="s">
        <v>989</v>
      </c>
      <c r="B210" s="50" t="s">
        <v>1031</v>
      </c>
      <c r="C210" s="184" t="s">
        <v>535</v>
      </c>
      <c r="D210" s="1"/>
      <c r="E210" s="25" t="s">
        <v>1291</v>
      </c>
      <c r="F210" s="13" t="s">
        <v>1292</v>
      </c>
      <c r="G210" s="40"/>
    </row>
    <row r="211" spans="1:8" ht="12.9" x14ac:dyDescent="0.5">
      <c r="A211" s="203" t="s">
        <v>1463</v>
      </c>
      <c r="B211" s="50" t="s">
        <v>1293</v>
      </c>
      <c r="E211" s="2" t="s">
        <v>20</v>
      </c>
      <c r="G211" s="334">
        <v>1</v>
      </c>
      <c r="H211" s="3" t="s">
        <v>923</v>
      </c>
    </row>
    <row r="212" spans="1:8" ht="12.9" x14ac:dyDescent="0.5">
      <c r="E212" s="14" t="s">
        <v>23</v>
      </c>
      <c r="G212" s="36">
        <v>2</v>
      </c>
      <c r="H212" s="3" t="s">
        <v>90</v>
      </c>
    </row>
    <row r="213" spans="1:8" ht="12.9" x14ac:dyDescent="0.5">
      <c r="E213" s="14" t="s">
        <v>26</v>
      </c>
      <c r="F213" s="3" t="s">
        <v>340</v>
      </c>
      <c r="G213" s="36">
        <v>3</v>
      </c>
      <c r="H213" s="3" t="s">
        <v>92</v>
      </c>
    </row>
    <row r="214" spans="1:8" ht="12.9" x14ac:dyDescent="0.5">
      <c r="E214" s="14" t="s">
        <v>29</v>
      </c>
      <c r="F214" s="49" t="s">
        <v>505</v>
      </c>
      <c r="G214" s="40"/>
    </row>
    <row r="215" spans="1:8" ht="12.9" x14ac:dyDescent="0.5">
      <c r="E215" s="2" t="s">
        <v>32</v>
      </c>
      <c r="G215" s="40"/>
    </row>
    <row r="216" spans="1:8" ht="12.9" x14ac:dyDescent="0.5">
      <c r="E216" s="9" t="s">
        <v>35</v>
      </c>
      <c r="G216" s="40"/>
    </row>
    <row r="217" spans="1:8" ht="12.9" x14ac:dyDescent="0.5">
      <c r="E217" s="9" t="s">
        <v>38</v>
      </c>
      <c r="G217" s="40"/>
    </row>
    <row r="218" spans="1:8" ht="12.9" x14ac:dyDescent="0.5">
      <c r="G218" s="3"/>
    </row>
    <row r="219" spans="1:8" ht="12.9" x14ac:dyDescent="0.5">
      <c r="G219" s="3"/>
    </row>
    <row r="220" spans="1:8" ht="12.9" x14ac:dyDescent="0.5">
      <c r="A220" s="303" t="s">
        <v>989</v>
      </c>
      <c r="D220" s="180"/>
      <c r="E220" s="25" t="s">
        <v>1032</v>
      </c>
      <c r="F220" s="13" t="s">
        <v>1553</v>
      </c>
      <c r="G220" s="3"/>
    </row>
    <row r="221" spans="1:8" ht="12.9" x14ac:dyDescent="0.5">
      <c r="A221" s="203" t="s">
        <v>1464</v>
      </c>
      <c r="E221" s="2" t="s">
        <v>20</v>
      </c>
      <c r="F221" s="3" t="s">
        <v>1033</v>
      </c>
      <c r="G221" s="323">
        <v>1</v>
      </c>
      <c r="H221" s="3" t="s">
        <v>923</v>
      </c>
    </row>
    <row r="222" spans="1:8" ht="12.9" x14ac:dyDescent="0.5">
      <c r="E222" s="14" t="s">
        <v>23</v>
      </c>
      <c r="G222" s="269">
        <v>2</v>
      </c>
      <c r="H222" s="3" t="s">
        <v>90</v>
      </c>
    </row>
    <row r="223" spans="1:8" ht="12.9" x14ac:dyDescent="0.5">
      <c r="E223" s="14" t="s">
        <v>26</v>
      </c>
      <c r="F223" s="3" t="s">
        <v>340</v>
      </c>
      <c r="G223" s="269">
        <v>3</v>
      </c>
      <c r="H223" s="3" t="s">
        <v>92</v>
      </c>
    </row>
    <row r="224" spans="1:8" ht="12.9" x14ac:dyDescent="0.5">
      <c r="E224" s="14" t="s">
        <v>29</v>
      </c>
      <c r="F224" s="49" t="s">
        <v>505</v>
      </c>
      <c r="G224" s="3"/>
    </row>
    <row r="225" spans="1:10" ht="12.9" x14ac:dyDescent="0.5">
      <c r="E225" s="2" t="s">
        <v>32</v>
      </c>
      <c r="G225" s="3"/>
    </row>
    <row r="226" spans="1:10" ht="12.9" x14ac:dyDescent="0.5">
      <c r="E226" s="9" t="s">
        <v>35</v>
      </c>
      <c r="G226" s="3"/>
    </row>
    <row r="227" spans="1:10" ht="12.9" x14ac:dyDescent="0.5">
      <c r="E227" s="9" t="s">
        <v>38</v>
      </c>
      <c r="G227" s="3"/>
    </row>
    <row r="228" spans="1:10" ht="12.9" x14ac:dyDescent="0.5">
      <c r="G228" s="3"/>
    </row>
    <row r="229" spans="1:10" ht="12.9" x14ac:dyDescent="0.5">
      <c r="G229" s="3"/>
    </row>
    <row r="230" spans="1:10" s="29" customFormat="1" ht="12" customHeight="1" x14ac:dyDescent="0.5">
      <c r="D230" s="34"/>
      <c r="E230" s="33"/>
      <c r="F230" s="34" t="s">
        <v>1538</v>
      </c>
      <c r="H230" s="30"/>
    </row>
    <row r="231" spans="1:10" s="29" customFormat="1" ht="12" customHeight="1" x14ac:dyDescent="0.5">
      <c r="D231" s="34"/>
      <c r="E231" s="33"/>
      <c r="F231" s="34"/>
      <c r="H231" s="30"/>
    </row>
    <row r="232" spans="1:10" ht="12" customHeight="1" x14ac:dyDescent="0.5">
      <c r="G232" s="5"/>
    </row>
    <row r="233" spans="1:10" ht="12.9" x14ac:dyDescent="0.5">
      <c r="G233" s="3"/>
    </row>
    <row r="234" spans="1:10" ht="12.9" x14ac:dyDescent="0.5">
      <c r="A234" s="303" t="s">
        <v>989</v>
      </c>
      <c r="D234" s="107" t="s">
        <v>129</v>
      </c>
      <c r="E234" s="25" t="s">
        <v>1540</v>
      </c>
      <c r="F234" s="13" t="s">
        <v>1543</v>
      </c>
      <c r="G234" s="3"/>
      <c r="H234" s="13"/>
    </row>
    <row r="235" spans="1:10" ht="12.9" x14ac:dyDescent="0.5">
      <c r="A235" s="393" t="s">
        <v>1554</v>
      </c>
      <c r="E235" s="2" t="s">
        <v>20</v>
      </c>
      <c r="G235" s="54">
        <v>1</v>
      </c>
      <c r="H235" s="3" t="s">
        <v>1219</v>
      </c>
    </row>
    <row r="236" spans="1:10" ht="12.9" x14ac:dyDescent="0.5">
      <c r="E236" s="14" t="s">
        <v>23</v>
      </c>
      <c r="G236" s="54">
        <v>2</v>
      </c>
      <c r="H236" s="3" t="s">
        <v>1216</v>
      </c>
    </row>
    <row r="237" spans="1:10" ht="12.9" x14ac:dyDescent="0.5">
      <c r="E237" s="14" t="s">
        <v>26</v>
      </c>
      <c r="G237" s="54">
        <v>3</v>
      </c>
      <c r="H237" s="3" t="s">
        <v>1294</v>
      </c>
    </row>
    <row r="238" spans="1:10" ht="12.9" x14ac:dyDescent="0.5">
      <c r="E238" s="14" t="s">
        <v>29</v>
      </c>
      <c r="F238" s="3" t="s">
        <v>1539</v>
      </c>
      <c r="G238" s="54">
        <v>4</v>
      </c>
      <c r="H238" s="3" t="s">
        <v>1217</v>
      </c>
    </row>
    <row r="239" spans="1:10" ht="12.9" x14ac:dyDescent="0.5">
      <c r="E239" s="2" t="s">
        <v>32</v>
      </c>
      <c r="G239" s="54">
        <v>5</v>
      </c>
      <c r="H239" s="3" t="s">
        <v>1459</v>
      </c>
      <c r="J239" s="13"/>
    </row>
    <row r="240" spans="1:10" ht="12.9" x14ac:dyDescent="0.5">
      <c r="E240" s="9" t="s">
        <v>35</v>
      </c>
      <c r="G240" s="186">
        <v>6</v>
      </c>
      <c r="H240" s="3" t="s">
        <v>1218</v>
      </c>
    </row>
    <row r="241" spans="5:8" ht="12.9" x14ac:dyDescent="0.5">
      <c r="E241" s="9" t="s">
        <v>38</v>
      </c>
      <c r="G241" s="187">
        <v>7</v>
      </c>
      <c r="H241" s="3" t="s">
        <v>1541</v>
      </c>
    </row>
    <row r="242" spans="5:8" ht="12.9" x14ac:dyDescent="0.5">
      <c r="G242" s="187">
        <v>8</v>
      </c>
      <c r="H242" s="3" t="s">
        <v>92</v>
      </c>
    </row>
    <row r="243" spans="5:8" ht="12.9" x14ac:dyDescent="0.5">
      <c r="G243" s="3"/>
    </row>
  </sheetData>
  <mergeCells count="1">
    <mergeCell ref="A10:B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88B5-D0D4-4FD2-8931-BF60DF0DE46E}">
  <sheetPr>
    <tabColor rgb="FF92D050"/>
  </sheetPr>
  <dimension ref="A3:I97"/>
  <sheetViews>
    <sheetView zoomScale="55" zoomScaleNormal="70" workbookViewId="0">
      <selection activeCell="B90" sqref="B90"/>
    </sheetView>
  </sheetViews>
  <sheetFormatPr defaultColWidth="8.62890625" defaultRowHeight="12.9" x14ac:dyDescent="0.5"/>
  <cols>
    <col min="1" max="1" width="15.5234375" style="3" customWidth="1"/>
    <col min="2" max="2" width="28.5234375" style="3" customWidth="1"/>
    <col min="3" max="4" width="8.62890625" style="3"/>
    <col min="5" max="5" width="30.5234375" style="3" customWidth="1"/>
    <col min="6" max="6" width="83.7890625" style="3" customWidth="1"/>
    <col min="7" max="7" width="5.15625" style="3" customWidth="1"/>
    <col min="8" max="8" width="57.15625" style="3" bestFit="1" customWidth="1"/>
    <col min="9" max="9" width="4.5234375" style="3" customWidth="1"/>
    <col min="10" max="10" width="20.26171875" style="3" customWidth="1"/>
    <col min="11" max="16384" width="8.62890625" style="3"/>
  </cols>
  <sheetData>
    <row r="3" spans="1:8" s="29" customFormat="1" ht="12" customHeight="1" x14ac:dyDescent="0.5">
      <c r="D3" s="34"/>
      <c r="E3" s="33"/>
      <c r="F3" s="34" t="s">
        <v>1222</v>
      </c>
      <c r="H3" s="30"/>
    </row>
    <row r="4" spans="1:8" s="29" customFormat="1" ht="12" customHeight="1" x14ac:dyDescent="0.5">
      <c r="D4" s="34"/>
      <c r="E4" s="33"/>
      <c r="F4" s="34"/>
      <c r="H4" s="30"/>
    </row>
    <row r="5" spans="1:8" ht="12" customHeight="1" x14ac:dyDescent="0.5">
      <c r="G5" s="5"/>
    </row>
    <row r="7" spans="1:8" x14ac:dyDescent="0.5">
      <c r="A7" s="303" t="s">
        <v>989</v>
      </c>
      <c r="D7" s="178" t="s">
        <v>290</v>
      </c>
      <c r="F7" s="39" t="s">
        <v>1475</v>
      </c>
      <c r="G7" s="90"/>
      <c r="H7" s="27"/>
    </row>
    <row r="8" spans="1:8" x14ac:dyDescent="0.5">
      <c r="A8" s="50" t="s">
        <v>921</v>
      </c>
      <c r="B8" s="5"/>
      <c r="D8" s="26"/>
      <c r="E8" s="2" t="s">
        <v>20</v>
      </c>
      <c r="F8" s="39"/>
      <c r="G8" s="90"/>
      <c r="H8" s="27"/>
    </row>
    <row r="9" spans="1:8" x14ac:dyDescent="0.5">
      <c r="A9" s="27"/>
      <c r="B9" s="5"/>
      <c r="D9" s="26"/>
      <c r="E9" s="14" t="s">
        <v>23</v>
      </c>
      <c r="F9" s="39"/>
      <c r="G9" s="90"/>
      <c r="H9" s="27"/>
    </row>
    <row r="10" spans="1:8" x14ac:dyDescent="0.5">
      <c r="A10" s="14"/>
      <c r="D10" s="26"/>
      <c r="E10" s="14" t="s">
        <v>26</v>
      </c>
      <c r="F10" s="39"/>
      <c r="G10" s="90"/>
      <c r="H10" s="27"/>
    </row>
    <row r="11" spans="1:8" customFormat="1" ht="14.4" x14ac:dyDescent="0.55000000000000004">
      <c r="A11" s="27"/>
      <c r="B11" s="5"/>
      <c r="C11" s="3"/>
      <c r="D11" s="26"/>
      <c r="E11" s="14" t="s">
        <v>29</v>
      </c>
      <c r="F11" s="39"/>
      <c r="G11" s="90"/>
      <c r="H11" s="27"/>
    </row>
    <row r="12" spans="1:8" customFormat="1" ht="14.4" x14ac:dyDescent="0.55000000000000004">
      <c r="A12" s="27"/>
      <c r="B12" s="5"/>
      <c r="C12" s="3"/>
      <c r="D12" s="26"/>
      <c r="E12" s="2" t="s">
        <v>32</v>
      </c>
      <c r="F12" s="39"/>
      <c r="G12" s="90"/>
      <c r="H12" s="27"/>
    </row>
    <row r="13" spans="1:8" customFormat="1" ht="14.4" x14ac:dyDescent="0.55000000000000004">
      <c r="A13" s="27"/>
      <c r="B13" s="5"/>
      <c r="C13" s="3"/>
      <c r="D13" s="26"/>
      <c r="E13" s="9" t="s">
        <v>35</v>
      </c>
      <c r="F13" s="39"/>
      <c r="G13" s="90"/>
      <c r="H13" s="27"/>
    </row>
    <row r="14" spans="1:8" customFormat="1" ht="14.4" x14ac:dyDescent="0.55000000000000004">
      <c r="A14" s="27"/>
      <c r="B14" s="5"/>
      <c r="C14" s="3"/>
      <c r="D14" s="26"/>
      <c r="E14" s="9" t="s">
        <v>38</v>
      </c>
      <c r="F14" s="39"/>
      <c r="G14" s="90"/>
      <c r="H14" s="27"/>
    </row>
    <row r="15" spans="1:8" customFormat="1" ht="14.4" x14ac:dyDescent="0.55000000000000004">
      <c r="A15" s="27"/>
      <c r="B15" s="5"/>
      <c r="C15" s="3"/>
      <c r="D15" s="26"/>
      <c r="E15" s="3"/>
      <c r="F15" s="39"/>
      <c r="G15" s="90"/>
      <c r="H15" s="27"/>
    </row>
    <row r="16" spans="1:8" customFormat="1" ht="14.4" x14ac:dyDescent="0.55000000000000004">
      <c r="A16" s="27"/>
      <c r="B16" s="5"/>
      <c r="C16" s="3"/>
      <c r="D16" s="26"/>
      <c r="E16" s="3"/>
      <c r="F16" s="39"/>
      <c r="G16" s="90"/>
      <c r="H16" s="27"/>
    </row>
    <row r="17" spans="1:9" x14ac:dyDescent="0.5">
      <c r="A17" s="303" t="s">
        <v>989</v>
      </c>
      <c r="C17" s="64"/>
      <c r="D17" s="180"/>
      <c r="E17" s="25" t="s">
        <v>1010</v>
      </c>
      <c r="F17" s="13" t="s">
        <v>1328</v>
      </c>
    </row>
    <row r="18" spans="1:9" x14ac:dyDescent="0.5">
      <c r="A18" s="50" t="s">
        <v>921</v>
      </c>
      <c r="E18" s="2" t="s">
        <v>20</v>
      </c>
      <c r="F18" s="3" t="s">
        <v>1009</v>
      </c>
      <c r="G18" s="269">
        <v>10</v>
      </c>
      <c r="H18" s="270" t="s">
        <v>1329</v>
      </c>
    </row>
    <row r="19" spans="1:9" x14ac:dyDescent="0.5">
      <c r="E19" s="14" t="s">
        <v>23</v>
      </c>
      <c r="G19" s="269">
        <v>9</v>
      </c>
      <c r="H19" s="14">
        <v>9</v>
      </c>
      <c r="I19" s="269"/>
    </row>
    <row r="20" spans="1:9" x14ac:dyDescent="0.5">
      <c r="E20" s="14" t="s">
        <v>26</v>
      </c>
      <c r="G20" s="269">
        <v>8</v>
      </c>
      <c r="H20" s="14">
        <v>8</v>
      </c>
      <c r="I20" s="269"/>
    </row>
    <row r="21" spans="1:9" x14ac:dyDescent="0.5">
      <c r="B21" s="50" t="s">
        <v>1324</v>
      </c>
      <c r="E21" s="14" t="s">
        <v>29</v>
      </c>
      <c r="F21" s="50" t="s">
        <v>1323</v>
      </c>
      <c r="G21" s="269">
        <v>7</v>
      </c>
      <c r="H21" s="14">
        <v>7</v>
      </c>
      <c r="I21" s="269"/>
    </row>
    <row r="22" spans="1:9" x14ac:dyDescent="0.5">
      <c r="E22" s="2" t="s">
        <v>32</v>
      </c>
      <c r="G22" s="269">
        <v>6</v>
      </c>
      <c r="H22" s="14">
        <v>6</v>
      </c>
      <c r="I22" s="269"/>
    </row>
    <row r="23" spans="1:9" x14ac:dyDescent="0.5">
      <c r="E23" s="9" t="s">
        <v>35</v>
      </c>
      <c r="F23" s="271"/>
      <c r="G23" s="269">
        <v>5</v>
      </c>
      <c r="H23" s="14">
        <v>5</v>
      </c>
      <c r="I23" s="269"/>
    </row>
    <row r="24" spans="1:9" x14ac:dyDescent="0.5">
      <c r="E24" s="9" t="s">
        <v>38</v>
      </c>
      <c r="G24" s="269">
        <v>4</v>
      </c>
      <c r="H24" s="234">
        <v>4</v>
      </c>
      <c r="I24" s="269"/>
    </row>
    <row r="25" spans="1:9" x14ac:dyDescent="0.5">
      <c r="G25" s="269">
        <v>3</v>
      </c>
      <c r="H25" s="14">
        <v>3</v>
      </c>
      <c r="I25" s="269"/>
    </row>
    <row r="26" spans="1:9" x14ac:dyDescent="0.5">
      <c r="G26" s="269">
        <v>2</v>
      </c>
      <c r="H26" s="14">
        <v>2</v>
      </c>
      <c r="I26" s="269"/>
    </row>
    <row r="27" spans="1:9" x14ac:dyDescent="0.5">
      <c r="C27" s="64"/>
      <c r="D27" s="321"/>
      <c r="E27" s="25"/>
      <c r="F27" s="13"/>
      <c r="G27" s="269">
        <v>1</v>
      </c>
      <c r="H27" s="270" t="s">
        <v>1330</v>
      </c>
    </row>
    <row r="28" spans="1:9" x14ac:dyDescent="0.5">
      <c r="E28" s="2"/>
      <c r="G28" s="269">
        <v>99</v>
      </c>
      <c r="H28" s="3" t="s">
        <v>92</v>
      </c>
    </row>
    <row r="29" spans="1:9" x14ac:dyDescent="0.5">
      <c r="E29" s="14"/>
      <c r="G29" s="269"/>
      <c r="I29" s="269"/>
    </row>
    <row r="30" spans="1:9" x14ac:dyDescent="0.5">
      <c r="E30" s="14"/>
      <c r="G30" s="269"/>
      <c r="I30" s="269"/>
    </row>
    <row r="31" spans="1:9" x14ac:dyDescent="0.5">
      <c r="A31" s="303" t="s">
        <v>989</v>
      </c>
      <c r="B31" s="50" t="s">
        <v>1012</v>
      </c>
      <c r="C31" s="64"/>
      <c r="D31" s="149" t="s">
        <v>341</v>
      </c>
      <c r="E31" s="160" t="s">
        <v>1011</v>
      </c>
      <c r="F31" s="115" t="s">
        <v>1014</v>
      </c>
      <c r="G31" s="91"/>
      <c r="H31" s="91"/>
    </row>
    <row r="32" spans="1:9" x14ac:dyDescent="0.5">
      <c r="B32" s="50" t="s">
        <v>1013</v>
      </c>
      <c r="E32" s="103" t="s">
        <v>20</v>
      </c>
      <c r="F32" s="91"/>
      <c r="G32" s="53">
        <v>10</v>
      </c>
      <c r="H32" s="381">
        <v>10</v>
      </c>
    </row>
    <row r="33" spans="1:9" x14ac:dyDescent="0.5">
      <c r="B33" s="50" t="s">
        <v>1018</v>
      </c>
      <c r="E33" s="105" t="s">
        <v>23</v>
      </c>
      <c r="F33" s="91"/>
      <c r="G33" s="53">
        <v>9</v>
      </c>
      <c r="H33" s="105">
        <v>9</v>
      </c>
      <c r="I33" s="269"/>
    </row>
    <row r="34" spans="1:9" x14ac:dyDescent="0.5">
      <c r="B34" s="50" t="s">
        <v>1017</v>
      </c>
      <c r="E34" s="105" t="s">
        <v>26</v>
      </c>
      <c r="F34" s="91"/>
      <c r="G34" s="53">
        <v>8</v>
      </c>
      <c r="H34" s="105">
        <v>8</v>
      </c>
      <c r="I34" s="269"/>
    </row>
    <row r="35" spans="1:9" x14ac:dyDescent="0.5">
      <c r="E35" s="105" t="s">
        <v>29</v>
      </c>
      <c r="F35" s="91"/>
      <c r="G35" s="53">
        <v>7</v>
      </c>
      <c r="H35" s="105">
        <v>7</v>
      </c>
      <c r="I35" s="269"/>
    </row>
    <row r="36" spans="1:9" x14ac:dyDescent="0.5">
      <c r="E36" s="103" t="s">
        <v>32</v>
      </c>
      <c r="F36" s="91"/>
      <c r="G36" s="53">
        <v>6</v>
      </c>
      <c r="H36" s="105">
        <v>6</v>
      </c>
      <c r="I36" s="269"/>
    </row>
    <row r="37" spans="1:9" x14ac:dyDescent="0.5">
      <c r="E37" s="103" t="s">
        <v>35</v>
      </c>
      <c r="F37" s="382"/>
      <c r="G37" s="53">
        <v>5</v>
      </c>
      <c r="H37" s="105">
        <v>5</v>
      </c>
      <c r="I37" s="269"/>
    </row>
    <row r="38" spans="1:9" x14ac:dyDescent="0.5">
      <c r="E38" s="103" t="s">
        <v>38</v>
      </c>
      <c r="F38" s="91"/>
      <c r="G38" s="53">
        <v>4</v>
      </c>
      <c r="H38" s="383">
        <v>4</v>
      </c>
      <c r="I38" s="269"/>
    </row>
    <row r="39" spans="1:9" x14ac:dyDescent="0.5">
      <c r="E39" s="91"/>
      <c r="F39" s="91"/>
      <c r="G39" s="53">
        <v>3</v>
      </c>
      <c r="H39" s="105">
        <v>3</v>
      </c>
      <c r="I39" s="269"/>
    </row>
    <row r="40" spans="1:9" x14ac:dyDescent="0.5">
      <c r="E40" s="91"/>
      <c r="F40" s="91"/>
      <c r="G40" s="53">
        <v>2</v>
      </c>
      <c r="H40" s="105">
        <v>2</v>
      </c>
      <c r="I40" s="269"/>
    </row>
    <row r="41" spans="1:9" x14ac:dyDescent="0.5">
      <c r="C41" s="64"/>
      <c r="D41" s="321"/>
      <c r="E41" s="160"/>
      <c r="F41" s="115"/>
      <c r="G41" s="53">
        <v>1</v>
      </c>
      <c r="H41" s="105">
        <v>1</v>
      </c>
    </row>
    <row r="42" spans="1:9" x14ac:dyDescent="0.5">
      <c r="E42" s="2"/>
      <c r="G42" s="269"/>
    </row>
    <row r="43" spans="1:9" x14ac:dyDescent="0.5">
      <c r="E43" s="14"/>
      <c r="G43" s="269"/>
      <c r="I43" s="269"/>
    </row>
    <row r="44" spans="1:9" x14ac:dyDescent="0.5">
      <c r="A44" s="303" t="s">
        <v>989</v>
      </c>
      <c r="B44" s="50" t="s">
        <v>1019</v>
      </c>
      <c r="C44" s="64"/>
      <c r="D44" s="325" t="s">
        <v>341</v>
      </c>
      <c r="E44" s="25" t="s">
        <v>1011</v>
      </c>
      <c r="F44" s="13" t="s">
        <v>1015</v>
      </c>
    </row>
    <row r="45" spans="1:9" x14ac:dyDescent="0.5">
      <c r="B45" s="50" t="s">
        <v>1018</v>
      </c>
      <c r="E45" s="2" t="s">
        <v>20</v>
      </c>
      <c r="G45" s="269">
        <v>1</v>
      </c>
      <c r="H45" s="324" t="s">
        <v>1471</v>
      </c>
    </row>
    <row r="46" spans="1:9" x14ac:dyDescent="0.5">
      <c r="B46" s="164" t="s">
        <v>1470</v>
      </c>
      <c r="E46" s="14" t="s">
        <v>23</v>
      </c>
      <c r="G46" s="269">
        <v>2</v>
      </c>
      <c r="H46" s="14" t="s">
        <v>1472</v>
      </c>
      <c r="I46" s="269"/>
    </row>
    <row r="47" spans="1:9" x14ac:dyDescent="0.5">
      <c r="B47" s="164" t="s">
        <v>1473</v>
      </c>
      <c r="E47" s="14" t="s">
        <v>26</v>
      </c>
      <c r="G47" s="269">
        <v>3</v>
      </c>
      <c r="H47" s="253" t="s">
        <v>1016</v>
      </c>
      <c r="I47" s="269"/>
    </row>
    <row r="48" spans="1:9" x14ac:dyDescent="0.5">
      <c r="E48" s="14" t="s">
        <v>29</v>
      </c>
      <c r="G48" s="269">
        <v>4</v>
      </c>
      <c r="H48" s="14" t="s">
        <v>92</v>
      </c>
      <c r="I48" s="269"/>
    </row>
    <row r="49" spans="1:9" x14ac:dyDescent="0.5">
      <c r="B49" s="164" t="s">
        <v>1617</v>
      </c>
      <c r="E49" s="2" t="s">
        <v>32</v>
      </c>
      <c r="G49" s="269"/>
      <c r="H49" s="14"/>
      <c r="I49" s="269"/>
    </row>
    <row r="50" spans="1:9" x14ac:dyDescent="0.5">
      <c r="B50" s="164" t="s">
        <v>1618</v>
      </c>
      <c r="E50" s="9" t="s">
        <v>35</v>
      </c>
      <c r="F50" s="271"/>
      <c r="G50" s="269"/>
      <c r="H50" s="14"/>
      <c r="I50" s="269"/>
    </row>
    <row r="51" spans="1:9" x14ac:dyDescent="0.5">
      <c r="E51" s="9" t="s">
        <v>38</v>
      </c>
      <c r="G51" s="269"/>
      <c r="H51" s="234"/>
      <c r="I51" s="269"/>
    </row>
    <row r="52" spans="1:9" x14ac:dyDescent="0.5">
      <c r="G52" s="269"/>
      <c r="H52" s="14"/>
      <c r="I52" s="269"/>
    </row>
    <row r="53" spans="1:9" x14ac:dyDescent="0.5">
      <c r="G53" s="269"/>
      <c r="I53" s="269"/>
    </row>
    <row r="54" spans="1:9" x14ac:dyDescent="0.5">
      <c r="A54" s="303" t="s">
        <v>989</v>
      </c>
      <c r="B54" s="275" t="s">
        <v>1227</v>
      </c>
      <c r="D54" s="254"/>
      <c r="E54" s="25" t="s">
        <v>1024</v>
      </c>
      <c r="F54" s="13" t="s">
        <v>1331</v>
      </c>
      <c r="I54" s="269"/>
    </row>
    <row r="55" spans="1:9" x14ac:dyDescent="0.5">
      <c r="A55" s="50" t="s">
        <v>921</v>
      </c>
      <c r="E55" s="2" t="s">
        <v>20</v>
      </c>
      <c r="F55" s="271"/>
      <c r="G55" s="269">
        <v>1</v>
      </c>
      <c r="H55" s="14" t="s">
        <v>1341</v>
      </c>
      <c r="I55" s="269"/>
    </row>
    <row r="56" spans="1:9" x14ac:dyDescent="0.5">
      <c r="E56" s="14" t="s">
        <v>23</v>
      </c>
      <c r="G56" s="269">
        <v>2</v>
      </c>
      <c r="H56" s="3" t="s">
        <v>1332</v>
      </c>
      <c r="I56" s="269"/>
    </row>
    <row r="57" spans="1:9" x14ac:dyDescent="0.5">
      <c r="E57" s="14" t="s">
        <v>26</v>
      </c>
      <c r="F57" s="3" t="s">
        <v>1468</v>
      </c>
      <c r="G57" s="269">
        <v>3</v>
      </c>
      <c r="H57" s="3" t="s">
        <v>1333</v>
      </c>
    </row>
    <row r="58" spans="1:9" x14ac:dyDescent="0.5">
      <c r="E58" s="14" t="s">
        <v>29</v>
      </c>
      <c r="F58" s="211" t="s">
        <v>1226</v>
      </c>
      <c r="G58" s="269">
        <v>4</v>
      </c>
      <c r="H58" s="3" t="s">
        <v>1334</v>
      </c>
    </row>
    <row r="59" spans="1:9" x14ac:dyDescent="0.5">
      <c r="C59" s="64"/>
      <c r="E59" s="2" t="s">
        <v>32</v>
      </c>
      <c r="F59" s="13"/>
      <c r="G59" s="269">
        <v>5</v>
      </c>
      <c r="H59" s="3" t="s">
        <v>1335</v>
      </c>
    </row>
    <row r="60" spans="1:9" x14ac:dyDescent="0.5">
      <c r="E60" s="9" t="s">
        <v>35</v>
      </c>
      <c r="F60" s="13"/>
      <c r="G60" s="269">
        <v>6</v>
      </c>
      <c r="H60" s="3" t="s">
        <v>1342</v>
      </c>
    </row>
    <row r="61" spans="1:9" x14ac:dyDescent="0.5">
      <c r="E61" s="9" t="s">
        <v>38</v>
      </c>
      <c r="G61" s="269">
        <v>7</v>
      </c>
      <c r="H61" s="3" t="s">
        <v>1336</v>
      </c>
      <c r="I61" s="269"/>
    </row>
    <row r="62" spans="1:9" x14ac:dyDescent="0.5">
      <c r="E62" s="14"/>
      <c r="G62" s="269">
        <v>8</v>
      </c>
      <c r="H62" s="3" t="s">
        <v>1337</v>
      </c>
      <c r="I62" s="269"/>
    </row>
    <row r="63" spans="1:9" x14ac:dyDescent="0.5">
      <c r="E63" s="14"/>
      <c r="G63" s="269">
        <v>9</v>
      </c>
      <c r="H63" s="3" t="s">
        <v>1467</v>
      </c>
      <c r="I63" s="269"/>
    </row>
    <row r="64" spans="1:9" x14ac:dyDescent="0.5">
      <c r="E64" s="14"/>
      <c r="G64" s="269">
        <v>10</v>
      </c>
      <c r="H64" s="3" t="s">
        <v>1347</v>
      </c>
      <c r="I64" s="269"/>
    </row>
    <row r="65" spans="1:9" x14ac:dyDescent="0.5">
      <c r="E65" s="2"/>
      <c r="G65" s="269">
        <v>11</v>
      </c>
      <c r="H65" s="3" t="s">
        <v>1338</v>
      </c>
      <c r="I65" s="269"/>
    </row>
    <row r="66" spans="1:9" x14ac:dyDescent="0.5">
      <c r="E66" s="9"/>
      <c r="G66" s="269">
        <v>12</v>
      </c>
      <c r="H66" s="270" t="s">
        <v>1339</v>
      </c>
      <c r="I66" s="269"/>
    </row>
    <row r="67" spans="1:9" x14ac:dyDescent="0.5">
      <c r="E67" s="9"/>
      <c r="G67" s="269">
        <v>13</v>
      </c>
      <c r="H67" s="3" t="s">
        <v>1340</v>
      </c>
    </row>
    <row r="68" spans="1:9" x14ac:dyDescent="0.5">
      <c r="E68" s="9"/>
      <c r="G68" s="269">
        <v>14</v>
      </c>
      <c r="H68" s="3" t="s">
        <v>1343</v>
      </c>
    </row>
    <row r="69" spans="1:9" x14ac:dyDescent="0.5">
      <c r="G69" s="269">
        <v>15</v>
      </c>
      <c r="H69" s="3" t="s">
        <v>1344</v>
      </c>
    </row>
    <row r="70" spans="1:9" x14ac:dyDescent="0.5">
      <c r="G70" s="269">
        <v>16</v>
      </c>
      <c r="H70" s="3" t="s">
        <v>1345</v>
      </c>
    </row>
    <row r="71" spans="1:9" x14ac:dyDescent="0.5">
      <c r="G71" s="269">
        <v>17</v>
      </c>
      <c r="H71" s="3" t="s">
        <v>1346</v>
      </c>
    </row>
    <row r="72" spans="1:9" x14ac:dyDescent="0.5">
      <c r="G72" s="269">
        <v>18</v>
      </c>
      <c r="H72" s="3" t="s">
        <v>1469</v>
      </c>
    </row>
    <row r="73" spans="1:9" x14ac:dyDescent="0.5">
      <c r="G73" s="323">
        <v>19</v>
      </c>
      <c r="H73" s="3" t="s">
        <v>780</v>
      </c>
    </row>
    <row r="74" spans="1:9" x14ac:dyDescent="0.5">
      <c r="G74" s="320">
        <v>20</v>
      </c>
      <c r="H74" s="3" t="s">
        <v>1352</v>
      </c>
    </row>
    <row r="75" spans="1:9" x14ac:dyDescent="0.5">
      <c r="G75" s="320">
        <v>21</v>
      </c>
      <c r="H75" s="3" t="s">
        <v>92</v>
      </c>
    </row>
    <row r="76" spans="1:9" x14ac:dyDescent="0.5">
      <c r="G76" s="269"/>
    </row>
    <row r="77" spans="1:9" x14ac:dyDescent="0.5">
      <c r="F77" s="13"/>
      <c r="G77" s="269"/>
    </row>
    <row r="78" spans="1:9" x14ac:dyDescent="0.5">
      <c r="G78" s="269"/>
    </row>
    <row r="79" spans="1:9" x14ac:dyDescent="0.5">
      <c r="A79" s="303" t="s">
        <v>989</v>
      </c>
      <c r="B79" s="275" t="s">
        <v>1228</v>
      </c>
      <c r="D79" s="254"/>
      <c r="E79" s="25" t="s">
        <v>1024</v>
      </c>
      <c r="F79" s="13" t="s">
        <v>1348</v>
      </c>
    </row>
    <row r="80" spans="1:9" x14ac:dyDescent="0.5">
      <c r="A80" s="50" t="s">
        <v>921</v>
      </c>
      <c r="E80" s="2" t="s">
        <v>20</v>
      </c>
      <c r="G80" s="269">
        <v>1</v>
      </c>
      <c r="H80" s="3" t="s">
        <v>1225</v>
      </c>
    </row>
    <row r="81" spans="2:8" x14ac:dyDescent="0.5">
      <c r="E81" s="14" t="s">
        <v>23</v>
      </c>
      <c r="G81" s="269">
        <v>2</v>
      </c>
      <c r="H81" s="3" t="s">
        <v>1476</v>
      </c>
    </row>
    <row r="82" spans="2:8" x14ac:dyDescent="0.5">
      <c r="E82" s="14" t="s">
        <v>26</v>
      </c>
      <c r="F82" s="3" t="s">
        <v>1020</v>
      </c>
      <c r="G82" s="269">
        <v>3</v>
      </c>
      <c r="H82" s="3" t="s">
        <v>1021</v>
      </c>
    </row>
    <row r="83" spans="2:8" x14ac:dyDescent="0.5">
      <c r="E83" s="14" t="s">
        <v>29</v>
      </c>
      <c r="F83" s="211" t="s">
        <v>1229</v>
      </c>
      <c r="G83" s="269">
        <v>4</v>
      </c>
      <c r="H83" s="3" t="s">
        <v>1353</v>
      </c>
    </row>
    <row r="84" spans="2:8" x14ac:dyDescent="0.5">
      <c r="E84" s="2" t="s">
        <v>32</v>
      </c>
      <c r="G84" s="269">
        <v>5</v>
      </c>
      <c r="H84" s="3" t="s">
        <v>1354</v>
      </c>
    </row>
    <row r="85" spans="2:8" x14ac:dyDescent="0.5">
      <c r="B85" s="3" t="s">
        <v>1619</v>
      </c>
      <c r="E85" s="9" t="s">
        <v>35</v>
      </c>
      <c r="G85" s="269">
        <v>6</v>
      </c>
      <c r="H85" s="3" t="s">
        <v>1355</v>
      </c>
    </row>
    <row r="86" spans="2:8" x14ac:dyDescent="0.5">
      <c r="B86" s="3" t="s">
        <v>1620</v>
      </c>
      <c r="E86" s="9" t="s">
        <v>38</v>
      </c>
      <c r="G86" s="269">
        <v>7</v>
      </c>
      <c r="H86" s="3" t="s">
        <v>1022</v>
      </c>
    </row>
    <row r="87" spans="2:8" x14ac:dyDescent="0.5">
      <c r="B87" s="3" t="s">
        <v>1621</v>
      </c>
      <c r="G87" s="269">
        <v>8</v>
      </c>
      <c r="H87" s="3" t="s">
        <v>1230</v>
      </c>
    </row>
    <row r="88" spans="2:8" x14ac:dyDescent="0.5">
      <c r="G88" s="269">
        <v>9</v>
      </c>
      <c r="H88" s="3" t="s">
        <v>1231</v>
      </c>
    </row>
    <row r="89" spans="2:8" x14ac:dyDescent="0.5">
      <c r="B89" s="3" t="s">
        <v>1622</v>
      </c>
      <c r="G89" s="269">
        <v>10</v>
      </c>
      <c r="H89" s="3" t="s">
        <v>1023</v>
      </c>
    </row>
    <row r="90" spans="2:8" x14ac:dyDescent="0.5">
      <c r="G90" s="269">
        <v>11</v>
      </c>
      <c r="H90" s="3" t="s">
        <v>1356</v>
      </c>
    </row>
    <row r="91" spans="2:8" x14ac:dyDescent="0.5">
      <c r="G91" s="269">
        <v>12</v>
      </c>
      <c r="H91" s="3" t="s">
        <v>1349</v>
      </c>
    </row>
    <row r="92" spans="2:8" x14ac:dyDescent="0.5">
      <c r="G92" s="269">
        <v>13</v>
      </c>
      <c r="H92" s="3" t="s">
        <v>1350</v>
      </c>
    </row>
    <row r="93" spans="2:8" x14ac:dyDescent="0.5">
      <c r="G93" s="269">
        <v>14</v>
      </c>
      <c r="H93" s="3" t="s">
        <v>1351</v>
      </c>
    </row>
    <row r="94" spans="2:8" x14ac:dyDescent="0.5">
      <c r="G94" s="269">
        <v>15</v>
      </c>
      <c r="H94" s="3" t="s">
        <v>1232</v>
      </c>
    </row>
    <row r="95" spans="2:8" x14ac:dyDescent="0.5">
      <c r="G95" s="323">
        <v>16</v>
      </c>
      <c r="H95" s="3" t="s">
        <v>780</v>
      </c>
    </row>
    <row r="96" spans="2:8" x14ac:dyDescent="0.5">
      <c r="G96" s="320">
        <v>17</v>
      </c>
      <c r="H96" s="3" t="s">
        <v>1352</v>
      </c>
    </row>
    <row r="97" spans="7:8" x14ac:dyDescent="0.5">
      <c r="G97" s="320">
        <v>18</v>
      </c>
      <c r="H97" s="3" t="s">
        <v>92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CF85-8EE6-4096-8C18-F15F5E415FB6}">
  <sheetPr>
    <tabColor rgb="FF92D050"/>
  </sheetPr>
  <dimension ref="A1:J175"/>
  <sheetViews>
    <sheetView topLeftCell="A3" zoomScale="57" zoomScaleNormal="80" workbookViewId="0">
      <selection activeCell="F28" sqref="F28"/>
    </sheetView>
  </sheetViews>
  <sheetFormatPr defaultColWidth="8.62890625" defaultRowHeight="12.9" x14ac:dyDescent="0.5"/>
  <cols>
    <col min="1" max="1" width="16.47265625" style="3" bestFit="1" customWidth="1"/>
    <col min="2" max="2" width="30.62890625" style="3" customWidth="1"/>
    <col min="3" max="3" width="9.15625" style="3" customWidth="1"/>
    <col min="4" max="4" width="8" style="3" customWidth="1"/>
    <col min="5" max="5" width="31.47265625" style="3" bestFit="1" customWidth="1"/>
    <col min="6" max="6" width="73.7890625" style="3" customWidth="1"/>
    <col min="7" max="7" width="4.62890625" style="138" customWidth="1"/>
    <col min="8" max="8" width="50.15625" style="3" customWidth="1"/>
    <col min="9" max="9" width="5.15625" style="3" customWidth="1"/>
    <col min="10" max="10" width="48.62890625" style="3" customWidth="1"/>
    <col min="11" max="16384" width="8.62890625" style="3"/>
  </cols>
  <sheetData>
    <row r="1" spans="1:10" x14ac:dyDescent="0.5">
      <c r="A1" s="1"/>
      <c r="B1" s="2" t="s">
        <v>19</v>
      </c>
      <c r="E1" s="2" t="s">
        <v>20</v>
      </c>
      <c r="F1" s="3" t="s">
        <v>21</v>
      </c>
    </row>
    <row r="2" spans="1:10" x14ac:dyDescent="0.5">
      <c r="A2" s="6"/>
      <c r="B2" s="2" t="s">
        <v>22</v>
      </c>
      <c r="C2" s="2"/>
      <c r="E2" s="4" t="s">
        <v>23</v>
      </c>
      <c r="F2" s="167" t="s">
        <v>24</v>
      </c>
    </row>
    <row r="3" spans="1:10" x14ac:dyDescent="0.5">
      <c r="A3" s="7"/>
      <c r="B3" s="2" t="s">
        <v>25</v>
      </c>
      <c r="C3" s="2"/>
      <c r="E3" s="4" t="s">
        <v>26</v>
      </c>
      <c r="F3" s="167" t="s">
        <v>27</v>
      </c>
    </row>
    <row r="4" spans="1:10" x14ac:dyDescent="0.5">
      <c r="A4" s="8"/>
      <c r="B4" s="2" t="s">
        <v>28</v>
      </c>
      <c r="C4" s="2"/>
      <c r="E4" s="4" t="s">
        <v>29</v>
      </c>
      <c r="F4" s="167" t="s">
        <v>30</v>
      </c>
    </row>
    <row r="5" spans="1:10" x14ac:dyDescent="0.5">
      <c r="A5" s="10"/>
      <c r="B5" s="2" t="s">
        <v>31</v>
      </c>
      <c r="C5" s="2"/>
      <c r="E5" s="9" t="s">
        <v>32</v>
      </c>
      <c r="F5" s="167" t="s">
        <v>33</v>
      </c>
    </row>
    <row r="6" spans="1:10" x14ac:dyDescent="0.5">
      <c r="A6" s="11"/>
      <c r="B6" s="3" t="s">
        <v>34</v>
      </c>
      <c r="C6" s="2"/>
      <c r="E6" s="9" t="s">
        <v>536</v>
      </c>
      <c r="F6" s="167" t="s">
        <v>36</v>
      </c>
    </row>
    <row r="7" spans="1:10" x14ac:dyDescent="0.5">
      <c r="A7" s="12"/>
      <c r="B7" s="2" t="s">
        <v>37</v>
      </c>
      <c r="C7" s="2"/>
      <c r="E7" s="3" t="s">
        <v>38</v>
      </c>
    </row>
    <row r="8" spans="1:10" x14ac:dyDescent="0.5">
      <c r="A8" s="80"/>
      <c r="B8" s="2" t="s">
        <v>39</v>
      </c>
    </row>
    <row r="9" spans="1:10" x14ac:dyDescent="0.5">
      <c r="C9" s="2"/>
    </row>
    <row r="10" spans="1:10" x14ac:dyDescent="0.5">
      <c r="A10" s="402" t="s">
        <v>40</v>
      </c>
      <c r="B10" s="402"/>
      <c r="C10" s="175" t="s">
        <v>41</v>
      </c>
      <c r="D10" s="13" t="s">
        <v>42</v>
      </c>
      <c r="E10" s="13" t="s">
        <v>43</v>
      </c>
      <c r="F10" s="13" t="s">
        <v>44</v>
      </c>
      <c r="G10" s="139" t="s">
        <v>45</v>
      </c>
      <c r="H10" s="13" t="s">
        <v>46</v>
      </c>
      <c r="I10" s="175" t="s">
        <v>45</v>
      </c>
      <c r="J10" s="13" t="s">
        <v>47</v>
      </c>
    </row>
    <row r="12" spans="1:10" x14ac:dyDescent="0.5">
      <c r="A12" s="29"/>
      <c r="B12" s="29"/>
      <c r="C12" s="29"/>
      <c r="D12" s="29"/>
      <c r="E12" s="29"/>
      <c r="F12" s="51" t="s">
        <v>11</v>
      </c>
      <c r="G12" s="217"/>
      <c r="H12" s="29"/>
      <c r="I12" s="29"/>
      <c r="J12" s="29"/>
    </row>
    <row r="13" spans="1:10" x14ac:dyDescent="0.5">
      <c r="F13" s="19"/>
      <c r="G13" s="54"/>
    </row>
    <row r="14" spans="1:10" x14ac:dyDescent="0.5">
      <c r="A14" s="282" t="s">
        <v>1474</v>
      </c>
      <c r="D14" s="178" t="s">
        <v>290</v>
      </c>
      <c r="F14" s="39" t="s">
        <v>537</v>
      </c>
      <c r="G14" s="90"/>
      <c r="H14" s="27"/>
    </row>
    <row r="15" spans="1:10" x14ac:dyDescent="0.5">
      <c r="A15" s="50" t="s">
        <v>794</v>
      </c>
      <c r="B15" s="5"/>
      <c r="D15" s="26"/>
      <c r="E15" s="2" t="s">
        <v>20</v>
      </c>
      <c r="F15" s="39"/>
      <c r="G15" s="90"/>
      <c r="H15" s="27"/>
    </row>
    <row r="16" spans="1:10" x14ac:dyDescent="0.5">
      <c r="A16" s="27"/>
      <c r="B16" s="5"/>
      <c r="D16" s="26"/>
      <c r="E16" s="14" t="s">
        <v>23</v>
      </c>
      <c r="F16" s="39"/>
      <c r="G16" s="90"/>
      <c r="H16" s="27"/>
    </row>
    <row r="17" spans="1:8" x14ac:dyDescent="0.5">
      <c r="A17" s="14"/>
      <c r="D17" s="26"/>
      <c r="E17" s="14" t="s">
        <v>26</v>
      </c>
      <c r="F17" s="39"/>
      <c r="G17" s="90"/>
      <c r="H17" s="27"/>
    </row>
    <row r="18" spans="1:8" customFormat="1" ht="14.4" x14ac:dyDescent="0.55000000000000004">
      <c r="A18" s="27"/>
      <c r="B18" s="5"/>
      <c r="C18" s="3"/>
      <c r="D18" s="26"/>
      <c r="E18" s="14" t="s">
        <v>29</v>
      </c>
      <c r="F18" s="39"/>
      <c r="G18" s="90"/>
      <c r="H18" s="27"/>
    </row>
    <row r="19" spans="1:8" customFormat="1" ht="14.4" x14ac:dyDescent="0.55000000000000004">
      <c r="A19" s="27"/>
      <c r="B19" s="5"/>
      <c r="C19" s="3"/>
      <c r="D19" s="26"/>
      <c r="E19" s="2" t="s">
        <v>32</v>
      </c>
      <c r="F19" s="39"/>
      <c r="G19" s="90"/>
      <c r="H19" s="27"/>
    </row>
    <row r="20" spans="1:8" customFormat="1" ht="14.4" x14ac:dyDescent="0.55000000000000004">
      <c r="A20" s="27"/>
      <c r="B20" s="5"/>
      <c r="C20" s="3"/>
      <c r="D20" s="26"/>
      <c r="E20" s="9" t="s">
        <v>35</v>
      </c>
      <c r="F20" s="39"/>
      <c r="G20" s="90"/>
      <c r="H20" s="27"/>
    </row>
    <row r="21" spans="1:8" customFormat="1" ht="14.4" x14ac:dyDescent="0.55000000000000004">
      <c r="A21" s="27"/>
      <c r="B21" s="5"/>
      <c r="C21" s="3"/>
      <c r="D21" s="26"/>
      <c r="E21" s="9" t="s">
        <v>38</v>
      </c>
      <c r="F21" s="39"/>
      <c r="G21" s="90"/>
      <c r="H21" s="27"/>
    </row>
    <row r="22" spans="1:8" customFormat="1" ht="14.4" x14ac:dyDescent="0.55000000000000004">
      <c r="A22" s="27"/>
      <c r="B22" s="5"/>
      <c r="C22" s="3"/>
      <c r="D22" s="26"/>
      <c r="E22" s="3"/>
      <c r="F22" s="39"/>
      <c r="G22" s="90"/>
      <c r="H22" s="27"/>
    </row>
    <row r="23" spans="1:8" customFormat="1" ht="14.4" x14ac:dyDescent="0.55000000000000004">
      <c r="A23" s="27"/>
      <c r="B23" s="5"/>
      <c r="C23" s="3"/>
      <c r="D23" s="26"/>
      <c r="E23" s="3"/>
      <c r="F23" s="39"/>
      <c r="G23" s="90"/>
      <c r="H23" s="27"/>
    </row>
    <row r="24" spans="1:8" customFormat="1" ht="14.4" x14ac:dyDescent="0.55000000000000004">
      <c r="A24" s="282" t="s">
        <v>1474</v>
      </c>
      <c r="B24" s="3"/>
      <c r="C24" s="184" t="s">
        <v>348</v>
      </c>
      <c r="D24" s="142"/>
      <c r="E24" s="13" t="s">
        <v>538</v>
      </c>
      <c r="F24" s="13" t="s">
        <v>539</v>
      </c>
      <c r="G24" s="54"/>
      <c r="H24" s="3"/>
    </row>
    <row r="25" spans="1:8" customFormat="1" ht="14.4" x14ac:dyDescent="0.55000000000000004">
      <c r="A25" s="50" t="s">
        <v>794</v>
      </c>
      <c r="B25" s="3"/>
      <c r="C25" s="184" t="s">
        <v>356</v>
      </c>
      <c r="D25" s="3"/>
      <c r="E25" s="17" t="s">
        <v>20</v>
      </c>
      <c r="F25" s="3"/>
      <c r="G25" s="40">
        <v>1</v>
      </c>
      <c r="H25" s="3" t="s">
        <v>91</v>
      </c>
    </row>
    <row r="26" spans="1:8" customFormat="1" ht="14.4" x14ac:dyDescent="0.55000000000000004">
      <c r="A26" s="3"/>
      <c r="B26" s="3"/>
      <c r="C26" s="3"/>
      <c r="D26" s="3"/>
      <c r="E26" s="14" t="s">
        <v>23</v>
      </c>
      <c r="F26" s="3"/>
      <c r="G26" s="40">
        <v>2</v>
      </c>
      <c r="H26" s="3" t="s">
        <v>540</v>
      </c>
    </row>
    <row r="27" spans="1:8" customFormat="1" ht="14.4" x14ac:dyDescent="0.55000000000000004">
      <c r="A27" s="3"/>
      <c r="B27" s="3"/>
      <c r="C27" s="3"/>
      <c r="D27" s="3"/>
      <c r="E27" s="14" t="s">
        <v>26</v>
      </c>
      <c r="F27" s="3"/>
      <c r="G27" s="40">
        <v>3</v>
      </c>
      <c r="H27" s="3" t="s">
        <v>92</v>
      </c>
    </row>
    <row r="28" spans="1:8" customFormat="1" ht="14.4" x14ac:dyDescent="0.55000000000000004">
      <c r="A28" s="3"/>
      <c r="B28" s="3"/>
      <c r="C28" s="3"/>
      <c r="D28" s="3"/>
      <c r="E28" s="14" t="s">
        <v>29</v>
      </c>
      <c r="F28" s="167" t="s">
        <v>278</v>
      </c>
      <c r="G28" s="40"/>
      <c r="H28" s="3"/>
    </row>
    <row r="29" spans="1:8" customFormat="1" ht="14.4" x14ac:dyDescent="0.55000000000000004">
      <c r="A29" s="3"/>
      <c r="B29" s="3"/>
      <c r="C29" s="3"/>
      <c r="D29" s="3"/>
      <c r="E29" s="17" t="s">
        <v>32</v>
      </c>
      <c r="F29" s="3"/>
      <c r="G29" s="40"/>
      <c r="H29" s="3"/>
    </row>
    <row r="30" spans="1:8" customFormat="1" ht="14.4" x14ac:dyDescent="0.55000000000000004">
      <c r="A30" s="3"/>
      <c r="B30" s="3"/>
      <c r="C30" s="3"/>
      <c r="D30" s="3"/>
      <c r="E30" s="48" t="s">
        <v>35</v>
      </c>
      <c r="F30" s="3"/>
      <c r="G30" s="40"/>
      <c r="H30" s="3"/>
    </row>
    <row r="31" spans="1:8" customFormat="1" ht="14.4" x14ac:dyDescent="0.55000000000000004">
      <c r="A31" s="3"/>
      <c r="B31" s="3"/>
      <c r="C31" s="3"/>
      <c r="D31" s="3"/>
      <c r="E31" s="48" t="s">
        <v>38</v>
      </c>
      <c r="F31" s="3"/>
      <c r="G31" s="40"/>
      <c r="H31" s="3"/>
    </row>
    <row r="34" spans="1:8" customFormat="1" ht="14.4" x14ac:dyDescent="0.55000000000000004">
      <c r="A34" s="282" t="s">
        <v>1474</v>
      </c>
      <c r="B34" s="3"/>
      <c r="C34" s="184" t="s">
        <v>348</v>
      </c>
      <c r="D34" s="142"/>
      <c r="E34" s="13" t="s">
        <v>541</v>
      </c>
      <c r="F34" s="13" t="s">
        <v>542</v>
      </c>
      <c r="G34" s="54"/>
      <c r="H34" s="3"/>
    </row>
    <row r="35" spans="1:8" customFormat="1" ht="12" customHeight="1" x14ac:dyDescent="0.55000000000000004">
      <c r="A35" s="50" t="s">
        <v>794</v>
      </c>
      <c r="B35" s="64" t="s">
        <v>543</v>
      </c>
      <c r="C35" s="184" t="s">
        <v>356</v>
      </c>
      <c r="D35" s="3"/>
      <c r="E35" s="17" t="s">
        <v>20</v>
      </c>
      <c r="F35" s="3"/>
      <c r="G35" s="53">
        <v>1</v>
      </c>
      <c r="H35" s="27" t="s">
        <v>544</v>
      </c>
    </row>
    <row r="36" spans="1:8" customFormat="1" ht="12" customHeight="1" x14ac:dyDescent="0.55000000000000004">
      <c r="A36" s="3"/>
      <c r="B36" s="3"/>
      <c r="C36" s="3"/>
      <c r="D36" s="3"/>
      <c r="E36" s="14" t="s">
        <v>23</v>
      </c>
      <c r="F36" s="3"/>
      <c r="G36" s="53">
        <v>2</v>
      </c>
      <c r="H36" s="27" t="s">
        <v>545</v>
      </c>
    </row>
    <row r="37" spans="1:8" customFormat="1" ht="12" customHeight="1" x14ac:dyDescent="0.55000000000000004">
      <c r="A37" s="3"/>
      <c r="B37" s="3"/>
      <c r="C37" s="3"/>
      <c r="D37" s="3"/>
      <c r="E37" s="14" t="s">
        <v>26</v>
      </c>
      <c r="F37" s="3"/>
      <c r="G37" s="53">
        <v>3</v>
      </c>
      <c r="H37" s="27" t="s">
        <v>92</v>
      </c>
    </row>
    <row r="38" spans="1:8" customFormat="1" ht="14.4" x14ac:dyDescent="0.55000000000000004">
      <c r="A38" s="3"/>
      <c r="B38" s="3"/>
      <c r="C38" s="3"/>
      <c r="D38" s="3"/>
      <c r="E38" s="14" t="s">
        <v>29</v>
      </c>
      <c r="F38" s="3" t="s">
        <v>546</v>
      </c>
      <c r="G38" s="53"/>
      <c r="H38" s="27"/>
    </row>
    <row r="39" spans="1:8" customFormat="1" ht="14.4" x14ac:dyDescent="0.55000000000000004">
      <c r="A39" s="3"/>
      <c r="B39" s="3"/>
      <c r="C39" s="3"/>
      <c r="D39" s="3"/>
      <c r="E39" s="17" t="s">
        <v>32</v>
      </c>
      <c r="F39" s="3"/>
      <c r="G39" s="53"/>
      <c r="H39" s="3"/>
    </row>
    <row r="40" spans="1:8" customFormat="1" ht="14.4" x14ac:dyDescent="0.55000000000000004">
      <c r="A40" s="3"/>
      <c r="B40" s="3"/>
      <c r="C40" s="3"/>
      <c r="D40" s="3"/>
      <c r="E40" s="48" t="s">
        <v>35</v>
      </c>
      <c r="F40" s="3"/>
      <c r="G40" s="53"/>
      <c r="H40" s="27"/>
    </row>
    <row r="41" spans="1:8" customFormat="1" ht="14.4" x14ac:dyDescent="0.55000000000000004">
      <c r="A41" s="3"/>
      <c r="B41" s="3"/>
      <c r="C41" s="3"/>
      <c r="D41" s="3"/>
      <c r="E41" s="48" t="s">
        <v>38</v>
      </c>
      <c r="F41" s="3"/>
      <c r="G41" s="53"/>
      <c r="H41" s="27"/>
    </row>
    <row r="42" spans="1:8" customFormat="1" ht="14.4" x14ac:dyDescent="0.55000000000000004">
      <c r="A42" s="3"/>
      <c r="B42" s="3"/>
      <c r="C42" s="3"/>
      <c r="D42" s="3"/>
      <c r="E42" s="3"/>
      <c r="F42" s="3"/>
      <c r="G42" s="54"/>
      <c r="H42" s="3"/>
    </row>
    <row r="43" spans="1:8" customFormat="1" ht="14.4" x14ac:dyDescent="0.55000000000000004">
      <c r="A43" s="3"/>
      <c r="B43" s="3"/>
      <c r="C43" s="3"/>
      <c r="D43" s="3"/>
      <c r="E43" s="3"/>
      <c r="F43" s="3"/>
      <c r="G43" s="54"/>
      <c r="H43" s="3"/>
    </row>
    <row r="44" spans="1:8" customFormat="1" ht="14.4" x14ac:dyDescent="0.55000000000000004">
      <c r="A44" s="282" t="s">
        <v>1474</v>
      </c>
      <c r="B44" s="3"/>
      <c r="C44" s="184" t="s">
        <v>348</v>
      </c>
      <c r="D44" s="142"/>
      <c r="E44" s="74" t="s">
        <v>547</v>
      </c>
      <c r="F44" s="74" t="s">
        <v>548</v>
      </c>
      <c r="G44" s="40"/>
      <c r="H44" s="69"/>
    </row>
    <row r="45" spans="1:8" customFormat="1" ht="14.4" x14ac:dyDescent="0.55000000000000004">
      <c r="A45" s="50" t="s">
        <v>794</v>
      </c>
      <c r="B45" s="3"/>
      <c r="C45" s="184" t="s">
        <v>356</v>
      </c>
      <c r="D45" s="3"/>
      <c r="E45" s="73" t="s">
        <v>20</v>
      </c>
      <c r="F45" s="69"/>
      <c r="G45" s="36">
        <v>1</v>
      </c>
      <c r="H45" s="86" t="s">
        <v>549</v>
      </c>
    </row>
    <row r="46" spans="1:8" customFormat="1" ht="14.4" x14ac:dyDescent="0.55000000000000004">
      <c r="A46" s="3"/>
      <c r="B46" s="3"/>
      <c r="C46" s="3"/>
      <c r="D46" s="3"/>
      <c r="E46" s="77" t="s">
        <v>23</v>
      </c>
      <c r="F46" s="69"/>
      <c r="G46" s="36">
        <v>2</v>
      </c>
      <c r="H46" s="86" t="s">
        <v>550</v>
      </c>
    </row>
    <row r="47" spans="1:8" customFormat="1" ht="14.4" x14ac:dyDescent="0.55000000000000004">
      <c r="A47" s="3"/>
      <c r="B47" s="3"/>
      <c r="C47" s="3"/>
      <c r="D47" s="3"/>
      <c r="E47" s="77" t="s">
        <v>26</v>
      </c>
      <c r="F47" s="69"/>
      <c r="G47" s="40">
        <v>3</v>
      </c>
      <c r="H47" s="69" t="s">
        <v>551</v>
      </c>
    </row>
    <row r="48" spans="1:8" customFormat="1" ht="14.4" x14ac:dyDescent="0.55000000000000004">
      <c r="A48" s="3"/>
      <c r="B48" s="3"/>
      <c r="C48" s="3"/>
      <c r="D48" s="3"/>
      <c r="E48" s="77" t="s">
        <v>29</v>
      </c>
      <c r="F48" s="69"/>
      <c r="G48" s="36">
        <v>4</v>
      </c>
      <c r="H48" s="86" t="s">
        <v>92</v>
      </c>
    </row>
    <row r="49" spans="1:8" customFormat="1" ht="14.4" x14ac:dyDescent="0.55000000000000004">
      <c r="A49" s="3"/>
      <c r="B49" s="3"/>
      <c r="C49" s="3"/>
      <c r="D49" s="3"/>
      <c r="E49" s="73" t="s">
        <v>32</v>
      </c>
      <c r="F49" s="69"/>
      <c r="G49" s="36"/>
      <c r="H49" s="69"/>
    </row>
    <row r="50" spans="1:8" customFormat="1" ht="14.4" x14ac:dyDescent="0.55000000000000004">
      <c r="A50" s="3"/>
      <c r="B50" s="3"/>
      <c r="C50" s="3"/>
      <c r="D50" s="3"/>
      <c r="E50" s="73" t="s">
        <v>35</v>
      </c>
      <c r="F50" s="3"/>
      <c r="G50" s="53"/>
      <c r="H50" s="27"/>
    </row>
    <row r="51" spans="1:8" customFormat="1" ht="14.4" x14ac:dyDescent="0.55000000000000004">
      <c r="A51" s="3"/>
      <c r="B51" s="3"/>
      <c r="C51" s="3"/>
      <c r="D51" s="3"/>
      <c r="E51" s="73" t="s">
        <v>38</v>
      </c>
      <c r="F51" s="3"/>
      <c r="G51" s="53"/>
      <c r="H51" s="27"/>
    </row>
    <row r="52" spans="1:8" customFormat="1" ht="14.4" x14ac:dyDescent="0.55000000000000004">
      <c r="A52" s="3"/>
      <c r="B52" s="3"/>
      <c r="C52" s="3"/>
      <c r="D52" s="3"/>
      <c r="E52" s="3"/>
      <c r="F52" s="3"/>
      <c r="G52" s="54"/>
      <c r="H52" s="3"/>
    </row>
    <row r="53" spans="1:8" customFormat="1" ht="14.4" x14ac:dyDescent="0.55000000000000004">
      <c r="A53" s="3"/>
      <c r="B53" s="3"/>
      <c r="C53" s="3"/>
      <c r="D53" s="3"/>
      <c r="E53" s="3"/>
      <c r="F53" s="3"/>
      <c r="G53" s="54"/>
      <c r="H53" s="3"/>
    </row>
    <row r="54" spans="1:8" customFormat="1" ht="14.4" x14ac:dyDescent="0.55000000000000004">
      <c r="A54" s="282" t="s">
        <v>1474</v>
      </c>
      <c r="B54" s="3"/>
      <c r="C54" s="184" t="s">
        <v>348</v>
      </c>
      <c r="D54" s="142"/>
      <c r="E54" s="13" t="s">
        <v>552</v>
      </c>
      <c r="F54" s="13" t="s">
        <v>553</v>
      </c>
      <c r="G54" s="54"/>
      <c r="H54" s="3"/>
    </row>
    <row r="55" spans="1:8" customFormat="1" ht="14.4" x14ac:dyDescent="0.55000000000000004">
      <c r="A55" s="50" t="s">
        <v>794</v>
      </c>
      <c r="B55" s="3"/>
      <c r="C55" s="3"/>
      <c r="D55" s="3"/>
      <c r="E55" s="17" t="s">
        <v>20</v>
      </c>
      <c r="F55" s="3"/>
      <c r="G55" s="40">
        <v>1</v>
      </c>
      <c r="H55" s="3" t="s">
        <v>91</v>
      </c>
    </row>
    <row r="56" spans="1:8" customFormat="1" ht="14.4" x14ac:dyDescent="0.55000000000000004">
      <c r="A56" s="3"/>
      <c r="B56" s="3"/>
      <c r="C56" s="3"/>
      <c r="D56" s="3"/>
      <c r="E56" s="14" t="s">
        <v>23</v>
      </c>
      <c r="F56" s="3"/>
      <c r="G56" s="40">
        <v>2</v>
      </c>
      <c r="H56" s="3" t="s">
        <v>554</v>
      </c>
    </row>
    <row r="57" spans="1:8" customFormat="1" ht="14.4" x14ac:dyDescent="0.55000000000000004">
      <c r="A57" s="3"/>
      <c r="B57" s="3"/>
      <c r="C57" s="3"/>
      <c r="D57" s="3"/>
      <c r="E57" s="14" t="s">
        <v>26</v>
      </c>
      <c r="F57" s="3"/>
      <c r="G57" s="40">
        <v>3</v>
      </c>
      <c r="H57" s="3" t="s">
        <v>92</v>
      </c>
    </row>
    <row r="58" spans="1:8" customFormat="1" ht="14.4" x14ac:dyDescent="0.55000000000000004">
      <c r="A58" s="3"/>
      <c r="B58" s="3"/>
      <c r="C58" s="3"/>
      <c r="D58" s="3"/>
      <c r="E58" s="14" t="s">
        <v>29</v>
      </c>
      <c r="F58" s="3" t="s">
        <v>555</v>
      </c>
      <c r="G58" s="40"/>
      <c r="H58" s="3"/>
    </row>
    <row r="59" spans="1:8" customFormat="1" ht="14.4" x14ac:dyDescent="0.55000000000000004">
      <c r="A59" s="3"/>
      <c r="B59" s="3"/>
      <c r="C59" s="3"/>
      <c r="D59" s="3"/>
      <c r="E59" s="17" t="s">
        <v>32</v>
      </c>
      <c r="F59" s="3"/>
      <c r="G59" s="40"/>
      <c r="H59" s="3"/>
    </row>
    <row r="60" spans="1:8" customFormat="1" ht="14.4" x14ac:dyDescent="0.55000000000000004">
      <c r="A60" s="3"/>
      <c r="B60" s="3"/>
      <c r="C60" s="3"/>
      <c r="D60" s="3"/>
      <c r="E60" s="48" t="s">
        <v>35</v>
      </c>
      <c r="F60" s="3"/>
      <c r="G60" s="40"/>
      <c r="H60" s="3"/>
    </row>
    <row r="61" spans="1:8" customFormat="1" ht="14.4" x14ac:dyDescent="0.55000000000000004">
      <c r="A61" s="3"/>
      <c r="B61" s="3"/>
      <c r="C61" s="3"/>
      <c r="D61" s="3"/>
      <c r="E61" s="48" t="s">
        <v>38</v>
      </c>
      <c r="F61" s="3"/>
      <c r="G61" s="40"/>
      <c r="H61" s="3"/>
    </row>
    <row r="64" spans="1:8" customFormat="1" ht="14.4" x14ac:dyDescent="0.55000000000000004">
      <c r="A64" s="282" t="s">
        <v>1474</v>
      </c>
      <c r="B64" s="3"/>
      <c r="C64" s="184" t="s">
        <v>348</v>
      </c>
      <c r="D64" s="142"/>
      <c r="E64" s="13" t="s">
        <v>556</v>
      </c>
      <c r="F64" s="13" t="s">
        <v>557</v>
      </c>
      <c r="G64" s="54"/>
      <c r="H64" s="3"/>
    </row>
    <row r="65" spans="1:8" customFormat="1" ht="14.4" x14ac:dyDescent="0.55000000000000004">
      <c r="A65" s="50" t="s">
        <v>794</v>
      </c>
      <c r="B65" s="3"/>
      <c r="C65" s="3"/>
      <c r="D65" s="3"/>
      <c r="E65" s="17" t="s">
        <v>20</v>
      </c>
      <c r="F65" s="3" t="s">
        <v>558</v>
      </c>
      <c r="G65" s="40">
        <v>1</v>
      </c>
      <c r="H65" s="3" t="s">
        <v>91</v>
      </c>
    </row>
    <row r="66" spans="1:8" customFormat="1" ht="14.4" x14ac:dyDescent="0.55000000000000004">
      <c r="A66" s="3"/>
      <c r="B66" s="3"/>
      <c r="C66" s="3"/>
      <c r="D66" s="3"/>
      <c r="E66" s="14" t="s">
        <v>23</v>
      </c>
      <c r="F66" s="3"/>
      <c r="G66" s="40">
        <v>2</v>
      </c>
      <c r="H66" s="3" t="s">
        <v>559</v>
      </c>
    </row>
    <row r="67" spans="1:8" customFormat="1" ht="14.4" x14ac:dyDescent="0.55000000000000004">
      <c r="A67" s="3"/>
      <c r="B67" s="3"/>
      <c r="C67" s="3"/>
      <c r="D67" s="3"/>
      <c r="E67" s="14" t="s">
        <v>26</v>
      </c>
      <c r="F67" s="3"/>
      <c r="G67" s="40">
        <v>3</v>
      </c>
      <c r="H67" s="3" t="s">
        <v>92</v>
      </c>
    </row>
    <row r="68" spans="1:8" customFormat="1" ht="14.4" x14ac:dyDescent="0.55000000000000004">
      <c r="A68" s="3"/>
      <c r="B68" s="3"/>
      <c r="C68" s="3"/>
      <c r="D68" s="3"/>
      <c r="E68" s="14" t="s">
        <v>29</v>
      </c>
      <c r="F68" s="3" t="s">
        <v>555</v>
      </c>
      <c r="G68" s="40"/>
      <c r="H68" s="3"/>
    </row>
    <row r="69" spans="1:8" customFormat="1" ht="14.4" x14ac:dyDescent="0.55000000000000004">
      <c r="A69" s="3"/>
      <c r="B69" s="3"/>
      <c r="C69" s="3"/>
      <c r="D69" s="3"/>
      <c r="E69" s="17" t="s">
        <v>32</v>
      </c>
      <c r="F69" s="3"/>
      <c r="G69" s="40"/>
      <c r="H69" s="3"/>
    </row>
    <row r="70" spans="1:8" customFormat="1" ht="14.4" x14ac:dyDescent="0.55000000000000004">
      <c r="A70" s="3"/>
      <c r="B70" s="3"/>
      <c r="C70" s="3"/>
      <c r="D70" s="3"/>
      <c r="E70" s="48" t="s">
        <v>35</v>
      </c>
      <c r="F70" s="3"/>
      <c r="G70" s="40"/>
      <c r="H70" s="3"/>
    </row>
    <row r="71" spans="1:8" customFormat="1" ht="14.4" x14ac:dyDescent="0.55000000000000004">
      <c r="A71" s="3"/>
      <c r="B71" s="3"/>
      <c r="C71" s="3"/>
      <c r="D71" s="3"/>
      <c r="E71" s="48" t="s">
        <v>38</v>
      </c>
      <c r="F71" s="3"/>
      <c r="G71" s="40"/>
      <c r="H71" s="3"/>
    </row>
    <row r="74" spans="1:8" x14ac:dyDescent="0.5">
      <c r="A74" s="303" t="s">
        <v>989</v>
      </c>
      <c r="D74" s="180"/>
      <c r="E74" s="25" t="s">
        <v>1059</v>
      </c>
      <c r="F74" s="13" t="s">
        <v>1246</v>
      </c>
      <c r="G74" s="3"/>
    </row>
    <row r="75" spans="1:8" x14ac:dyDescent="0.5">
      <c r="A75" s="50" t="s">
        <v>794</v>
      </c>
      <c r="E75" s="2" t="s">
        <v>20</v>
      </c>
      <c r="G75" s="269">
        <v>1</v>
      </c>
      <c r="H75" s="3" t="s">
        <v>983</v>
      </c>
    </row>
    <row r="76" spans="1:8" x14ac:dyDescent="0.5">
      <c r="E76" s="14" t="s">
        <v>23</v>
      </c>
      <c r="G76" s="269">
        <v>2</v>
      </c>
      <c r="H76" s="3" t="s">
        <v>259</v>
      </c>
    </row>
    <row r="77" spans="1:8" x14ac:dyDescent="0.5">
      <c r="E77" s="14" t="s">
        <v>26</v>
      </c>
      <c r="G77" s="269">
        <v>3</v>
      </c>
      <c r="H77" s="3" t="s">
        <v>1058</v>
      </c>
    </row>
    <row r="78" spans="1:8" x14ac:dyDescent="0.5">
      <c r="E78" s="14" t="s">
        <v>29</v>
      </c>
      <c r="F78" s="50" t="s">
        <v>555</v>
      </c>
      <c r="G78" s="269">
        <v>4</v>
      </c>
      <c r="H78" s="3" t="s">
        <v>1206</v>
      </c>
    </row>
    <row r="79" spans="1:8" x14ac:dyDescent="0.5">
      <c r="E79" s="2" t="s">
        <v>32</v>
      </c>
      <c r="G79" s="269">
        <v>5</v>
      </c>
      <c r="H79" s="3" t="s">
        <v>92</v>
      </c>
    </row>
    <row r="80" spans="1:8" x14ac:dyDescent="0.5">
      <c r="E80" s="9" t="s">
        <v>35</v>
      </c>
      <c r="G80" s="3"/>
    </row>
    <row r="81" spans="1:8" x14ac:dyDescent="0.5">
      <c r="E81" s="9" t="s">
        <v>38</v>
      </c>
      <c r="G81" s="3"/>
    </row>
    <row r="82" spans="1:8" x14ac:dyDescent="0.5">
      <c r="G82" s="3"/>
    </row>
    <row r="83" spans="1:8" x14ac:dyDescent="0.5">
      <c r="G83" s="3"/>
    </row>
    <row r="84" spans="1:8" x14ac:dyDescent="0.5">
      <c r="A84" s="303" t="s">
        <v>989</v>
      </c>
      <c r="D84" s="180"/>
      <c r="E84" s="25" t="s">
        <v>1060</v>
      </c>
      <c r="F84" s="13" t="s">
        <v>1358</v>
      </c>
      <c r="G84" s="3"/>
    </row>
    <row r="85" spans="1:8" x14ac:dyDescent="0.5">
      <c r="A85" s="50" t="s">
        <v>794</v>
      </c>
      <c r="E85" s="2" t="s">
        <v>20</v>
      </c>
      <c r="F85" s="59" t="s">
        <v>1359</v>
      </c>
      <c r="G85" s="323">
        <v>1</v>
      </c>
      <c r="H85" s="3" t="s">
        <v>923</v>
      </c>
    </row>
    <row r="86" spans="1:8" x14ac:dyDescent="0.5">
      <c r="E86" s="14" t="s">
        <v>23</v>
      </c>
      <c r="F86" s="56"/>
      <c r="G86" s="269">
        <v>2</v>
      </c>
      <c r="H86" s="3" t="s">
        <v>1357</v>
      </c>
    </row>
    <row r="87" spans="1:8" x14ac:dyDescent="0.5">
      <c r="E87" s="14" t="s">
        <v>26</v>
      </c>
      <c r="F87" s="3" t="s">
        <v>340</v>
      </c>
      <c r="G87" s="269">
        <v>3</v>
      </c>
      <c r="H87" s="3" t="s">
        <v>92</v>
      </c>
    </row>
    <row r="88" spans="1:8" x14ac:dyDescent="0.5">
      <c r="E88" s="14" t="s">
        <v>29</v>
      </c>
      <c r="F88" s="211" t="s">
        <v>1061</v>
      </c>
      <c r="G88" s="3"/>
    </row>
    <row r="89" spans="1:8" x14ac:dyDescent="0.5">
      <c r="E89" s="2" t="s">
        <v>32</v>
      </c>
      <c r="G89" s="3"/>
    </row>
    <row r="90" spans="1:8" x14ac:dyDescent="0.5">
      <c r="E90" s="9" t="s">
        <v>35</v>
      </c>
      <c r="G90" s="3"/>
    </row>
    <row r="91" spans="1:8" x14ac:dyDescent="0.5">
      <c r="E91" s="9" t="s">
        <v>38</v>
      </c>
      <c r="G91" s="3"/>
    </row>
    <row r="170" spans="7:7" x14ac:dyDescent="0.5">
      <c r="G170" s="3"/>
    </row>
    <row r="171" spans="7:7" x14ac:dyDescent="0.5">
      <c r="G171" s="3"/>
    </row>
    <row r="172" spans="7:7" x14ac:dyDescent="0.5">
      <c r="G172" s="3"/>
    </row>
    <row r="173" spans="7:7" x14ac:dyDescent="0.5">
      <c r="G173" s="3"/>
    </row>
    <row r="174" spans="7:7" x14ac:dyDescent="0.5">
      <c r="G174" s="3"/>
    </row>
    <row r="175" spans="7:7" x14ac:dyDescent="0.5">
      <c r="G175" s="3"/>
    </row>
  </sheetData>
  <sortState xmlns:xlrd2="http://schemas.microsoft.com/office/spreadsheetml/2017/richdata2" ref="H150:H165">
    <sortCondition ref="H150:H165"/>
  </sortState>
  <mergeCells count="1">
    <mergeCell ref="A10:B1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9DBF-7BCF-4FD2-9C72-4B9F65A45C24}">
  <sheetPr>
    <tabColor rgb="FF92D050"/>
  </sheetPr>
  <dimension ref="A2:H163"/>
  <sheetViews>
    <sheetView zoomScale="54" zoomScaleNormal="70" workbookViewId="0">
      <selection activeCell="E163" sqref="E163"/>
    </sheetView>
  </sheetViews>
  <sheetFormatPr defaultRowHeight="14.4" x14ac:dyDescent="0.55000000000000004"/>
  <cols>
    <col min="1" max="1" width="15.26171875" customWidth="1"/>
    <col min="2" max="2" width="28.15625" customWidth="1"/>
    <col min="4" max="4" width="8.5234375" customWidth="1"/>
    <col min="5" max="5" width="32.5234375" bestFit="1" customWidth="1"/>
    <col min="6" max="6" width="100.47265625" customWidth="1"/>
    <col min="7" max="7" width="5.62890625" customWidth="1"/>
    <col min="8" max="8" width="80.15625" bestFit="1" customWidth="1"/>
  </cols>
  <sheetData>
    <row r="2" spans="1:8" x14ac:dyDescent="0.55000000000000004">
      <c r="F2" t="s">
        <v>1364</v>
      </c>
    </row>
    <row r="3" spans="1:8" x14ac:dyDescent="0.55000000000000004">
      <c r="F3" t="s">
        <v>1483</v>
      </c>
    </row>
    <row r="9" spans="1:8" s="29" customFormat="1" ht="12.9" x14ac:dyDescent="0.5">
      <c r="F9" s="31" t="s">
        <v>1482</v>
      </c>
      <c r="G9" s="177"/>
    </row>
    <row r="10" spans="1:8" s="3" customFormat="1" ht="12.9" x14ac:dyDescent="0.5">
      <c r="G10" s="138"/>
    </row>
    <row r="11" spans="1:8" s="3" customFormat="1" ht="12.9" x14ac:dyDescent="0.5">
      <c r="A11" s="303" t="s">
        <v>801</v>
      </c>
      <c r="D11" s="107" t="s">
        <v>313</v>
      </c>
      <c r="E11" s="60" t="s">
        <v>1185</v>
      </c>
      <c r="F11" s="13" t="s">
        <v>1477</v>
      </c>
      <c r="G11" s="5"/>
    </row>
    <row r="12" spans="1:8" s="3" customFormat="1" ht="12.9" x14ac:dyDescent="0.5">
      <c r="A12" s="50" t="s">
        <v>411</v>
      </c>
      <c r="E12" s="2" t="s">
        <v>20</v>
      </c>
      <c r="F12" s="3" t="s">
        <v>1478</v>
      </c>
      <c r="G12" s="5">
        <v>1</v>
      </c>
      <c r="H12" s="3" t="s">
        <v>228</v>
      </c>
    </row>
    <row r="13" spans="1:8" s="3" customFormat="1" ht="12.9" x14ac:dyDescent="0.5">
      <c r="A13" s="50" t="s">
        <v>412</v>
      </c>
      <c r="E13" s="14" t="s">
        <v>23</v>
      </c>
      <c r="G13" s="5">
        <v>2</v>
      </c>
      <c r="H13" s="3" t="s">
        <v>229</v>
      </c>
    </row>
    <row r="14" spans="1:8" s="3" customFormat="1" ht="12.9" x14ac:dyDescent="0.5">
      <c r="A14" s="50" t="s">
        <v>413</v>
      </c>
      <c r="E14" s="14" t="s">
        <v>26</v>
      </c>
      <c r="F14" s="3" t="s">
        <v>446</v>
      </c>
      <c r="G14" s="5">
        <v>3</v>
      </c>
      <c r="H14" s="3" t="s">
        <v>230</v>
      </c>
    </row>
    <row r="15" spans="1:8" s="3" customFormat="1" x14ac:dyDescent="0.55000000000000004">
      <c r="B15"/>
      <c r="E15" s="14" t="s">
        <v>29</v>
      </c>
      <c r="F15" s="308" t="s">
        <v>1574</v>
      </c>
      <c r="G15" s="5">
        <v>4</v>
      </c>
      <c r="H15" s="3" t="s">
        <v>231</v>
      </c>
    </row>
    <row r="16" spans="1:8" s="3" customFormat="1" x14ac:dyDescent="0.55000000000000004">
      <c r="B16"/>
      <c r="E16" s="2" t="s">
        <v>32</v>
      </c>
      <c r="G16" s="5">
        <v>5</v>
      </c>
      <c r="H16" s="3" t="s">
        <v>232</v>
      </c>
    </row>
    <row r="17" spans="1:8" s="3" customFormat="1" ht="12.9" x14ac:dyDescent="0.5">
      <c r="E17" s="2" t="s">
        <v>35</v>
      </c>
      <c r="G17" s="5">
        <v>6</v>
      </c>
      <c r="H17" s="3" t="s">
        <v>233</v>
      </c>
    </row>
    <row r="18" spans="1:8" s="3" customFormat="1" ht="12.9" x14ac:dyDescent="0.5">
      <c r="E18" s="2" t="s">
        <v>38</v>
      </c>
      <c r="G18" s="5">
        <v>7</v>
      </c>
      <c r="H18" s="3" t="s">
        <v>234</v>
      </c>
    </row>
    <row r="19" spans="1:8" s="3" customFormat="1" ht="12.9" x14ac:dyDescent="0.5">
      <c r="E19" s="2"/>
      <c r="G19" s="5">
        <v>8</v>
      </c>
      <c r="H19" s="3" t="s">
        <v>235</v>
      </c>
    </row>
    <row r="20" spans="1:8" s="3" customFormat="1" ht="12.9" x14ac:dyDescent="0.5">
      <c r="E20" s="2"/>
      <c r="G20" s="5">
        <v>9</v>
      </c>
      <c r="H20" s="3" t="s">
        <v>236</v>
      </c>
    </row>
    <row r="21" spans="1:8" s="3" customFormat="1" ht="12.9" x14ac:dyDescent="0.5">
      <c r="G21" s="346">
        <v>10</v>
      </c>
      <c r="H21" s="3" t="s">
        <v>1186</v>
      </c>
    </row>
    <row r="22" spans="1:8" x14ac:dyDescent="0.55000000000000004">
      <c r="G22" s="346">
        <v>11</v>
      </c>
      <c r="H22" s="3" t="s">
        <v>92</v>
      </c>
    </row>
    <row r="24" spans="1:8" s="3" customFormat="1" ht="12.9" x14ac:dyDescent="0.5">
      <c r="A24" s="303" t="s">
        <v>890</v>
      </c>
      <c r="B24" s="50" t="s">
        <v>1578</v>
      </c>
      <c r="C24" s="200" t="s">
        <v>410</v>
      </c>
      <c r="D24" s="107" t="s">
        <v>313</v>
      </c>
      <c r="E24" s="316" t="s">
        <v>414</v>
      </c>
      <c r="F24" s="263" t="s">
        <v>415</v>
      </c>
      <c r="G24" s="264"/>
      <c r="H24" s="128"/>
    </row>
    <row r="25" spans="1:8" s="3" customFormat="1" ht="12.9" x14ac:dyDescent="0.5">
      <c r="A25" s="50" t="s">
        <v>411</v>
      </c>
      <c r="B25" s="50" t="s">
        <v>1576</v>
      </c>
      <c r="E25" s="265" t="s">
        <v>20</v>
      </c>
      <c r="F25" s="128"/>
      <c r="G25" s="264">
        <v>1</v>
      </c>
      <c r="H25" s="128" t="s">
        <v>416</v>
      </c>
    </row>
    <row r="26" spans="1:8" s="3" customFormat="1" ht="12.9" x14ac:dyDescent="0.5">
      <c r="A26" s="50" t="s">
        <v>417</v>
      </c>
      <c r="B26" s="50" t="s">
        <v>1577</v>
      </c>
      <c r="E26" s="266" t="s">
        <v>23</v>
      </c>
      <c r="F26" s="128"/>
      <c r="G26" s="264">
        <v>2</v>
      </c>
      <c r="H26" s="128" t="s">
        <v>418</v>
      </c>
    </row>
    <row r="27" spans="1:8" s="3" customFormat="1" ht="12.9" x14ac:dyDescent="0.5">
      <c r="A27" s="50" t="s">
        <v>413</v>
      </c>
      <c r="E27" s="266" t="s">
        <v>26</v>
      </c>
      <c r="F27" s="128" t="s">
        <v>419</v>
      </c>
      <c r="G27" s="264">
        <v>3</v>
      </c>
      <c r="H27" s="128" t="s">
        <v>420</v>
      </c>
    </row>
    <row r="28" spans="1:8" s="3" customFormat="1" ht="12.9" x14ac:dyDescent="0.5">
      <c r="E28" s="266" t="s">
        <v>29</v>
      </c>
      <c r="F28" s="128"/>
      <c r="G28" s="264">
        <v>4</v>
      </c>
      <c r="H28" s="128" t="s">
        <v>421</v>
      </c>
    </row>
    <row r="29" spans="1:8" s="3" customFormat="1" ht="12.9" x14ac:dyDescent="0.5">
      <c r="E29" s="265" t="s">
        <v>32</v>
      </c>
      <c r="F29" s="128"/>
      <c r="G29" s="264">
        <v>5</v>
      </c>
      <c r="H29" s="128" t="s">
        <v>422</v>
      </c>
    </row>
    <row r="30" spans="1:8" s="3" customFormat="1" ht="12.9" x14ac:dyDescent="0.5">
      <c r="E30" s="265" t="s">
        <v>35</v>
      </c>
      <c r="F30" s="128"/>
      <c r="G30" s="264">
        <v>6</v>
      </c>
      <c r="H30" s="128" t="s">
        <v>423</v>
      </c>
    </row>
    <row r="31" spans="1:8" s="3" customFormat="1" ht="12.9" x14ac:dyDescent="0.5">
      <c r="E31" s="265" t="s">
        <v>38</v>
      </c>
      <c r="F31" s="128"/>
      <c r="G31" s="317">
        <v>7</v>
      </c>
      <c r="H31" s="128" t="s">
        <v>424</v>
      </c>
    </row>
    <row r="32" spans="1:8" s="3" customFormat="1" ht="12.9" x14ac:dyDescent="0.5">
      <c r="E32" s="128"/>
      <c r="F32" s="128"/>
      <c r="G32" s="318">
        <v>8</v>
      </c>
      <c r="H32" s="128" t="s">
        <v>425</v>
      </c>
    </row>
    <row r="33" spans="1:8" s="3" customFormat="1" ht="12.9" x14ac:dyDescent="0.5">
      <c r="G33" s="138"/>
    </row>
    <row r="34" spans="1:8" s="3" customFormat="1" ht="12.9" x14ac:dyDescent="0.5">
      <c r="G34" s="138"/>
    </row>
    <row r="35" spans="1:8" s="3" customFormat="1" ht="12.9" x14ac:dyDescent="0.5">
      <c r="G35" s="138"/>
    </row>
    <row r="36" spans="1:8" s="29" customFormat="1" ht="12.9" x14ac:dyDescent="0.5">
      <c r="F36" s="31" t="s">
        <v>426</v>
      </c>
      <c r="G36" s="177"/>
    </row>
    <row r="38" spans="1:8" s="3" customFormat="1" ht="12.9" x14ac:dyDescent="0.5">
      <c r="A38" s="303" t="s">
        <v>890</v>
      </c>
      <c r="B38" s="50" t="s">
        <v>1578</v>
      </c>
      <c r="C38" s="200" t="s">
        <v>410</v>
      </c>
      <c r="D38" s="180"/>
      <c r="E38" s="316" t="s">
        <v>427</v>
      </c>
      <c r="F38" s="263" t="s">
        <v>428</v>
      </c>
      <c r="G38" s="264"/>
      <c r="H38" s="128"/>
    </row>
    <row r="39" spans="1:8" s="3" customFormat="1" ht="12.9" x14ac:dyDescent="0.5">
      <c r="A39" s="50" t="s">
        <v>429</v>
      </c>
      <c r="B39" s="50" t="s">
        <v>1576</v>
      </c>
      <c r="E39" s="265" t="s">
        <v>20</v>
      </c>
      <c r="F39" s="128"/>
      <c r="G39" s="264">
        <v>1</v>
      </c>
      <c r="H39" s="128" t="s">
        <v>430</v>
      </c>
    </row>
    <row r="40" spans="1:8" s="3" customFormat="1" ht="12.9" x14ac:dyDescent="0.5">
      <c r="A40" s="50" t="s">
        <v>431</v>
      </c>
      <c r="B40" s="50" t="s">
        <v>1577</v>
      </c>
      <c r="E40" s="266" t="s">
        <v>23</v>
      </c>
      <c r="F40" s="128"/>
      <c r="G40" s="264">
        <v>2</v>
      </c>
      <c r="H40" s="128" t="s">
        <v>432</v>
      </c>
    </row>
    <row r="41" spans="1:8" s="3" customFormat="1" ht="12.9" x14ac:dyDescent="0.5">
      <c r="E41" s="266" t="s">
        <v>26</v>
      </c>
      <c r="F41" s="128"/>
      <c r="G41" s="264">
        <v>3</v>
      </c>
      <c r="H41" s="128" t="s">
        <v>433</v>
      </c>
    </row>
    <row r="42" spans="1:8" s="3" customFormat="1" ht="12.9" x14ac:dyDescent="0.5">
      <c r="E42" s="266" t="s">
        <v>29</v>
      </c>
      <c r="F42" s="128"/>
      <c r="G42" s="264">
        <v>4</v>
      </c>
      <c r="H42" s="128" t="s">
        <v>434</v>
      </c>
    </row>
    <row r="43" spans="1:8" s="3" customFormat="1" ht="12.9" x14ac:dyDescent="0.5">
      <c r="E43" s="265" t="s">
        <v>32</v>
      </c>
      <c r="F43" s="128"/>
      <c r="G43" s="264">
        <v>5</v>
      </c>
      <c r="H43" s="128" t="s">
        <v>92</v>
      </c>
    </row>
    <row r="44" spans="1:8" s="3" customFormat="1" ht="12.9" x14ac:dyDescent="0.5">
      <c r="E44" s="265" t="s">
        <v>35</v>
      </c>
      <c r="F44" s="128"/>
      <c r="G44" s="264"/>
      <c r="H44" s="128"/>
    </row>
    <row r="45" spans="1:8" s="3" customFormat="1" ht="12.9" x14ac:dyDescent="0.5">
      <c r="E45" s="265" t="s">
        <v>38</v>
      </c>
      <c r="F45" s="128"/>
      <c r="G45" s="264"/>
      <c r="H45" s="128"/>
    </row>
    <row r="46" spans="1:8" s="3" customFormat="1" ht="12.9" x14ac:dyDescent="0.5">
      <c r="E46" s="128"/>
      <c r="F46" s="128"/>
      <c r="G46" s="264"/>
      <c r="H46" s="128"/>
    </row>
    <row r="47" spans="1:8" s="3" customFormat="1" ht="12.9" x14ac:dyDescent="0.5">
      <c r="E47" s="128"/>
      <c r="F47" s="128"/>
      <c r="G47" s="264"/>
      <c r="H47" s="128"/>
    </row>
    <row r="48" spans="1:8" s="3" customFormat="1" ht="12.9" x14ac:dyDescent="0.5">
      <c r="A48" s="303" t="s">
        <v>989</v>
      </c>
      <c r="D48" s="107" t="s">
        <v>129</v>
      </c>
      <c r="E48" s="316" t="s">
        <v>1494</v>
      </c>
      <c r="F48" s="263" t="s">
        <v>1485</v>
      </c>
      <c r="G48" s="264"/>
    </row>
    <row r="49" spans="1:8" s="3" customFormat="1" ht="12.9" x14ac:dyDescent="0.5">
      <c r="A49" s="50" t="s">
        <v>429</v>
      </c>
      <c r="E49" s="265" t="s">
        <v>20</v>
      </c>
      <c r="F49" s="128"/>
      <c r="G49" s="264">
        <v>1</v>
      </c>
      <c r="H49" s="128" t="s">
        <v>1486</v>
      </c>
    </row>
    <row r="50" spans="1:8" s="3" customFormat="1" ht="12.9" x14ac:dyDescent="0.5">
      <c r="A50" s="50" t="s">
        <v>412</v>
      </c>
      <c r="E50" s="266" t="s">
        <v>23</v>
      </c>
      <c r="F50" s="128"/>
      <c r="G50" s="264">
        <v>2</v>
      </c>
      <c r="H50" s="128" t="s">
        <v>1487</v>
      </c>
    </row>
    <row r="51" spans="1:8" s="3" customFormat="1" ht="12.9" x14ac:dyDescent="0.5">
      <c r="A51" s="50" t="s">
        <v>438</v>
      </c>
      <c r="E51" s="266" t="s">
        <v>26</v>
      </c>
      <c r="F51" s="128" t="s">
        <v>915</v>
      </c>
      <c r="G51" s="264">
        <v>3</v>
      </c>
      <c r="H51" s="128" t="s">
        <v>1492</v>
      </c>
    </row>
    <row r="52" spans="1:8" s="3" customFormat="1" ht="12.9" x14ac:dyDescent="0.5">
      <c r="B52" s="391" t="s">
        <v>1495</v>
      </c>
      <c r="E52" s="266" t="s">
        <v>29</v>
      </c>
      <c r="F52" s="391" t="s">
        <v>1484</v>
      </c>
      <c r="G52" s="264">
        <v>4</v>
      </c>
      <c r="H52" s="128" t="s">
        <v>1488</v>
      </c>
    </row>
    <row r="53" spans="1:8" s="3" customFormat="1" ht="12.9" x14ac:dyDescent="0.5">
      <c r="E53" s="265" t="s">
        <v>32</v>
      </c>
      <c r="F53" s="128"/>
      <c r="G53" s="264">
        <v>5</v>
      </c>
      <c r="H53" s="128" t="s">
        <v>1489</v>
      </c>
    </row>
    <row r="54" spans="1:8" s="3" customFormat="1" ht="12.9" x14ac:dyDescent="0.5">
      <c r="E54" s="265" t="s">
        <v>35</v>
      </c>
      <c r="F54" s="128"/>
      <c r="G54" s="264">
        <v>6</v>
      </c>
      <c r="H54" s="128" t="s">
        <v>1490</v>
      </c>
    </row>
    <row r="55" spans="1:8" s="3" customFormat="1" ht="12.9" x14ac:dyDescent="0.5">
      <c r="E55" s="265" t="s">
        <v>38</v>
      </c>
      <c r="F55" s="128"/>
      <c r="G55" s="264">
        <v>7</v>
      </c>
      <c r="H55" s="128" t="s">
        <v>1491</v>
      </c>
    </row>
    <row r="56" spans="1:8" s="3" customFormat="1" ht="12.9" x14ac:dyDescent="0.5">
      <c r="F56" s="128"/>
      <c r="G56" s="264">
        <v>8</v>
      </c>
      <c r="H56" s="128" t="s">
        <v>1493</v>
      </c>
    </row>
    <row r="57" spans="1:8" s="3" customFormat="1" ht="12.9" x14ac:dyDescent="0.5">
      <c r="E57" s="265"/>
      <c r="F57" s="128"/>
      <c r="G57" s="317">
        <v>9</v>
      </c>
      <c r="H57" s="128" t="s">
        <v>424</v>
      </c>
    </row>
    <row r="58" spans="1:8" s="3" customFormat="1" ht="12.9" x14ac:dyDescent="0.5">
      <c r="E58" s="265"/>
      <c r="F58" s="128"/>
      <c r="G58" s="318">
        <v>10</v>
      </c>
      <c r="H58" s="3" t="s">
        <v>92</v>
      </c>
    </row>
    <row r="59" spans="1:8" s="3" customFormat="1" ht="12.9" x14ac:dyDescent="0.5">
      <c r="E59" s="265"/>
      <c r="F59" s="128"/>
      <c r="G59" s="264"/>
    </row>
    <row r="60" spans="1:8" s="3" customFormat="1" ht="12.9" x14ac:dyDescent="0.5">
      <c r="E60" s="265"/>
      <c r="F60" s="128"/>
      <c r="G60" s="264"/>
      <c r="H60" s="128"/>
    </row>
    <row r="61" spans="1:8" s="3" customFormat="1" ht="12.9" x14ac:dyDescent="0.5">
      <c r="A61" s="303" t="s">
        <v>890</v>
      </c>
      <c r="B61" s="50" t="s">
        <v>1578</v>
      </c>
      <c r="C61" s="200" t="s">
        <v>410</v>
      </c>
      <c r="D61" s="180"/>
      <c r="E61" s="316" t="s">
        <v>435</v>
      </c>
      <c r="F61" s="263" t="s">
        <v>984</v>
      </c>
      <c r="G61" s="264"/>
      <c r="H61" s="128"/>
    </row>
    <row r="62" spans="1:8" s="3" customFormat="1" ht="12.9" x14ac:dyDescent="0.5">
      <c r="A62" s="50" t="s">
        <v>429</v>
      </c>
      <c r="B62" s="50" t="s">
        <v>1576</v>
      </c>
      <c r="E62" s="265" t="s">
        <v>20</v>
      </c>
      <c r="F62" s="128"/>
      <c r="G62" s="264">
        <v>1</v>
      </c>
      <c r="H62" s="128" t="s">
        <v>436</v>
      </c>
    </row>
    <row r="63" spans="1:8" s="3" customFormat="1" ht="12.9" x14ac:dyDescent="0.5">
      <c r="A63" s="50" t="s">
        <v>417</v>
      </c>
      <c r="B63" s="50" t="s">
        <v>1577</v>
      </c>
      <c r="E63" s="266" t="s">
        <v>23</v>
      </c>
      <c r="F63" s="128"/>
      <c r="G63" s="264">
        <v>2</v>
      </c>
      <c r="H63" s="128" t="s">
        <v>437</v>
      </c>
    </row>
    <row r="64" spans="1:8" s="3" customFormat="1" ht="12.9" x14ac:dyDescent="0.5">
      <c r="A64" s="50" t="s">
        <v>438</v>
      </c>
      <c r="E64" s="266" t="s">
        <v>26</v>
      </c>
      <c r="F64" s="128" t="s">
        <v>340</v>
      </c>
      <c r="G64" s="264">
        <v>3</v>
      </c>
      <c r="H64" s="128" t="s">
        <v>439</v>
      </c>
    </row>
    <row r="65" spans="1:8" s="3" customFormat="1" ht="12.9" x14ac:dyDescent="0.5">
      <c r="E65" s="266" t="s">
        <v>29</v>
      </c>
      <c r="F65" s="319" t="s">
        <v>440</v>
      </c>
      <c r="G65" s="264">
        <v>4</v>
      </c>
      <c r="H65" s="128" t="s">
        <v>92</v>
      </c>
    </row>
    <row r="66" spans="1:8" s="3" customFormat="1" ht="12.9" x14ac:dyDescent="0.5">
      <c r="E66" s="265" t="s">
        <v>32</v>
      </c>
      <c r="F66" s="128"/>
      <c r="G66" s="264"/>
      <c r="H66" s="128"/>
    </row>
    <row r="67" spans="1:8" s="3" customFormat="1" ht="12.9" x14ac:dyDescent="0.5">
      <c r="E67" s="265" t="s">
        <v>35</v>
      </c>
      <c r="F67" s="128"/>
      <c r="G67" s="264"/>
      <c r="H67" s="128"/>
    </row>
    <row r="68" spans="1:8" s="3" customFormat="1" ht="12.9" x14ac:dyDescent="0.5">
      <c r="E68" s="265" t="s">
        <v>38</v>
      </c>
      <c r="F68" s="128"/>
      <c r="G68" s="264"/>
      <c r="H68" s="128"/>
    </row>
    <row r="69" spans="1:8" s="3" customFormat="1" ht="12.9" x14ac:dyDescent="0.5">
      <c r="E69" s="265"/>
      <c r="F69" s="128"/>
      <c r="G69" s="264"/>
      <c r="H69" s="128"/>
    </row>
    <row r="70" spans="1:8" s="3" customFormat="1" ht="12.9" x14ac:dyDescent="0.5">
      <c r="E70" s="9"/>
      <c r="G70" s="138"/>
    </row>
    <row r="71" spans="1:8" s="29" customFormat="1" ht="12.9" x14ac:dyDescent="0.5">
      <c r="F71" s="31" t="s">
        <v>441</v>
      </c>
      <c r="G71" s="177"/>
    </row>
    <row r="73" spans="1:8" s="3" customFormat="1" ht="12.9" x14ac:dyDescent="0.5">
      <c r="A73" s="303" t="s">
        <v>890</v>
      </c>
      <c r="B73" s="50" t="s">
        <v>1578</v>
      </c>
      <c r="C73" s="200" t="s">
        <v>410</v>
      </c>
      <c r="D73" s="180"/>
      <c r="E73" s="60" t="s">
        <v>442</v>
      </c>
      <c r="F73" s="13" t="s">
        <v>443</v>
      </c>
      <c r="G73" s="5"/>
    </row>
    <row r="74" spans="1:8" s="3" customFormat="1" ht="12.9" x14ac:dyDescent="0.5">
      <c r="A74" s="50" t="s">
        <v>444</v>
      </c>
      <c r="B74" s="50" t="s">
        <v>1579</v>
      </c>
      <c r="E74" s="2" t="s">
        <v>20</v>
      </c>
      <c r="G74" s="5">
        <v>1</v>
      </c>
      <c r="H74" s="3" t="s">
        <v>228</v>
      </c>
    </row>
    <row r="75" spans="1:8" s="3" customFormat="1" ht="12.9" x14ac:dyDescent="0.5">
      <c r="A75" s="50" t="s">
        <v>445</v>
      </c>
      <c r="B75" s="50" t="s">
        <v>1577</v>
      </c>
      <c r="E75" s="14" t="s">
        <v>23</v>
      </c>
      <c r="G75" s="5">
        <v>2</v>
      </c>
      <c r="H75" s="3" t="s">
        <v>229</v>
      </c>
    </row>
    <row r="76" spans="1:8" s="3" customFormat="1" ht="12.9" x14ac:dyDescent="0.5">
      <c r="B76" s="50" t="s">
        <v>1580</v>
      </c>
      <c r="E76" s="14" t="s">
        <v>26</v>
      </c>
      <c r="F76" s="3" t="s">
        <v>446</v>
      </c>
      <c r="G76" s="5">
        <v>3</v>
      </c>
      <c r="H76" s="3" t="s">
        <v>230</v>
      </c>
    </row>
    <row r="77" spans="1:8" s="3" customFormat="1" ht="12.9" x14ac:dyDescent="0.5">
      <c r="B77" s="50" t="s">
        <v>1581</v>
      </c>
      <c r="E77" s="14" t="s">
        <v>29</v>
      </c>
      <c r="G77" s="5">
        <v>4</v>
      </c>
      <c r="H77" s="3" t="s">
        <v>231</v>
      </c>
    </row>
    <row r="78" spans="1:8" s="3" customFormat="1" ht="12.9" x14ac:dyDescent="0.5">
      <c r="E78" s="2" t="s">
        <v>32</v>
      </c>
      <c r="G78" s="5">
        <v>5</v>
      </c>
      <c r="H78" s="3" t="s">
        <v>232</v>
      </c>
    </row>
    <row r="79" spans="1:8" s="3" customFormat="1" ht="12.9" x14ac:dyDescent="0.5">
      <c r="E79" s="2" t="s">
        <v>35</v>
      </c>
      <c r="G79" s="5">
        <v>6</v>
      </c>
      <c r="H79" s="3" t="s">
        <v>233</v>
      </c>
    </row>
    <row r="80" spans="1:8" s="3" customFormat="1" ht="12.9" x14ac:dyDescent="0.5">
      <c r="E80" s="2" t="s">
        <v>38</v>
      </c>
      <c r="G80" s="5">
        <v>7</v>
      </c>
      <c r="H80" s="3" t="s">
        <v>234</v>
      </c>
    </row>
    <row r="81" spans="1:8" s="3" customFormat="1" ht="12.9" x14ac:dyDescent="0.5">
      <c r="E81" s="2"/>
      <c r="G81" s="5">
        <v>8</v>
      </c>
      <c r="H81" s="3" t="s">
        <v>235</v>
      </c>
    </row>
    <row r="82" spans="1:8" s="3" customFormat="1" ht="12.9" x14ac:dyDescent="0.5">
      <c r="E82" s="2"/>
      <c r="G82" s="5">
        <v>9</v>
      </c>
      <c r="H82" s="3" t="s">
        <v>236</v>
      </c>
    </row>
    <row r="83" spans="1:8" s="3" customFormat="1" ht="12.9" x14ac:dyDescent="0.5">
      <c r="G83" s="5">
        <v>10</v>
      </c>
      <c r="H83" s="3" t="s">
        <v>92</v>
      </c>
    </row>
    <row r="84" spans="1:8" s="3" customFormat="1" ht="12.9" x14ac:dyDescent="0.5">
      <c r="G84" s="138"/>
    </row>
    <row r="86" spans="1:8" s="3" customFormat="1" ht="12.9" x14ac:dyDescent="0.5">
      <c r="A86" s="303" t="s">
        <v>1070</v>
      </c>
      <c r="D86" s="180"/>
      <c r="E86" s="60" t="s">
        <v>1069</v>
      </c>
      <c r="F86" s="13" t="s">
        <v>1132</v>
      </c>
      <c r="G86" s="5"/>
    </row>
    <row r="87" spans="1:8" s="3" customFormat="1" ht="12.9" x14ac:dyDescent="0.5">
      <c r="A87" s="50" t="s">
        <v>929</v>
      </c>
      <c r="E87" s="2" t="s">
        <v>20</v>
      </c>
      <c r="F87" s="3" t="s">
        <v>1360</v>
      </c>
      <c r="G87" s="5">
        <v>1</v>
      </c>
      <c r="H87" s="3" t="s">
        <v>228</v>
      </c>
    </row>
    <row r="88" spans="1:8" s="3" customFormat="1" ht="12.9" x14ac:dyDescent="0.5">
      <c r="A88" s="50" t="s">
        <v>412</v>
      </c>
      <c r="E88" s="14" t="s">
        <v>23</v>
      </c>
      <c r="G88" s="5">
        <v>2</v>
      </c>
      <c r="H88" s="3" t="s">
        <v>229</v>
      </c>
    </row>
    <row r="89" spans="1:8" s="3" customFormat="1" ht="12.9" x14ac:dyDescent="0.5">
      <c r="A89" s="50" t="s">
        <v>413</v>
      </c>
      <c r="E89" s="14" t="s">
        <v>26</v>
      </c>
      <c r="F89" s="3" t="s">
        <v>446</v>
      </c>
      <c r="G89" s="5">
        <v>3</v>
      </c>
      <c r="H89" s="3" t="s">
        <v>230</v>
      </c>
    </row>
    <row r="90" spans="1:8" s="3" customFormat="1" ht="12.9" x14ac:dyDescent="0.5">
      <c r="E90" s="14" t="s">
        <v>29</v>
      </c>
      <c r="F90" s="308" t="s">
        <v>1574</v>
      </c>
      <c r="G90" s="5">
        <v>4</v>
      </c>
      <c r="H90" s="3" t="s">
        <v>231</v>
      </c>
    </row>
    <row r="91" spans="1:8" s="3" customFormat="1" ht="12.9" x14ac:dyDescent="0.5">
      <c r="E91" s="2" t="s">
        <v>32</v>
      </c>
      <c r="G91" s="5">
        <v>5</v>
      </c>
      <c r="H91" s="3" t="s">
        <v>232</v>
      </c>
    </row>
    <row r="92" spans="1:8" s="3" customFormat="1" ht="12.9" x14ac:dyDescent="0.5">
      <c r="E92" s="2" t="s">
        <v>35</v>
      </c>
      <c r="G92" s="5">
        <v>6</v>
      </c>
      <c r="H92" s="3" t="s">
        <v>233</v>
      </c>
    </row>
    <row r="93" spans="1:8" s="3" customFormat="1" ht="12.9" x14ac:dyDescent="0.5">
      <c r="E93" s="2" t="s">
        <v>38</v>
      </c>
      <c r="G93" s="5">
        <v>7</v>
      </c>
      <c r="H93" s="3" t="s">
        <v>234</v>
      </c>
    </row>
    <row r="94" spans="1:8" s="3" customFormat="1" ht="12.9" x14ac:dyDescent="0.5">
      <c r="E94" s="2"/>
      <c r="G94" s="5">
        <v>8</v>
      </c>
      <c r="H94" s="3" t="s">
        <v>235</v>
      </c>
    </row>
    <row r="95" spans="1:8" s="3" customFormat="1" ht="12.9" x14ac:dyDescent="0.5">
      <c r="E95" s="2"/>
      <c r="G95" s="5">
        <v>9</v>
      </c>
      <c r="H95" s="3" t="s">
        <v>236</v>
      </c>
    </row>
    <row r="96" spans="1:8" s="3" customFormat="1" ht="12.9" x14ac:dyDescent="0.5">
      <c r="G96" s="5">
        <v>10</v>
      </c>
      <c r="H96" s="3" t="s">
        <v>92</v>
      </c>
    </row>
    <row r="97" spans="1:8" s="3" customFormat="1" ht="12.9" x14ac:dyDescent="0.5">
      <c r="G97" s="138"/>
    </row>
    <row r="99" spans="1:8" s="3" customFormat="1" ht="12.9" x14ac:dyDescent="0.5">
      <c r="A99" s="303" t="s">
        <v>1070</v>
      </c>
      <c r="D99" s="180"/>
      <c r="E99" s="60" t="s">
        <v>1072</v>
      </c>
      <c r="F99" s="13" t="s">
        <v>1133</v>
      </c>
      <c r="G99" s="5"/>
    </row>
    <row r="100" spans="1:8" s="3" customFormat="1" ht="12.9" x14ac:dyDescent="0.5">
      <c r="A100" s="50" t="s">
        <v>929</v>
      </c>
      <c r="E100" s="2" t="s">
        <v>20</v>
      </c>
      <c r="G100" s="5">
        <v>1</v>
      </c>
      <c r="H100" s="3" t="s">
        <v>228</v>
      </c>
    </row>
    <row r="101" spans="1:8" s="3" customFormat="1" ht="12.9" x14ac:dyDescent="0.5">
      <c r="A101" s="50" t="s">
        <v>417</v>
      </c>
      <c r="E101" s="14" t="s">
        <v>23</v>
      </c>
      <c r="G101" s="5">
        <v>2</v>
      </c>
      <c r="H101" s="3" t="s">
        <v>229</v>
      </c>
    </row>
    <row r="102" spans="1:8" s="3" customFormat="1" ht="12.9" x14ac:dyDescent="0.5">
      <c r="A102" s="50" t="s">
        <v>413</v>
      </c>
      <c r="E102" s="14" t="s">
        <v>26</v>
      </c>
      <c r="F102" s="3" t="s">
        <v>446</v>
      </c>
      <c r="G102" s="5">
        <v>3</v>
      </c>
      <c r="H102" s="3" t="s">
        <v>230</v>
      </c>
    </row>
    <row r="103" spans="1:8" s="3" customFormat="1" ht="12.9" x14ac:dyDescent="0.5">
      <c r="E103" s="14" t="s">
        <v>29</v>
      </c>
      <c r="F103" s="308" t="s">
        <v>1574</v>
      </c>
      <c r="G103" s="5">
        <v>4</v>
      </c>
      <c r="H103" s="3" t="s">
        <v>231</v>
      </c>
    </row>
    <row r="104" spans="1:8" s="3" customFormat="1" ht="12.9" x14ac:dyDescent="0.5">
      <c r="E104" s="2" t="s">
        <v>32</v>
      </c>
      <c r="G104" s="5">
        <v>5</v>
      </c>
      <c r="H104" s="3" t="s">
        <v>232</v>
      </c>
    </row>
    <row r="105" spans="1:8" s="3" customFormat="1" ht="12.9" x14ac:dyDescent="0.5">
      <c r="E105" s="2" t="s">
        <v>35</v>
      </c>
      <c r="G105" s="5">
        <v>6</v>
      </c>
      <c r="H105" s="3" t="s">
        <v>233</v>
      </c>
    </row>
    <row r="106" spans="1:8" s="3" customFormat="1" ht="12.9" x14ac:dyDescent="0.5">
      <c r="E106" s="2" t="s">
        <v>38</v>
      </c>
      <c r="G106" s="5">
        <v>7</v>
      </c>
      <c r="H106" s="3" t="s">
        <v>234</v>
      </c>
    </row>
    <row r="107" spans="1:8" s="3" customFormat="1" ht="12.9" x14ac:dyDescent="0.5">
      <c r="E107" s="2"/>
      <c r="G107" s="5">
        <v>8</v>
      </c>
      <c r="H107" s="3" t="s">
        <v>235</v>
      </c>
    </row>
    <row r="108" spans="1:8" s="3" customFormat="1" ht="12.9" x14ac:dyDescent="0.5">
      <c r="E108" s="2"/>
      <c r="G108" s="5">
        <v>9</v>
      </c>
      <c r="H108" s="3" t="s">
        <v>236</v>
      </c>
    </row>
    <row r="109" spans="1:8" s="3" customFormat="1" ht="12.9" x14ac:dyDescent="0.5">
      <c r="G109" s="5">
        <v>10</v>
      </c>
      <c r="H109" s="3" t="s">
        <v>92</v>
      </c>
    </row>
    <row r="110" spans="1:8" s="3" customFormat="1" ht="12.9" x14ac:dyDescent="0.5">
      <c r="G110" s="138"/>
    </row>
    <row r="112" spans="1:8" s="3" customFormat="1" ht="12.9" x14ac:dyDescent="0.5">
      <c r="A112" s="303" t="s">
        <v>1070</v>
      </c>
      <c r="D112" s="180"/>
      <c r="E112" s="60" t="s">
        <v>1073</v>
      </c>
      <c r="F112" s="13" t="s">
        <v>1134</v>
      </c>
      <c r="G112" s="5"/>
    </row>
    <row r="113" spans="1:8" s="3" customFormat="1" ht="12.9" x14ac:dyDescent="0.5">
      <c r="A113" s="50" t="s">
        <v>447</v>
      </c>
      <c r="E113" s="2" t="s">
        <v>20</v>
      </c>
      <c r="F113" s="3" t="s">
        <v>1361</v>
      </c>
      <c r="G113" s="5">
        <v>1</v>
      </c>
      <c r="H113" s="3" t="s">
        <v>228</v>
      </c>
    </row>
    <row r="114" spans="1:8" s="3" customFormat="1" ht="12.9" x14ac:dyDescent="0.5">
      <c r="A114" s="50" t="s">
        <v>412</v>
      </c>
      <c r="E114" s="14" t="s">
        <v>23</v>
      </c>
      <c r="G114" s="5">
        <v>2</v>
      </c>
      <c r="H114" s="3" t="s">
        <v>229</v>
      </c>
    </row>
    <row r="115" spans="1:8" s="3" customFormat="1" ht="12.9" x14ac:dyDescent="0.5">
      <c r="A115" s="50" t="s">
        <v>413</v>
      </c>
      <c r="E115" s="14" t="s">
        <v>26</v>
      </c>
      <c r="F115" s="3" t="s">
        <v>446</v>
      </c>
      <c r="G115" s="5">
        <v>3</v>
      </c>
      <c r="H115" s="3" t="s">
        <v>230</v>
      </c>
    </row>
    <row r="116" spans="1:8" s="3" customFormat="1" ht="12.9" x14ac:dyDescent="0.5">
      <c r="E116" s="14" t="s">
        <v>29</v>
      </c>
      <c r="F116" s="308" t="s">
        <v>1574</v>
      </c>
      <c r="G116" s="5">
        <v>4</v>
      </c>
      <c r="H116" s="3" t="s">
        <v>231</v>
      </c>
    </row>
    <row r="117" spans="1:8" s="3" customFormat="1" ht="12.9" x14ac:dyDescent="0.5">
      <c r="E117" s="2" t="s">
        <v>32</v>
      </c>
      <c r="G117" s="5">
        <v>5</v>
      </c>
      <c r="H117" s="3" t="s">
        <v>232</v>
      </c>
    </row>
    <row r="118" spans="1:8" s="3" customFormat="1" ht="12.9" x14ac:dyDescent="0.5">
      <c r="E118" s="2" t="s">
        <v>35</v>
      </c>
      <c r="G118" s="5">
        <v>6</v>
      </c>
      <c r="H118" s="3" t="s">
        <v>233</v>
      </c>
    </row>
    <row r="119" spans="1:8" s="3" customFormat="1" ht="12.9" x14ac:dyDescent="0.5">
      <c r="E119" s="2" t="s">
        <v>38</v>
      </c>
      <c r="G119" s="5">
        <v>7</v>
      </c>
      <c r="H119" s="3" t="s">
        <v>234</v>
      </c>
    </row>
    <row r="120" spans="1:8" s="3" customFormat="1" ht="12.9" x14ac:dyDescent="0.5">
      <c r="E120" s="2"/>
      <c r="G120" s="5">
        <v>8</v>
      </c>
      <c r="H120" s="3" t="s">
        <v>235</v>
      </c>
    </row>
    <row r="121" spans="1:8" s="3" customFormat="1" ht="12.9" x14ac:dyDescent="0.5">
      <c r="E121" s="2"/>
      <c r="G121" s="5">
        <v>9</v>
      </c>
      <c r="H121" s="3" t="s">
        <v>236</v>
      </c>
    </row>
    <row r="122" spans="1:8" s="3" customFormat="1" ht="12.9" x14ac:dyDescent="0.5">
      <c r="G122" s="5">
        <v>10</v>
      </c>
      <c r="H122" s="3" t="s">
        <v>92</v>
      </c>
    </row>
    <row r="123" spans="1:8" s="3" customFormat="1" ht="12.9" x14ac:dyDescent="0.5">
      <c r="G123" s="138"/>
    </row>
    <row r="124" spans="1:8" x14ac:dyDescent="0.55000000000000004">
      <c r="F124" s="3"/>
    </row>
    <row r="125" spans="1:8" s="3" customFormat="1" ht="12.9" x14ac:dyDescent="0.5">
      <c r="A125" s="303" t="s">
        <v>1070</v>
      </c>
      <c r="D125" s="180"/>
      <c r="E125" s="60" t="s">
        <v>1074</v>
      </c>
      <c r="F125" s="13" t="s">
        <v>1479</v>
      </c>
      <c r="G125" s="5"/>
    </row>
    <row r="126" spans="1:8" s="3" customFormat="1" ht="12.9" x14ac:dyDescent="0.5">
      <c r="A126" s="50" t="s">
        <v>447</v>
      </c>
      <c r="E126" s="2" t="s">
        <v>20</v>
      </c>
      <c r="G126" s="5">
        <v>1</v>
      </c>
      <c r="H126" s="3" t="s">
        <v>1062</v>
      </c>
    </row>
    <row r="127" spans="1:8" s="3" customFormat="1" ht="12.9" x14ac:dyDescent="0.5">
      <c r="A127" s="50" t="s">
        <v>417</v>
      </c>
      <c r="E127" s="14" t="s">
        <v>23</v>
      </c>
      <c r="G127" s="5">
        <v>2</v>
      </c>
      <c r="H127" s="3" t="s">
        <v>1063</v>
      </c>
    </row>
    <row r="128" spans="1:8" s="3" customFormat="1" ht="12.9" x14ac:dyDescent="0.5">
      <c r="A128" s="50" t="s">
        <v>413</v>
      </c>
      <c r="E128" s="14" t="s">
        <v>26</v>
      </c>
      <c r="F128" s="3" t="s">
        <v>1071</v>
      </c>
      <c r="G128" s="5">
        <v>3</v>
      </c>
      <c r="H128" s="3" t="s">
        <v>1064</v>
      </c>
    </row>
    <row r="129" spans="1:8" s="3" customFormat="1" ht="12.9" x14ac:dyDescent="0.5">
      <c r="E129" s="14" t="s">
        <v>29</v>
      </c>
      <c r="F129" s="308" t="s">
        <v>1574</v>
      </c>
      <c r="G129" s="5">
        <v>4</v>
      </c>
      <c r="H129" s="3" t="s">
        <v>92</v>
      </c>
    </row>
    <row r="130" spans="1:8" s="3" customFormat="1" ht="12.9" x14ac:dyDescent="0.5">
      <c r="E130" s="2" t="s">
        <v>32</v>
      </c>
      <c r="G130" s="5"/>
    </row>
    <row r="131" spans="1:8" s="3" customFormat="1" ht="12.9" x14ac:dyDescent="0.5">
      <c r="E131" s="2" t="s">
        <v>35</v>
      </c>
      <c r="G131" s="5"/>
    </row>
    <row r="132" spans="1:8" s="3" customFormat="1" ht="12.9" x14ac:dyDescent="0.5">
      <c r="E132" s="2" t="s">
        <v>38</v>
      </c>
      <c r="G132" s="5"/>
    </row>
    <row r="133" spans="1:8" s="3" customFormat="1" ht="12.9" x14ac:dyDescent="0.5">
      <c r="E133" s="2"/>
      <c r="G133" s="5"/>
    </row>
    <row r="134" spans="1:8" s="3" customFormat="1" ht="12.9" x14ac:dyDescent="0.5">
      <c r="E134" s="2"/>
      <c r="G134" s="5"/>
    </row>
    <row r="135" spans="1:8" s="3" customFormat="1" ht="12.9" x14ac:dyDescent="0.5">
      <c r="G135" s="5"/>
    </row>
    <row r="136" spans="1:8" s="29" customFormat="1" ht="12.9" x14ac:dyDescent="0.5">
      <c r="F136" s="31" t="s">
        <v>1068</v>
      </c>
      <c r="G136" s="177"/>
    </row>
    <row r="138" spans="1:8" s="3" customFormat="1" ht="12.9" x14ac:dyDescent="0.5">
      <c r="A138" s="303" t="s">
        <v>890</v>
      </c>
      <c r="C138" s="200" t="s">
        <v>410</v>
      </c>
      <c r="D138" s="1"/>
      <c r="E138" s="60" t="s">
        <v>925</v>
      </c>
      <c r="F138" s="13" t="s">
        <v>1065</v>
      </c>
      <c r="G138" s="5"/>
    </row>
    <row r="139" spans="1:8" s="3" customFormat="1" ht="12.9" x14ac:dyDescent="0.5">
      <c r="A139" s="50" t="s">
        <v>926</v>
      </c>
      <c r="E139" s="2" t="s">
        <v>20</v>
      </c>
      <c r="G139" s="5">
        <v>1</v>
      </c>
      <c r="H139" s="3" t="s">
        <v>927</v>
      </c>
    </row>
    <row r="140" spans="1:8" s="3" customFormat="1" ht="12.9" x14ac:dyDescent="0.5">
      <c r="A140" s="50" t="s">
        <v>445</v>
      </c>
      <c r="E140" s="14" t="s">
        <v>23</v>
      </c>
      <c r="G140" s="5">
        <v>2</v>
      </c>
      <c r="H140" s="14">
        <v>9</v>
      </c>
    </row>
    <row r="141" spans="1:8" s="3" customFormat="1" ht="12.9" x14ac:dyDescent="0.5">
      <c r="A141" s="64" t="s">
        <v>274</v>
      </c>
      <c r="E141" s="14" t="s">
        <v>26</v>
      </c>
      <c r="G141" s="5">
        <v>3</v>
      </c>
      <c r="H141" s="14">
        <v>8</v>
      </c>
    </row>
    <row r="142" spans="1:8" s="3" customFormat="1" ht="12.9" x14ac:dyDescent="0.5">
      <c r="E142" s="14" t="s">
        <v>29</v>
      </c>
      <c r="F142" s="37" t="s">
        <v>320</v>
      </c>
      <c r="G142" s="5">
        <v>4</v>
      </c>
      <c r="H142" s="14">
        <v>7</v>
      </c>
    </row>
    <row r="143" spans="1:8" s="3" customFormat="1" ht="12.9" x14ac:dyDescent="0.5">
      <c r="E143" s="2" t="s">
        <v>32</v>
      </c>
      <c r="G143" s="5">
        <v>5</v>
      </c>
      <c r="H143" s="14">
        <v>6</v>
      </c>
    </row>
    <row r="144" spans="1:8" s="3" customFormat="1" ht="12.9" x14ac:dyDescent="0.5">
      <c r="E144" s="2" t="s">
        <v>35</v>
      </c>
      <c r="G144" s="5">
        <v>6</v>
      </c>
      <c r="H144" s="14">
        <v>5</v>
      </c>
    </row>
    <row r="145" spans="1:8" s="3" customFormat="1" ht="12.9" x14ac:dyDescent="0.5">
      <c r="E145" s="2" t="s">
        <v>38</v>
      </c>
      <c r="G145" s="5">
        <v>7</v>
      </c>
      <c r="H145" s="14">
        <v>4</v>
      </c>
    </row>
    <row r="146" spans="1:8" s="3" customFormat="1" ht="12.9" x14ac:dyDescent="0.5">
      <c r="G146" s="5">
        <v>8</v>
      </c>
      <c r="H146" s="14">
        <v>3</v>
      </c>
    </row>
    <row r="147" spans="1:8" s="3" customFormat="1" ht="12.9" x14ac:dyDescent="0.5">
      <c r="G147" s="5">
        <v>9</v>
      </c>
      <c r="H147" s="14">
        <v>2</v>
      </c>
    </row>
    <row r="148" spans="1:8" s="3" customFormat="1" ht="12.9" x14ac:dyDescent="0.5">
      <c r="G148" s="5">
        <v>10</v>
      </c>
      <c r="H148" s="3" t="s">
        <v>928</v>
      </c>
    </row>
    <row r="149" spans="1:8" s="3" customFormat="1" ht="12.9" x14ac:dyDescent="0.5">
      <c r="G149" s="5">
        <v>11</v>
      </c>
      <c r="H149" s="3" t="s">
        <v>92</v>
      </c>
    </row>
    <row r="150" spans="1:8" s="3" customFormat="1" ht="12.9" x14ac:dyDescent="0.5">
      <c r="G150" s="138"/>
    </row>
    <row r="151" spans="1:8" s="3" customFormat="1" ht="12.9" x14ac:dyDescent="0.5">
      <c r="F151" s="13"/>
      <c r="G151" s="138"/>
    </row>
    <row r="152" spans="1:8" s="3" customFormat="1" ht="12.9" x14ac:dyDescent="0.5">
      <c r="A152" s="303" t="s">
        <v>904</v>
      </c>
      <c r="D152" s="1" t="s">
        <v>1013</v>
      </c>
      <c r="E152" s="60" t="s">
        <v>1066</v>
      </c>
      <c r="F152" s="13" t="s">
        <v>1480</v>
      </c>
      <c r="G152" s="5"/>
    </row>
    <row r="153" spans="1:8" s="3" customFormat="1" ht="12.9" x14ac:dyDescent="0.5">
      <c r="E153" s="2" t="s">
        <v>20</v>
      </c>
      <c r="F153" s="3" t="s">
        <v>1362</v>
      </c>
      <c r="G153" s="287"/>
      <c r="H153" s="3" t="s">
        <v>1067</v>
      </c>
    </row>
    <row r="154" spans="1:8" s="3" customFormat="1" ht="12.9" x14ac:dyDescent="0.5">
      <c r="E154" s="14" t="s">
        <v>23</v>
      </c>
      <c r="G154" s="5"/>
      <c r="H154" s="14"/>
    </row>
    <row r="155" spans="1:8" s="3" customFormat="1" ht="12.9" x14ac:dyDescent="0.5">
      <c r="A155" s="64" t="s">
        <v>274</v>
      </c>
      <c r="E155" s="14" t="s">
        <v>26</v>
      </c>
      <c r="G155" s="5"/>
      <c r="H155" s="14"/>
    </row>
    <row r="156" spans="1:8" s="3" customFormat="1" ht="12.9" x14ac:dyDescent="0.5">
      <c r="B156" s="50" t="s">
        <v>1481</v>
      </c>
      <c r="E156" s="14" t="s">
        <v>29</v>
      </c>
      <c r="F156" s="384" t="s">
        <v>1363</v>
      </c>
      <c r="G156" s="5"/>
      <c r="H156" s="14"/>
    </row>
    <row r="157" spans="1:8" s="3" customFormat="1" ht="12.9" x14ac:dyDescent="0.5">
      <c r="E157" s="2" t="s">
        <v>32</v>
      </c>
      <c r="G157" s="5"/>
      <c r="H157" s="14"/>
    </row>
    <row r="158" spans="1:8" s="3" customFormat="1" ht="12.9" x14ac:dyDescent="0.5">
      <c r="E158" s="2" t="s">
        <v>35</v>
      </c>
      <c r="G158" s="5"/>
      <c r="H158" s="14"/>
    </row>
    <row r="159" spans="1:8" s="3" customFormat="1" ht="12.9" x14ac:dyDescent="0.5">
      <c r="E159" s="2" t="s">
        <v>38</v>
      </c>
      <c r="G159" s="5"/>
      <c r="H159" s="14"/>
    </row>
    <row r="160" spans="1:8" s="3" customFormat="1" ht="12.9" x14ac:dyDescent="0.5">
      <c r="G160" s="5"/>
      <c r="H160" s="14"/>
    </row>
    <row r="161" spans="7:8" s="3" customFormat="1" ht="12.9" x14ac:dyDescent="0.5">
      <c r="G161" s="5"/>
      <c r="H161" s="14"/>
    </row>
    <row r="162" spans="7:8" s="3" customFormat="1" ht="12.9" x14ac:dyDescent="0.5">
      <c r="G162" s="5"/>
    </row>
    <row r="163" spans="7:8" s="3" customFormat="1" ht="12.9" x14ac:dyDescent="0.5">
      <c r="G163" s="5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E1D7-0985-41BF-97BF-257D05CB4FDD}">
  <sheetPr>
    <tabColor rgb="FF92D050"/>
  </sheetPr>
  <dimension ref="A1:M173"/>
  <sheetViews>
    <sheetView tabSelected="1" zoomScale="56" zoomScaleNormal="70" workbookViewId="0">
      <selection activeCell="F15" sqref="F15"/>
    </sheetView>
  </sheetViews>
  <sheetFormatPr defaultColWidth="8.62890625" defaultRowHeight="12.9" x14ac:dyDescent="0.5"/>
  <cols>
    <col min="1" max="1" width="16.47265625" style="3" bestFit="1" customWidth="1"/>
    <col min="2" max="2" width="30.62890625" style="3" customWidth="1"/>
    <col min="3" max="3" width="9.15625" style="3" customWidth="1"/>
    <col min="4" max="4" width="8" style="3" customWidth="1"/>
    <col min="5" max="5" width="31.47265625" style="3" bestFit="1" customWidth="1"/>
    <col min="6" max="6" width="84.5234375" style="3" customWidth="1"/>
    <col min="7" max="7" width="4.62890625" style="138" customWidth="1"/>
    <col min="8" max="8" width="51.7890625" style="3" customWidth="1"/>
    <col min="9" max="9" width="5.15625" style="3" customWidth="1"/>
    <col min="10" max="10" width="48.62890625" style="3" customWidth="1"/>
    <col min="11" max="16384" width="8.62890625" style="3"/>
  </cols>
  <sheetData>
    <row r="1" spans="1:10" x14ac:dyDescent="0.5">
      <c r="A1" s="1"/>
      <c r="B1" s="2" t="s">
        <v>19</v>
      </c>
      <c r="E1" s="2" t="s">
        <v>20</v>
      </c>
      <c r="F1" s="3" t="s">
        <v>21</v>
      </c>
    </row>
    <row r="2" spans="1:10" x14ac:dyDescent="0.5">
      <c r="A2" s="6"/>
      <c r="B2" s="2" t="s">
        <v>22</v>
      </c>
      <c r="C2" s="2"/>
      <c r="E2" s="4" t="s">
        <v>23</v>
      </c>
      <c r="F2" s="167" t="s">
        <v>24</v>
      </c>
    </row>
    <row r="3" spans="1:10" x14ac:dyDescent="0.5">
      <c r="A3" s="7"/>
      <c r="B3" s="2" t="s">
        <v>25</v>
      </c>
      <c r="C3" s="2"/>
      <c r="E3" s="4" t="s">
        <v>26</v>
      </c>
      <c r="F3" s="167" t="s">
        <v>27</v>
      </c>
    </row>
    <row r="4" spans="1:10" x14ac:dyDescent="0.5">
      <c r="A4" s="8"/>
      <c r="B4" s="2" t="s">
        <v>28</v>
      </c>
      <c r="C4" s="2"/>
      <c r="E4" s="4" t="s">
        <v>29</v>
      </c>
      <c r="F4" s="167" t="s">
        <v>30</v>
      </c>
    </row>
    <row r="5" spans="1:10" x14ac:dyDescent="0.5">
      <c r="A5" s="10"/>
      <c r="B5" s="2" t="s">
        <v>31</v>
      </c>
      <c r="C5" s="2"/>
      <c r="E5" s="9" t="s">
        <v>32</v>
      </c>
      <c r="F5" s="167" t="s">
        <v>33</v>
      </c>
    </row>
    <row r="6" spans="1:10" x14ac:dyDescent="0.5">
      <c r="A6" s="11"/>
      <c r="B6" s="3" t="s">
        <v>34</v>
      </c>
      <c r="C6" s="2"/>
      <c r="E6" s="9" t="s">
        <v>536</v>
      </c>
      <c r="F6" s="167" t="s">
        <v>36</v>
      </c>
    </row>
    <row r="7" spans="1:10" x14ac:dyDescent="0.5">
      <c r="A7" s="12"/>
      <c r="B7" s="2" t="s">
        <v>37</v>
      </c>
      <c r="C7" s="2"/>
      <c r="E7" s="3" t="s">
        <v>38</v>
      </c>
    </row>
    <row r="8" spans="1:10" x14ac:dyDescent="0.5">
      <c r="A8" s="80"/>
      <c r="B8" s="2" t="s">
        <v>39</v>
      </c>
    </row>
    <row r="9" spans="1:10" x14ac:dyDescent="0.5">
      <c r="C9" s="2"/>
    </row>
    <row r="10" spans="1:10" x14ac:dyDescent="0.5">
      <c r="A10" s="402" t="s">
        <v>40</v>
      </c>
      <c r="B10" s="402"/>
      <c r="C10" s="175" t="s">
        <v>41</v>
      </c>
      <c r="D10" s="13" t="s">
        <v>42</v>
      </c>
      <c r="E10" s="13" t="s">
        <v>43</v>
      </c>
      <c r="F10" s="13" t="s">
        <v>44</v>
      </c>
      <c r="G10" s="139" t="s">
        <v>45</v>
      </c>
      <c r="H10" s="13" t="s">
        <v>46</v>
      </c>
      <c r="I10" s="175" t="s">
        <v>45</v>
      </c>
      <c r="J10" s="13" t="s">
        <v>47</v>
      </c>
    </row>
    <row r="12" spans="1:10" s="29" customFormat="1" x14ac:dyDescent="0.5">
      <c r="D12" s="34"/>
      <c r="E12" s="33"/>
      <c r="F12" s="34" t="s">
        <v>10</v>
      </c>
      <c r="G12" s="140"/>
      <c r="H12" s="30"/>
      <c r="I12" s="30"/>
      <c r="J12" s="30"/>
    </row>
    <row r="13" spans="1:10" s="29" customFormat="1" x14ac:dyDescent="0.5">
      <c r="A13" s="31"/>
      <c r="D13" s="34"/>
      <c r="E13" s="33"/>
      <c r="F13" s="34" t="s">
        <v>560</v>
      </c>
      <c r="G13" s="140"/>
      <c r="H13" s="30"/>
      <c r="I13" s="30"/>
      <c r="J13" s="30"/>
    </row>
    <row r="14" spans="1:10" ht="12" customHeight="1" x14ac:dyDescent="0.5"/>
    <row r="15" spans="1:10" x14ac:dyDescent="0.5">
      <c r="A15" s="303" t="s">
        <v>1499</v>
      </c>
      <c r="B15" s="50" t="s">
        <v>1498</v>
      </c>
      <c r="C15" s="64"/>
      <c r="D15" s="13" t="s">
        <v>290</v>
      </c>
      <c r="E15" s="25"/>
      <c r="F15" s="182" t="s">
        <v>1497</v>
      </c>
    </row>
    <row r="16" spans="1:10" x14ac:dyDescent="0.5">
      <c r="A16" s="203" t="s">
        <v>561</v>
      </c>
      <c r="B16" s="64" t="s">
        <v>274</v>
      </c>
      <c r="E16" s="2" t="s">
        <v>20</v>
      </c>
    </row>
    <row r="17" spans="1:8" ht="12" customHeight="1" x14ac:dyDescent="0.5">
      <c r="E17" s="14" t="s">
        <v>23</v>
      </c>
    </row>
    <row r="18" spans="1:8" ht="12" customHeight="1" x14ac:dyDescent="0.5">
      <c r="E18" s="14" t="s">
        <v>26</v>
      </c>
    </row>
    <row r="19" spans="1:8" ht="12" customHeight="1" x14ac:dyDescent="0.5">
      <c r="E19" s="14" t="s">
        <v>29</v>
      </c>
      <c r="F19" s="27" t="s">
        <v>562</v>
      </c>
    </row>
    <row r="20" spans="1:8" x14ac:dyDescent="0.5">
      <c r="E20" s="2" t="s">
        <v>32</v>
      </c>
    </row>
    <row r="21" spans="1:8" x14ac:dyDescent="0.5">
      <c r="E21" s="9" t="s">
        <v>536</v>
      </c>
    </row>
    <row r="22" spans="1:8" x14ac:dyDescent="0.5">
      <c r="E22" s="9" t="s">
        <v>38</v>
      </c>
    </row>
    <row r="23" spans="1:8" x14ac:dyDescent="0.5">
      <c r="D23" s="27"/>
      <c r="E23" s="194"/>
      <c r="F23" s="196"/>
      <c r="G23" s="195"/>
      <c r="H23" s="197"/>
    </row>
    <row r="24" spans="1:8" x14ac:dyDescent="0.5">
      <c r="D24" s="27"/>
      <c r="E24" s="194"/>
      <c r="F24" s="196"/>
      <c r="G24" s="195"/>
      <c r="H24" s="198"/>
    </row>
    <row r="25" spans="1:8" x14ac:dyDescent="0.5">
      <c r="A25" s="203" t="s">
        <v>561</v>
      </c>
      <c r="C25" s="184" t="s">
        <v>348</v>
      </c>
      <c r="D25" s="168"/>
      <c r="E25" s="39" t="s">
        <v>563</v>
      </c>
      <c r="F25" s="106" t="s">
        <v>564</v>
      </c>
      <c r="G25" s="49"/>
    </row>
    <row r="26" spans="1:8" x14ac:dyDescent="0.5">
      <c r="C26" s="184" t="s">
        <v>410</v>
      </c>
      <c r="D26" s="27"/>
      <c r="E26" s="135" t="s">
        <v>20</v>
      </c>
      <c r="F26" s="49"/>
      <c r="G26" s="53">
        <v>1</v>
      </c>
      <c r="H26" s="46" t="s">
        <v>565</v>
      </c>
    </row>
    <row r="27" spans="1:8" x14ac:dyDescent="0.5">
      <c r="C27" s="184" t="s">
        <v>356</v>
      </c>
      <c r="D27" s="27"/>
      <c r="E27" s="46" t="s">
        <v>23</v>
      </c>
      <c r="F27" s="49"/>
      <c r="G27" s="53">
        <v>2</v>
      </c>
      <c r="H27" s="190" t="s">
        <v>566</v>
      </c>
    </row>
    <row r="28" spans="1:8" x14ac:dyDescent="0.5">
      <c r="C28" s="184" t="s">
        <v>359</v>
      </c>
      <c r="D28" s="27"/>
      <c r="E28" s="46" t="s">
        <v>26</v>
      </c>
      <c r="F28" s="49"/>
      <c r="G28" s="53">
        <v>3</v>
      </c>
      <c r="H28" s="46" t="s">
        <v>567</v>
      </c>
    </row>
    <row r="29" spans="1:8" x14ac:dyDescent="0.5">
      <c r="D29" s="27"/>
      <c r="E29" s="46" t="s">
        <v>29</v>
      </c>
      <c r="F29" s="27" t="s">
        <v>562</v>
      </c>
      <c r="G29" s="53">
        <v>4</v>
      </c>
      <c r="H29" s="3" t="s">
        <v>568</v>
      </c>
    </row>
    <row r="30" spans="1:8" x14ac:dyDescent="0.5">
      <c r="D30" s="27"/>
      <c r="E30" s="135" t="s">
        <v>32</v>
      </c>
      <c r="F30" s="47"/>
      <c r="G30" s="53">
        <v>5</v>
      </c>
      <c r="H30" s="46" t="s">
        <v>92</v>
      </c>
    </row>
    <row r="31" spans="1:8" ht="14.4" x14ac:dyDescent="0.55000000000000004">
      <c r="D31" s="27"/>
      <c r="E31" s="135" t="s">
        <v>536</v>
      </c>
      <c r="F31" s="49"/>
      <c r="G31" s="35"/>
      <c r="H31" s="204"/>
    </row>
    <row r="32" spans="1:8" x14ac:dyDescent="0.5">
      <c r="D32" s="27"/>
      <c r="E32" s="135" t="s">
        <v>38</v>
      </c>
      <c r="F32" s="24"/>
      <c r="G32" s="35"/>
    </row>
    <row r="35" spans="1:8" x14ac:dyDescent="0.5">
      <c r="A35" s="203" t="s">
        <v>561</v>
      </c>
      <c r="C35" s="184" t="s">
        <v>348</v>
      </c>
      <c r="D35" s="168"/>
      <c r="E35" s="39" t="s">
        <v>569</v>
      </c>
      <c r="F35" s="106" t="s">
        <v>570</v>
      </c>
      <c r="G35" s="49"/>
      <c r="H35" s="49"/>
    </row>
    <row r="36" spans="1:8" x14ac:dyDescent="0.5">
      <c r="C36" s="184" t="s">
        <v>410</v>
      </c>
      <c r="D36" s="27"/>
      <c r="E36" s="135" t="s">
        <v>20</v>
      </c>
      <c r="F36" s="49"/>
      <c r="G36" s="53">
        <v>1</v>
      </c>
      <c r="H36" s="3" t="s">
        <v>91</v>
      </c>
    </row>
    <row r="37" spans="1:8" x14ac:dyDescent="0.5">
      <c r="C37" s="184" t="s">
        <v>356</v>
      </c>
      <c r="D37" s="27"/>
      <c r="E37" s="46" t="s">
        <v>23</v>
      </c>
      <c r="F37" s="49"/>
      <c r="G37" s="53">
        <v>2</v>
      </c>
      <c r="H37" s="3" t="s">
        <v>571</v>
      </c>
    </row>
    <row r="38" spans="1:8" x14ac:dyDescent="0.5">
      <c r="C38" s="184" t="s">
        <v>359</v>
      </c>
      <c r="D38" s="27"/>
      <c r="E38" s="46" t="s">
        <v>26</v>
      </c>
      <c r="F38" s="49"/>
      <c r="G38" s="53">
        <v>3</v>
      </c>
      <c r="H38" s="3" t="s">
        <v>572</v>
      </c>
    </row>
    <row r="39" spans="1:8" x14ac:dyDescent="0.5">
      <c r="D39" s="27"/>
      <c r="E39" s="46" t="s">
        <v>29</v>
      </c>
      <c r="F39" s="27" t="s">
        <v>573</v>
      </c>
      <c r="G39" s="53">
        <v>4</v>
      </c>
      <c r="H39" s="46" t="s">
        <v>92</v>
      </c>
    </row>
    <row r="40" spans="1:8" x14ac:dyDescent="0.5">
      <c r="D40" s="27"/>
      <c r="E40" s="135" t="s">
        <v>32</v>
      </c>
      <c r="F40" s="47"/>
      <c r="G40" s="35"/>
      <c r="H40" s="46"/>
    </row>
    <row r="41" spans="1:8" ht="14.4" x14ac:dyDescent="0.55000000000000004">
      <c r="D41" s="27"/>
      <c r="E41" s="135" t="s">
        <v>536</v>
      </c>
      <c r="F41" s="49"/>
      <c r="G41" s="35"/>
      <c r="H41" s="204"/>
    </row>
    <row r="42" spans="1:8" x14ac:dyDescent="0.5">
      <c r="D42" s="27"/>
      <c r="E42" s="135" t="s">
        <v>38</v>
      </c>
      <c r="F42" s="24"/>
      <c r="G42" s="35"/>
      <c r="H42" s="46"/>
    </row>
    <row r="43" spans="1:8" x14ac:dyDescent="0.5">
      <c r="D43" s="27"/>
      <c r="E43" s="135"/>
      <c r="F43" s="24"/>
      <c r="G43" s="35"/>
      <c r="H43" s="46"/>
    </row>
    <row r="44" spans="1:8" x14ac:dyDescent="0.5">
      <c r="D44" s="27"/>
      <c r="E44" s="135"/>
      <c r="F44" s="24"/>
      <c r="G44" s="35"/>
      <c r="H44" s="46"/>
    </row>
    <row r="45" spans="1:8" x14ac:dyDescent="0.5">
      <c r="A45" s="203" t="s">
        <v>561</v>
      </c>
      <c r="C45" s="184" t="s">
        <v>348</v>
      </c>
      <c r="D45" s="168"/>
      <c r="E45" s="39" t="s">
        <v>574</v>
      </c>
      <c r="F45" s="24" t="s">
        <v>575</v>
      </c>
      <c r="G45" s="195"/>
      <c r="H45" s="198"/>
    </row>
    <row r="46" spans="1:8" x14ac:dyDescent="0.5">
      <c r="D46" s="27"/>
      <c r="E46" s="135" t="s">
        <v>20</v>
      </c>
      <c r="F46" s="3" t="s">
        <v>576</v>
      </c>
      <c r="G46" s="53">
        <v>1</v>
      </c>
      <c r="H46" s="3" t="s">
        <v>91</v>
      </c>
    </row>
    <row r="47" spans="1:8" x14ac:dyDescent="0.5">
      <c r="D47" s="27"/>
      <c r="E47" s="46" t="s">
        <v>23</v>
      </c>
      <c r="G47" s="53">
        <v>2</v>
      </c>
      <c r="H47" s="14" t="s">
        <v>90</v>
      </c>
    </row>
    <row r="48" spans="1:8" x14ac:dyDescent="0.5">
      <c r="D48" s="27"/>
      <c r="E48" s="46" t="s">
        <v>26</v>
      </c>
      <c r="G48" s="53">
        <v>3</v>
      </c>
      <c r="H48" s="3" t="s">
        <v>92</v>
      </c>
    </row>
    <row r="49" spans="1:13" x14ac:dyDescent="0.5">
      <c r="D49" s="27"/>
      <c r="E49" s="46" t="s">
        <v>29</v>
      </c>
      <c r="F49" s="27" t="s">
        <v>573</v>
      </c>
    </row>
    <row r="50" spans="1:13" x14ac:dyDescent="0.5">
      <c r="D50" s="27"/>
      <c r="E50" s="135" t="s">
        <v>32</v>
      </c>
    </row>
    <row r="51" spans="1:13" x14ac:dyDescent="0.5">
      <c r="D51" s="27"/>
      <c r="E51" s="135" t="s">
        <v>536</v>
      </c>
    </row>
    <row r="52" spans="1:13" x14ac:dyDescent="0.5">
      <c r="D52" s="27"/>
      <c r="E52" s="135" t="s">
        <v>38</v>
      </c>
    </row>
    <row r="54" spans="1:13" ht="13.5" customHeight="1" x14ac:dyDescent="0.5"/>
    <row r="55" spans="1:13" s="358" customFormat="1" ht="13.5" customHeight="1" x14ac:dyDescent="0.5">
      <c r="A55" s="303" t="s">
        <v>989</v>
      </c>
      <c r="D55" s="168"/>
      <c r="E55" s="39" t="s">
        <v>1243</v>
      </c>
      <c r="F55" s="106" t="s">
        <v>1244</v>
      </c>
      <c r="G55" s="359"/>
      <c r="H55" s="359"/>
      <c r="K55" s="360"/>
      <c r="L55" s="360"/>
      <c r="M55" s="360"/>
    </row>
    <row r="56" spans="1:13" s="358" customFormat="1" ht="13.5" customHeight="1" x14ac:dyDescent="0.5">
      <c r="A56" s="203" t="s">
        <v>561</v>
      </c>
      <c r="D56" s="27"/>
      <c r="E56" s="361" t="s">
        <v>20</v>
      </c>
      <c r="F56" s="395" t="s">
        <v>1236</v>
      </c>
      <c r="G56" s="53">
        <v>1</v>
      </c>
      <c r="H56" s="358" t="s">
        <v>91</v>
      </c>
      <c r="K56" s="360"/>
      <c r="L56" s="360"/>
      <c r="M56" s="360"/>
    </row>
    <row r="57" spans="1:13" s="358" customFormat="1" ht="13.5" customHeight="1" x14ac:dyDescent="0.5">
      <c r="D57" s="27"/>
      <c r="E57" s="362" t="s">
        <v>23</v>
      </c>
      <c r="F57" s="359"/>
      <c r="G57" s="53">
        <v>2</v>
      </c>
      <c r="H57" s="358" t="s">
        <v>1237</v>
      </c>
      <c r="K57" s="360"/>
      <c r="L57" s="360"/>
      <c r="M57" s="360"/>
    </row>
    <row r="58" spans="1:13" s="358" customFormat="1" ht="13.5" customHeight="1" x14ac:dyDescent="0.5">
      <c r="D58" s="27"/>
      <c r="E58" s="362" t="s">
        <v>26</v>
      </c>
      <c r="F58" s="27" t="s">
        <v>340</v>
      </c>
      <c r="G58" s="53">
        <v>3</v>
      </c>
      <c r="H58" s="358" t="s">
        <v>92</v>
      </c>
      <c r="K58" s="360"/>
      <c r="L58" s="360"/>
      <c r="M58" s="360"/>
    </row>
    <row r="59" spans="1:13" s="358" customFormat="1" ht="13.5" customHeight="1" x14ac:dyDescent="0.5">
      <c r="B59" s="363"/>
      <c r="D59" s="27"/>
      <c r="E59" s="362" t="s">
        <v>29</v>
      </c>
      <c r="F59" s="27" t="s">
        <v>573</v>
      </c>
      <c r="G59" s="364"/>
      <c r="K59" s="360"/>
      <c r="L59" s="360"/>
      <c r="M59" s="360"/>
    </row>
    <row r="60" spans="1:13" s="358" customFormat="1" ht="13.5" customHeight="1" x14ac:dyDescent="0.5">
      <c r="D60" s="27"/>
      <c r="E60" s="361" t="s">
        <v>32</v>
      </c>
      <c r="F60" s="365"/>
      <c r="G60" s="364"/>
      <c r="K60" s="360"/>
      <c r="L60" s="360"/>
      <c r="M60" s="360"/>
    </row>
    <row r="61" spans="1:13" s="358" customFormat="1" ht="13.5" customHeight="1" x14ac:dyDescent="0.5">
      <c r="D61" s="27"/>
      <c r="E61" s="361" t="s">
        <v>1238</v>
      </c>
      <c r="F61" s="359"/>
      <c r="G61" s="35"/>
      <c r="K61" s="360"/>
      <c r="L61" s="360"/>
      <c r="M61" s="360"/>
    </row>
    <row r="62" spans="1:13" s="358" customFormat="1" ht="13.5" customHeight="1" x14ac:dyDescent="0.5">
      <c r="D62" s="27"/>
      <c r="E62" s="361" t="s">
        <v>38</v>
      </c>
      <c r="G62" s="35"/>
      <c r="H62" s="362"/>
      <c r="K62" s="360"/>
      <c r="L62" s="360"/>
      <c r="M62" s="360"/>
    </row>
    <row r="63" spans="1:13" s="358" customFormat="1" ht="13.5" customHeight="1" x14ac:dyDescent="0.5">
      <c r="D63" s="27"/>
      <c r="E63" s="361"/>
      <c r="F63" s="24"/>
      <c r="G63" s="35"/>
      <c r="H63" s="362"/>
      <c r="K63" s="360"/>
      <c r="L63" s="360"/>
      <c r="M63" s="360"/>
    </row>
    <row r="64" spans="1:13" s="358" customFormat="1" ht="13.5" customHeight="1" x14ac:dyDescent="0.5">
      <c r="D64" s="27"/>
      <c r="E64" s="361"/>
      <c r="F64" s="24"/>
      <c r="G64" s="35"/>
      <c r="H64" s="362"/>
      <c r="K64" s="360"/>
      <c r="L64" s="360"/>
      <c r="M64" s="360"/>
    </row>
    <row r="65" spans="1:13" s="358" customFormat="1" ht="13.5" customHeight="1" x14ac:dyDescent="0.5">
      <c r="A65" s="303" t="s">
        <v>989</v>
      </c>
      <c r="B65" s="386" t="s">
        <v>1366</v>
      </c>
      <c r="D65" s="168"/>
      <c r="E65" s="39" t="s">
        <v>1239</v>
      </c>
      <c r="F65" s="385" t="s">
        <v>1571</v>
      </c>
      <c r="G65" s="364"/>
      <c r="H65" s="366"/>
      <c r="K65" s="360"/>
      <c r="L65" s="360"/>
      <c r="M65" s="360"/>
    </row>
    <row r="66" spans="1:13" s="358" customFormat="1" ht="13.5" customHeight="1" x14ac:dyDescent="0.5">
      <c r="A66" s="203" t="s">
        <v>561</v>
      </c>
      <c r="E66" s="361" t="s">
        <v>20</v>
      </c>
      <c r="F66" s="386" t="s">
        <v>1365</v>
      </c>
      <c r="G66" s="53">
        <v>1</v>
      </c>
      <c r="H66" s="358" t="s">
        <v>1240</v>
      </c>
      <c r="K66" s="360"/>
      <c r="L66" s="360"/>
      <c r="M66" s="360"/>
    </row>
    <row r="67" spans="1:13" s="358" customFormat="1" ht="13.5" customHeight="1" x14ac:dyDescent="0.5">
      <c r="E67" s="362" t="s">
        <v>23</v>
      </c>
      <c r="G67" s="53">
        <v>2</v>
      </c>
      <c r="H67" s="387" t="s">
        <v>1367</v>
      </c>
      <c r="K67" s="360"/>
      <c r="L67" s="360"/>
      <c r="M67" s="360"/>
    </row>
    <row r="68" spans="1:13" s="358" customFormat="1" ht="13.5" customHeight="1" x14ac:dyDescent="0.5">
      <c r="E68" s="362" t="s">
        <v>26</v>
      </c>
      <c r="F68" s="358" t="s">
        <v>1071</v>
      </c>
      <c r="G68" s="53">
        <v>3</v>
      </c>
      <c r="H68" s="386" t="s">
        <v>1598</v>
      </c>
      <c r="K68" s="360"/>
      <c r="L68" s="360"/>
      <c r="M68" s="360"/>
    </row>
    <row r="69" spans="1:13" s="358" customFormat="1" ht="13.5" customHeight="1" x14ac:dyDescent="0.5">
      <c r="E69" s="362" t="s">
        <v>29</v>
      </c>
      <c r="F69" s="27" t="s">
        <v>573</v>
      </c>
      <c r="G69" s="367">
        <v>4</v>
      </c>
      <c r="H69" s="358" t="s">
        <v>424</v>
      </c>
      <c r="K69" s="360"/>
      <c r="L69" s="360"/>
      <c r="M69" s="360"/>
    </row>
    <row r="70" spans="1:13" s="358" customFormat="1" ht="13.5" customHeight="1" x14ac:dyDescent="0.5">
      <c r="E70" s="361" t="s">
        <v>32</v>
      </c>
      <c r="G70" s="368">
        <v>5</v>
      </c>
      <c r="H70" s="358" t="s">
        <v>1241</v>
      </c>
      <c r="K70" s="360"/>
      <c r="L70" s="360"/>
      <c r="M70" s="360"/>
    </row>
    <row r="71" spans="1:13" s="358" customFormat="1" ht="13.5" customHeight="1" x14ac:dyDescent="0.5">
      <c r="E71" s="361" t="s">
        <v>1238</v>
      </c>
      <c r="G71" s="368">
        <v>6</v>
      </c>
      <c r="H71" s="358" t="s">
        <v>1242</v>
      </c>
      <c r="K71" s="360"/>
      <c r="L71" s="360"/>
      <c r="M71" s="360"/>
    </row>
    <row r="72" spans="1:13" s="358" customFormat="1" ht="13.5" customHeight="1" x14ac:dyDescent="0.5">
      <c r="E72" s="361" t="s">
        <v>38</v>
      </c>
      <c r="G72" s="364"/>
      <c r="K72" s="360"/>
      <c r="L72" s="360"/>
      <c r="M72" s="360"/>
    </row>
    <row r="73" spans="1:13" s="358" customFormat="1" ht="13.5" customHeight="1" x14ac:dyDescent="0.5">
      <c r="E73" s="361"/>
      <c r="G73" s="364"/>
      <c r="H73" s="369" t="s">
        <v>274</v>
      </c>
      <c r="K73" s="360"/>
      <c r="L73" s="360"/>
      <c r="M73" s="360"/>
    </row>
    <row r="74" spans="1:13" s="358" customFormat="1" ht="13.5" customHeight="1" x14ac:dyDescent="0.5">
      <c r="E74" s="361"/>
      <c r="G74" s="364"/>
      <c r="K74" s="360"/>
      <c r="L74" s="360"/>
      <c r="M74" s="360"/>
    </row>
    <row r="76" spans="1:13" x14ac:dyDescent="0.5">
      <c r="A76" s="203" t="s">
        <v>561</v>
      </c>
      <c r="C76" s="184" t="s">
        <v>348</v>
      </c>
      <c r="D76" s="168"/>
      <c r="E76" s="39" t="s">
        <v>577</v>
      </c>
      <c r="F76" s="106" t="s">
        <v>12</v>
      </c>
      <c r="G76" s="49"/>
      <c r="H76" s="49"/>
    </row>
    <row r="77" spans="1:13" x14ac:dyDescent="0.5">
      <c r="C77" s="184" t="s">
        <v>410</v>
      </c>
      <c r="D77" s="27"/>
      <c r="E77" s="135" t="s">
        <v>20</v>
      </c>
      <c r="F77" s="49"/>
      <c r="G77" s="53">
        <v>1</v>
      </c>
      <c r="H77" s="3" t="s">
        <v>578</v>
      </c>
    </row>
    <row r="78" spans="1:13" x14ac:dyDescent="0.5">
      <c r="C78" s="184" t="s">
        <v>356</v>
      </c>
      <c r="D78" s="27"/>
      <c r="E78" s="46" t="s">
        <v>23</v>
      </c>
      <c r="F78" s="49"/>
      <c r="G78" s="53">
        <v>2</v>
      </c>
      <c r="H78" s="14" t="s">
        <v>579</v>
      </c>
    </row>
    <row r="79" spans="1:13" x14ac:dyDescent="0.5">
      <c r="C79" s="184" t="s">
        <v>359</v>
      </c>
      <c r="D79" s="27"/>
      <c r="E79" s="46" t="s">
        <v>26</v>
      </c>
      <c r="F79" s="49"/>
      <c r="G79" s="53">
        <v>3</v>
      </c>
      <c r="H79" s="3" t="s">
        <v>580</v>
      </c>
    </row>
    <row r="80" spans="1:13" x14ac:dyDescent="0.5">
      <c r="D80" s="27"/>
      <c r="E80" s="46" t="s">
        <v>29</v>
      </c>
      <c r="F80" s="27" t="s">
        <v>573</v>
      </c>
      <c r="G80" s="53">
        <v>4</v>
      </c>
      <c r="H80" s="14" t="s">
        <v>581</v>
      </c>
    </row>
    <row r="81" spans="1:8" x14ac:dyDescent="0.5">
      <c r="D81" s="27"/>
      <c r="E81" s="135" t="s">
        <v>32</v>
      </c>
      <c r="F81" s="47"/>
      <c r="G81" s="53">
        <v>5</v>
      </c>
      <c r="H81" s="3" t="s">
        <v>92</v>
      </c>
    </row>
    <row r="82" spans="1:8" x14ac:dyDescent="0.5">
      <c r="D82" s="27"/>
      <c r="E82" s="135" t="s">
        <v>536</v>
      </c>
      <c r="F82" s="49"/>
      <c r="G82" s="53"/>
      <c r="H82" s="46"/>
    </row>
    <row r="83" spans="1:8" x14ac:dyDescent="0.5">
      <c r="D83" s="27"/>
      <c r="E83" s="135" t="s">
        <v>38</v>
      </c>
      <c r="F83" s="24"/>
      <c r="G83" s="53"/>
    </row>
    <row r="84" spans="1:8" x14ac:dyDescent="0.5">
      <c r="D84" s="27"/>
      <c r="E84" s="135"/>
      <c r="F84" s="24"/>
      <c r="G84" s="53"/>
    </row>
    <row r="85" spans="1:8" ht="12.55" customHeight="1" x14ac:dyDescent="0.5"/>
    <row r="86" spans="1:8" x14ac:dyDescent="0.5">
      <c r="A86" s="303" t="s">
        <v>989</v>
      </c>
      <c r="D86" s="107"/>
      <c r="E86" s="25" t="s">
        <v>1052</v>
      </c>
      <c r="F86" s="13" t="s">
        <v>1368</v>
      </c>
      <c r="G86" s="3"/>
    </row>
    <row r="87" spans="1:8" x14ac:dyDescent="0.5">
      <c r="A87" s="203" t="s">
        <v>561</v>
      </c>
      <c r="E87" s="2" t="s">
        <v>20</v>
      </c>
      <c r="G87" s="269">
        <v>1</v>
      </c>
      <c r="H87" s="3" t="s">
        <v>1496</v>
      </c>
    </row>
    <row r="88" spans="1:8" x14ac:dyDescent="0.5">
      <c r="E88" s="14" t="s">
        <v>23</v>
      </c>
      <c r="G88" s="269">
        <v>2</v>
      </c>
      <c r="H88" s="3" t="s">
        <v>1050</v>
      </c>
    </row>
    <row r="89" spans="1:8" x14ac:dyDescent="0.5">
      <c r="E89" s="14" t="s">
        <v>26</v>
      </c>
      <c r="F89" s="3" t="s">
        <v>914</v>
      </c>
      <c r="G89" s="269">
        <v>3</v>
      </c>
      <c r="H89" s="14" t="s">
        <v>1369</v>
      </c>
    </row>
    <row r="90" spans="1:8" x14ac:dyDescent="0.5">
      <c r="E90" s="14" t="s">
        <v>29</v>
      </c>
      <c r="F90" s="50" t="s">
        <v>1501</v>
      </c>
      <c r="G90" s="269">
        <v>4</v>
      </c>
      <c r="H90" s="3" t="s">
        <v>1378</v>
      </c>
    </row>
    <row r="91" spans="1:8" x14ac:dyDescent="0.5">
      <c r="E91" s="2" t="s">
        <v>32</v>
      </c>
      <c r="G91" s="269">
        <v>5</v>
      </c>
      <c r="H91" s="3" t="s">
        <v>1370</v>
      </c>
    </row>
    <row r="92" spans="1:8" x14ac:dyDescent="0.5">
      <c r="E92" s="9" t="s">
        <v>35</v>
      </c>
      <c r="G92" s="269">
        <v>6</v>
      </c>
      <c r="H92" s="3" t="s">
        <v>1371</v>
      </c>
    </row>
    <row r="93" spans="1:8" x14ac:dyDescent="0.5">
      <c r="E93" s="9" t="s">
        <v>38</v>
      </c>
      <c r="G93" s="269">
        <v>7</v>
      </c>
      <c r="H93" s="3" t="s">
        <v>1379</v>
      </c>
    </row>
    <row r="94" spans="1:8" x14ac:dyDescent="0.5">
      <c r="G94" s="269">
        <v>8</v>
      </c>
      <c r="H94" s="3" t="s">
        <v>1372</v>
      </c>
    </row>
    <row r="95" spans="1:8" x14ac:dyDescent="0.5">
      <c r="G95" s="269">
        <v>9</v>
      </c>
      <c r="H95" s="3" t="s">
        <v>1380</v>
      </c>
    </row>
    <row r="96" spans="1:8" x14ac:dyDescent="0.5">
      <c r="G96" s="269">
        <v>10</v>
      </c>
      <c r="H96" s="3" t="s">
        <v>1373</v>
      </c>
    </row>
    <row r="97" spans="1:8" x14ac:dyDescent="0.5">
      <c r="G97" s="269">
        <v>11</v>
      </c>
      <c r="H97" s="3" t="s">
        <v>1374</v>
      </c>
    </row>
    <row r="98" spans="1:8" x14ac:dyDescent="0.5">
      <c r="G98" s="269">
        <v>12</v>
      </c>
      <c r="H98" s="3" t="s">
        <v>1500</v>
      </c>
    </row>
    <row r="99" spans="1:8" x14ac:dyDescent="0.5">
      <c r="G99" s="269">
        <v>13</v>
      </c>
      <c r="H99" s="3" t="s">
        <v>1375</v>
      </c>
    </row>
    <row r="100" spans="1:8" x14ac:dyDescent="0.5">
      <c r="G100" s="269">
        <v>14</v>
      </c>
      <c r="H100" s="14" t="s">
        <v>1381</v>
      </c>
    </row>
    <row r="101" spans="1:8" x14ac:dyDescent="0.5">
      <c r="G101" s="269">
        <v>15</v>
      </c>
      <c r="H101" s="3" t="s">
        <v>1376</v>
      </c>
    </row>
    <row r="102" spans="1:8" x14ac:dyDescent="0.5">
      <c r="F102" s="56"/>
      <c r="G102" s="269">
        <v>16</v>
      </c>
      <c r="H102" s="3" t="s">
        <v>1051</v>
      </c>
    </row>
    <row r="103" spans="1:8" x14ac:dyDescent="0.5">
      <c r="F103" s="56"/>
      <c r="G103" s="269">
        <v>17</v>
      </c>
      <c r="H103" s="3" t="s">
        <v>1377</v>
      </c>
    </row>
    <row r="104" spans="1:8" x14ac:dyDescent="0.5">
      <c r="G104" s="323">
        <v>18</v>
      </c>
      <c r="H104" s="3" t="s">
        <v>780</v>
      </c>
    </row>
    <row r="105" spans="1:8" ht="14.5" customHeight="1" x14ac:dyDescent="0.5">
      <c r="G105" s="320">
        <v>19</v>
      </c>
      <c r="H105" s="3" t="s">
        <v>92</v>
      </c>
    </row>
    <row r="106" spans="1:8" ht="14.5" customHeight="1" x14ac:dyDescent="0.5">
      <c r="G106" s="269"/>
    </row>
    <row r="108" spans="1:8" s="29" customFormat="1" x14ac:dyDescent="0.5">
      <c r="F108" s="33" t="s">
        <v>13</v>
      </c>
      <c r="G108" s="177"/>
    </row>
    <row r="109" spans="1:8" s="29" customFormat="1" x14ac:dyDescent="0.5">
      <c r="F109" s="32"/>
      <c r="G109" s="177"/>
    </row>
    <row r="111" spans="1:8" x14ac:dyDescent="0.5">
      <c r="A111" s="303" t="s">
        <v>1561</v>
      </c>
      <c r="C111" s="184" t="s">
        <v>348</v>
      </c>
      <c r="D111" s="168"/>
      <c r="E111" s="39" t="s">
        <v>583</v>
      </c>
      <c r="F111" s="13" t="s">
        <v>584</v>
      </c>
    </row>
    <row r="112" spans="1:8" x14ac:dyDescent="0.5">
      <c r="A112" s="203" t="s">
        <v>907</v>
      </c>
      <c r="D112" s="27"/>
      <c r="E112" s="135" t="s">
        <v>20</v>
      </c>
      <c r="F112" s="3" t="s">
        <v>585</v>
      </c>
      <c r="G112" s="138">
        <v>1</v>
      </c>
      <c r="H112" s="3" t="s">
        <v>586</v>
      </c>
    </row>
    <row r="113" spans="1:8" x14ac:dyDescent="0.5">
      <c r="A113" s="393" t="s">
        <v>1560</v>
      </c>
      <c r="D113" s="27"/>
      <c r="E113" s="46" t="s">
        <v>23</v>
      </c>
      <c r="G113" s="138">
        <v>2</v>
      </c>
      <c r="H113" s="3" t="s">
        <v>587</v>
      </c>
    </row>
    <row r="114" spans="1:8" x14ac:dyDescent="0.5">
      <c r="B114" s="164" t="s">
        <v>588</v>
      </c>
      <c r="D114" s="27"/>
      <c r="E114" s="46" t="s">
        <v>26</v>
      </c>
      <c r="F114" s="3" t="s">
        <v>589</v>
      </c>
      <c r="G114" s="138">
        <v>3</v>
      </c>
      <c r="H114" s="3" t="s">
        <v>590</v>
      </c>
    </row>
    <row r="115" spans="1:8" x14ac:dyDescent="0.5">
      <c r="B115" s="164" t="s">
        <v>591</v>
      </c>
      <c r="D115" s="27"/>
      <c r="E115" s="46" t="s">
        <v>29</v>
      </c>
      <c r="F115" s="164" t="s">
        <v>1574</v>
      </c>
      <c r="G115" s="138">
        <v>4</v>
      </c>
      <c r="H115" s="3" t="s">
        <v>92</v>
      </c>
    </row>
    <row r="116" spans="1:8" x14ac:dyDescent="0.5">
      <c r="B116" s="164" t="s">
        <v>592</v>
      </c>
      <c r="D116" s="27"/>
      <c r="E116" s="135" t="s">
        <v>32</v>
      </c>
    </row>
    <row r="117" spans="1:8" x14ac:dyDescent="0.5">
      <c r="B117" s="3" t="s">
        <v>1575</v>
      </c>
      <c r="D117" s="27"/>
      <c r="E117" s="135" t="s">
        <v>593</v>
      </c>
    </row>
    <row r="118" spans="1:8" x14ac:dyDescent="0.5">
      <c r="D118" s="27"/>
      <c r="E118" s="135" t="s">
        <v>38</v>
      </c>
      <c r="G118" s="3"/>
    </row>
    <row r="119" spans="1:8" x14ac:dyDescent="0.5">
      <c r="D119" s="27"/>
      <c r="E119" s="135"/>
      <c r="G119" s="3"/>
    </row>
    <row r="120" spans="1:8" x14ac:dyDescent="0.5">
      <c r="G120" s="3"/>
    </row>
    <row r="121" spans="1:8" x14ac:dyDescent="0.5">
      <c r="A121" s="303" t="s">
        <v>594</v>
      </c>
      <c r="C121" s="184" t="s">
        <v>348</v>
      </c>
      <c r="D121" s="168"/>
      <c r="E121" s="160" t="s">
        <v>595</v>
      </c>
      <c r="F121" s="115" t="s">
        <v>596</v>
      </c>
      <c r="G121" s="54"/>
      <c r="H121" s="91"/>
    </row>
    <row r="122" spans="1:8" x14ac:dyDescent="0.5">
      <c r="A122" s="50" t="s">
        <v>582</v>
      </c>
      <c r="D122" s="27"/>
      <c r="E122" s="103" t="s">
        <v>20</v>
      </c>
      <c r="F122" s="392" t="s">
        <v>274</v>
      </c>
      <c r="G122" s="54">
        <v>1</v>
      </c>
      <c r="H122" s="91" t="s">
        <v>597</v>
      </c>
    </row>
    <row r="123" spans="1:8" x14ac:dyDescent="0.5">
      <c r="D123" s="27"/>
      <c r="E123" s="105" t="s">
        <v>23</v>
      </c>
      <c r="F123" s="91"/>
      <c r="G123" s="54">
        <v>2</v>
      </c>
      <c r="H123" s="91" t="s">
        <v>598</v>
      </c>
    </row>
    <row r="124" spans="1:8" x14ac:dyDescent="0.5">
      <c r="D124" s="27"/>
      <c r="E124" s="105" t="s">
        <v>26</v>
      </c>
      <c r="F124" s="91"/>
      <c r="G124" s="54">
        <v>3</v>
      </c>
      <c r="H124" s="91" t="s">
        <v>599</v>
      </c>
    </row>
    <row r="125" spans="1:8" x14ac:dyDescent="0.5">
      <c r="D125" s="27"/>
      <c r="E125" s="105" t="s">
        <v>29</v>
      </c>
      <c r="F125" s="91" t="s">
        <v>600</v>
      </c>
      <c r="G125" s="54">
        <v>4</v>
      </c>
      <c r="H125" s="91" t="s">
        <v>601</v>
      </c>
    </row>
    <row r="126" spans="1:8" x14ac:dyDescent="0.5">
      <c r="D126" s="27"/>
      <c r="E126" s="103" t="s">
        <v>32</v>
      </c>
      <c r="F126" s="91"/>
      <c r="G126" s="54"/>
      <c r="H126" s="91"/>
    </row>
    <row r="127" spans="1:8" x14ac:dyDescent="0.5">
      <c r="D127" s="27"/>
      <c r="E127" s="103" t="s">
        <v>593</v>
      </c>
      <c r="F127" s="91"/>
      <c r="G127" s="54"/>
      <c r="H127" s="91"/>
    </row>
    <row r="128" spans="1:8" x14ac:dyDescent="0.5">
      <c r="D128" s="27"/>
      <c r="E128" s="103" t="s">
        <v>38</v>
      </c>
      <c r="F128" s="91"/>
      <c r="G128" s="54"/>
      <c r="H128" s="91"/>
    </row>
    <row r="129" spans="1:8" x14ac:dyDescent="0.5">
      <c r="D129" s="27"/>
      <c r="E129" s="135"/>
    </row>
    <row r="130" spans="1:8" x14ac:dyDescent="0.5">
      <c r="D130" s="27"/>
      <c r="E130" s="135"/>
    </row>
    <row r="131" spans="1:8" x14ac:dyDescent="0.5">
      <c r="A131" s="303" t="s">
        <v>594</v>
      </c>
      <c r="C131" s="184" t="s">
        <v>348</v>
      </c>
      <c r="D131" s="178"/>
      <c r="E131" s="160" t="s">
        <v>602</v>
      </c>
      <c r="F131" s="115" t="s">
        <v>603</v>
      </c>
      <c r="G131" s="54"/>
      <c r="H131" s="91"/>
    </row>
    <row r="132" spans="1:8" x14ac:dyDescent="0.5">
      <c r="A132" s="50" t="s">
        <v>582</v>
      </c>
      <c r="D132" s="27"/>
      <c r="E132" s="103" t="s">
        <v>20</v>
      </c>
      <c r="F132" s="91"/>
      <c r="G132" s="186">
        <v>1</v>
      </c>
      <c r="H132" s="91" t="s">
        <v>604</v>
      </c>
    </row>
    <row r="133" spans="1:8" x14ac:dyDescent="0.5">
      <c r="D133" s="27"/>
      <c r="E133" s="105" t="s">
        <v>23</v>
      </c>
      <c r="F133" s="91"/>
      <c r="G133" s="54"/>
      <c r="H133" s="91"/>
    </row>
    <row r="134" spans="1:8" x14ac:dyDescent="0.5">
      <c r="D134" s="27"/>
      <c r="E134" s="105" t="s">
        <v>26</v>
      </c>
      <c r="F134" s="91"/>
      <c r="G134" s="54"/>
      <c r="H134" s="91"/>
    </row>
    <row r="135" spans="1:8" x14ac:dyDescent="0.5">
      <c r="D135" s="27"/>
      <c r="E135" s="105" t="s">
        <v>29</v>
      </c>
      <c r="F135" s="91" t="s">
        <v>605</v>
      </c>
      <c r="G135" s="54"/>
      <c r="H135" s="91"/>
    </row>
    <row r="136" spans="1:8" x14ac:dyDescent="0.5">
      <c r="D136" s="27"/>
      <c r="E136" s="103" t="s">
        <v>32</v>
      </c>
      <c r="F136" s="91"/>
      <c r="G136" s="54"/>
      <c r="H136" s="91"/>
    </row>
    <row r="137" spans="1:8" x14ac:dyDescent="0.5">
      <c r="D137" s="27"/>
      <c r="E137" s="103" t="s">
        <v>593</v>
      </c>
      <c r="F137" s="91"/>
      <c r="G137" s="54"/>
      <c r="H137" s="91"/>
    </row>
    <row r="138" spans="1:8" x14ac:dyDescent="0.5">
      <c r="D138" s="27"/>
      <c r="E138" s="103" t="s">
        <v>38</v>
      </c>
      <c r="F138" s="91"/>
      <c r="G138" s="54"/>
      <c r="H138" s="91"/>
    </row>
    <row r="141" spans="1:8" s="29" customFormat="1" ht="14.4" x14ac:dyDescent="0.5">
      <c r="D141" s="34"/>
      <c r="E141" s="33"/>
      <c r="F141" s="272" t="s">
        <v>1224</v>
      </c>
      <c r="H141" s="30"/>
    </row>
    <row r="142" spans="1:8" ht="14.4" x14ac:dyDescent="0.55000000000000004">
      <c r="F142"/>
      <c r="G142" s="5"/>
    </row>
    <row r="143" spans="1:8" x14ac:dyDescent="0.5">
      <c r="A143" s="303" t="s">
        <v>989</v>
      </c>
      <c r="C143" s="64"/>
      <c r="D143" s="168"/>
      <c r="E143" s="25" t="s">
        <v>1047</v>
      </c>
      <c r="F143" s="13" t="s">
        <v>1382</v>
      </c>
      <c r="G143" s="3"/>
    </row>
    <row r="144" spans="1:8" x14ac:dyDescent="0.5">
      <c r="A144" s="203" t="s">
        <v>907</v>
      </c>
      <c r="E144" s="2" t="s">
        <v>20</v>
      </c>
      <c r="G144" s="349">
        <v>1</v>
      </c>
      <c r="H144" s="355" t="s">
        <v>1042</v>
      </c>
    </row>
    <row r="145" spans="1:9" x14ac:dyDescent="0.5">
      <c r="A145" s="393" t="s">
        <v>1558</v>
      </c>
      <c r="E145" s="14" t="s">
        <v>23</v>
      </c>
      <c r="G145" s="349">
        <v>2</v>
      </c>
      <c r="H145" s="356" t="s">
        <v>1043</v>
      </c>
      <c r="I145" s="269"/>
    </row>
    <row r="146" spans="1:9" x14ac:dyDescent="0.5">
      <c r="E146" s="14" t="s">
        <v>26</v>
      </c>
      <c r="G146" s="349">
        <v>3</v>
      </c>
      <c r="H146" s="356" t="s">
        <v>1044</v>
      </c>
      <c r="I146" s="269"/>
    </row>
    <row r="147" spans="1:9" x14ac:dyDescent="0.5">
      <c r="E147" s="14" t="s">
        <v>29</v>
      </c>
      <c r="F147" s="27" t="s">
        <v>562</v>
      </c>
      <c r="G147" s="349">
        <v>4</v>
      </c>
      <c r="H147" s="356" t="s">
        <v>1198</v>
      </c>
      <c r="I147" s="269"/>
    </row>
    <row r="148" spans="1:9" x14ac:dyDescent="0.5">
      <c r="E148" s="2" t="s">
        <v>32</v>
      </c>
      <c r="G148" s="349">
        <v>5</v>
      </c>
      <c r="H148" s="356" t="s">
        <v>1199</v>
      </c>
      <c r="I148" s="269"/>
    </row>
    <row r="149" spans="1:9" x14ac:dyDescent="0.5">
      <c r="E149" s="9" t="s">
        <v>35</v>
      </c>
      <c r="G149" s="349">
        <v>6</v>
      </c>
      <c r="H149" s="356" t="s">
        <v>1200</v>
      </c>
      <c r="I149" s="269"/>
    </row>
    <row r="150" spans="1:9" x14ac:dyDescent="0.5">
      <c r="E150" s="9" t="s">
        <v>38</v>
      </c>
      <c r="G150" s="349">
        <v>7</v>
      </c>
      <c r="H150" s="356" t="s">
        <v>1201</v>
      </c>
      <c r="I150" s="269"/>
    </row>
    <row r="151" spans="1:9" x14ac:dyDescent="0.5">
      <c r="E151" s="2"/>
      <c r="G151" s="349">
        <v>8</v>
      </c>
      <c r="H151" s="357" t="s">
        <v>1202</v>
      </c>
      <c r="I151" s="269"/>
    </row>
    <row r="152" spans="1:9" x14ac:dyDescent="0.5">
      <c r="E152" s="2"/>
      <c r="G152" s="349">
        <v>9</v>
      </c>
      <c r="H152" s="356" t="s">
        <v>1203</v>
      </c>
      <c r="I152" s="269"/>
    </row>
    <row r="153" spans="1:9" x14ac:dyDescent="0.5">
      <c r="E153" s="2"/>
      <c r="G153" s="349">
        <v>10</v>
      </c>
      <c r="H153" s="357" t="s">
        <v>1204</v>
      </c>
      <c r="I153" s="269"/>
    </row>
    <row r="154" spans="1:9" x14ac:dyDescent="0.5">
      <c r="F154" s="271"/>
      <c r="G154" s="349">
        <v>11</v>
      </c>
      <c r="H154" s="355" t="s">
        <v>1205</v>
      </c>
      <c r="I154" s="269"/>
    </row>
    <row r="155" spans="1:9" x14ac:dyDescent="0.5">
      <c r="G155" s="269">
        <v>12</v>
      </c>
      <c r="H155" s="14" t="s">
        <v>1045</v>
      </c>
      <c r="I155" s="269"/>
    </row>
    <row r="156" spans="1:9" x14ac:dyDescent="0.5">
      <c r="G156" s="269"/>
      <c r="H156" s="14"/>
      <c r="I156" s="269"/>
    </row>
    <row r="157" spans="1:9" x14ac:dyDescent="0.5">
      <c r="G157" s="269"/>
      <c r="I157" s="269"/>
    </row>
    <row r="158" spans="1:9" x14ac:dyDescent="0.5">
      <c r="A158" s="303" t="s">
        <v>989</v>
      </c>
      <c r="D158" s="107"/>
      <c r="E158" s="25" t="s">
        <v>1048</v>
      </c>
      <c r="F158" s="13" t="s">
        <v>1233</v>
      </c>
      <c r="G158" s="3"/>
    </row>
    <row r="159" spans="1:9" x14ac:dyDescent="0.5">
      <c r="A159" s="203" t="s">
        <v>907</v>
      </c>
      <c r="E159" s="2" t="s">
        <v>20</v>
      </c>
      <c r="F159" s="351"/>
      <c r="G159" s="269">
        <v>1</v>
      </c>
      <c r="H159" s="234" t="s">
        <v>1386</v>
      </c>
    </row>
    <row r="160" spans="1:9" x14ac:dyDescent="0.5">
      <c r="A160" s="393" t="s">
        <v>1558</v>
      </c>
      <c r="E160" s="14" t="s">
        <v>23</v>
      </c>
      <c r="G160" s="269">
        <v>2</v>
      </c>
      <c r="H160" s="3" t="s">
        <v>1383</v>
      </c>
    </row>
    <row r="161" spans="5:8" x14ac:dyDescent="0.5">
      <c r="E161" s="14" t="s">
        <v>26</v>
      </c>
      <c r="F161" s="3" t="s">
        <v>982</v>
      </c>
      <c r="G161" s="269">
        <v>3</v>
      </c>
      <c r="H161" s="3" t="s">
        <v>1384</v>
      </c>
    </row>
    <row r="162" spans="5:8" x14ac:dyDescent="0.5">
      <c r="E162" s="14" t="s">
        <v>29</v>
      </c>
      <c r="F162" s="211" t="s">
        <v>1503</v>
      </c>
      <c r="G162" s="269">
        <v>4</v>
      </c>
      <c r="H162" s="3" t="s">
        <v>1388</v>
      </c>
    </row>
    <row r="163" spans="5:8" x14ac:dyDescent="0.5">
      <c r="E163" s="2" t="s">
        <v>32</v>
      </c>
      <c r="G163" s="269">
        <v>5</v>
      </c>
      <c r="H163" s="3" t="s">
        <v>1389</v>
      </c>
    </row>
    <row r="164" spans="5:8" x14ac:dyDescent="0.5">
      <c r="E164" s="9" t="s">
        <v>35</v>
      </c>
      <c r="G164" s="269">
        <v>6</v>
      </c>
      <c r="H164" s="3" t="s">
        <v>1390</v>
      </c>
    </row>
    <row r="165" spans="5:8" x14ac:dyDescent="0.5">
      <c r="E165" s="9" t="s">
        <v>38</v>
      </c>
      <c r="G165" s="269">
        <v>7</v>
      </c>
      <c r="H165" s="3" t="s">
        <v>1391</v>
      </c>
    </row>
    <row r="166" spans="5:8" x14ac:dyDescent="0.5">
      <c r="G166" s="269">
        <v>8</v>
      </c>
      <c r="H166" s="3" t="s">
        <v>1385</v>
      </c>
    </row>
    <row r="167" spans="5:8" x14ac:dyDescent="0.5">
      <c r="G167" s="269">
        <v>9</v>
      </c>
      <c r="H167" s="3" t="s">
        <v>1046</v>
      </c>
    </row>
    <row r="168" spans="5:8" x14ac:dyDescent="0.5">
      <c r="G168" s="269">
        <v>10</v>
      </c>
      <c r="H168" s="3" t="s">
        <v>1392</v>
      </c>
    </row>
    <row r="169" spans="5:8" x14ac:dyDescent="0.5">
      <c r="G169" s="269">
        <v>11</v>
      </c>
      <c r="H169" s="3" t="s">
        <v>1387</v>
      </c>
    </row>
    <row r="170" spans="5:8" x14ac:dyDescent="0.5">
      <c r="G170" s="138">
        <v>12</v>
      </c>
      <c r="H170" s="3" t="s">
        <v>1393</v>
      </c>
    </row>
    <row r="171" spans="5:8" x14ac:dyDescent="0.5">
      <c r="G171" s="138">
        <v>13</v>
      </c>
      <c r="H171" s="3" t="s">
        <v>1394</v>
      </c>
    </row>
    <row r="172" spans="5:8" x14ac:dyDescent="0.5">
      <c r="G172" s="323">
        <v>14</v>
      </c>
      <c r="H172" s="3" t="s">
        <v>780</v>
      </c>
    </row>
    <row r="173" spans="5:8" x14ac:dyDescent="0.5">
      <c r="G173" s="320">
        <v>15</v>
      </c>
      <c r="H173" s="3" t="s">
        <v>92</v>
      </c>
    </row>
  </sheetData>
  <mergeCells count="1">
    <mergeCell ref="A10:B1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1EEF-4E9D-48A5-9113-D32267B7312A}">
  <sheetPr>
    <tabColor rgb="FF92D050"/>
  </sheetPr>
  <dimension ref="A3:I55"/>
  <sheetViews>
    <sheetView topLeftCell="B7" zoomScale="62" zoomScaleNormal="70" workbookViewId="0">
      <selection activeCell="H21" sqref="H21:H39"/>
    </sheetView>
  </sheetViews>
  <sheetFormatPr defaultColWidth="8.62890625" defaultRowHeight="12.9" x14ac:dyDescent="0.5"/>
  <cols>
    <col min="1" max="1" width="15.5234375" style="3" customWidth="1"/>
    <col min="2" max="2" width="28.5234375" style="3" customWidth="1"/>
    <col min="3" max="4" width="8.62890625" style="3"/>
    <col min="5" max="5" width="30.5234375" style="3" customWidth="1"/>
    <col min="6" max="6" width="83.7890625" style="3" customWidth="1"/>
    <col min="7" max="7" width="5.15625" style="3" customWidth="1"/>
    <col min="8" max="8" width="65" style="3" bestFit="1" customWidth="1"/>
    <col min="9" max="9" width="4.5234375" style="3" customWidth="1"/>
    <col min="10" max="10" width="20.26171875" style="3" customWidth="1"/>
    <col min="11" max="16384" width="8.62890625" style="3"/>
  </cols>
  <sheetData>
    <row r="3" spans="1:9" s="29" customFormat="1" ht="12" customHeight="1" x14ac:dyDescent="0.5">
      <c r="D3" s="34"/>
      <c r="E3" s="33"/>
      <c r="F3" s="34" t="s">
        <v>998</v>
      </c>
      <c r="H3" s="30"/>
    </row>
    <row r="4" spans="1:9" ht="12" customHeight="1" x14ac:dyDescent="0.5">
      <c r="G4" s="5"/>
    </row>
    <row r="5" spans="1:9" ht="14.5" customHeight="1" x14ac:dyDescent="0.5"/>
    <row r="6" spans="1:9" x14ac:dyDescent="0.5">
      <c r="A6" s="303" t="s">
        <v>989</v>
      </c>
      <c r="C6" s="64"/>
      <c r="D6" s="180"/>
      <c r="E6" s="25" t="s">
        <v>995</v>
      </c>
      <c r="F6" s="13" t="s">
        <v>1395</v>
      </c>
    </row>
    <row r="7" spans="1:9" x14ac:dyDescent="0.5">
      <c r="A7" s="203" t="s">
        <v>920</v>
      </c>
      <c r="E7" s="2" t="s">
        <v>20</v>
      </c>
      <c r="G7" s="269">
        <v>1</v>
      </c>
      <c r="H7" s="270" t="s">
        <v>996</v>
      </c>
    </row>
    <row r="8" spans="1:9" x14ac:dyDescent="0.5">
      <c r="E8" s="14" t="s">
        <v>23</v>
      </c>
      <c r="G8" s="269">
        <v>2</v>
      </c>
      <c r="H8" s="14">
        <v>2</v>
      </c>
      <c r="I8" s="269"/>
    </row>
    <row r="9" spans="1:9" x14ac:dyDescent="0.5">
      <c r="E9" s="14" t="s">
        <v>26</v>
      </c>
      <c r="G9" s="269">
        <v>3</v>
      </c>
      <c r="H9" s="14">
        <v>3</v>
      </c>
      <c r="I9" s="269"/>
    </row>
    <row r="10" spans="1:9" x14ac:dyDescent="0.5">
      <c r="B10" s="50" t="s">
        <v>906</v>
      </c>
      <c r="E10" s="14" t="s">
        <v>29</v>
      </c>
      <c r="F10" s="50" t="s">
        <v>1323</v>
      </c>
      <c r="G10" s="269">
        <v>4</v>
      </c>
      <c r="H10" s="14">
        <v>4</v>
      </c>
      <c r="I10" s="269"/>
    </row>
    <row r="11" spans="1:9" x14ac:dyDescent="0.5">
      <c r="E11" s="2" t="s">
        <v>32</v>
      </c>
      <c r="G11" s="269">
        <v>5</v>
      </c>
      <c r="H11" s="14">
        <v>5</v>
      </c>
      <c r="I11" s="269"/>
    </row>
    <row r="12" spans="1:9" x14ac:dyDescent="0.5">
      <c r="E12" s="9" t="s">
        <v>35</v>
      </c>
      <c r="F12" s="271"/>
      <c r="G12" s="269">
        <v>6</v>
      </c>
      <c r="H12" s="14">
        <v>6</v>
      </c>
      <c r="I12" s="269"/>
    </row>
    <row r="13" spans="1:9" x14ac:dyDescent="0.5">
      <c r="E13" s="9" t="s">
        <v>38</v>
      </c>
      <c r="G13" s="269">
        <v>7</v>
      </c>
      <c r="H13" s="14">
        <v>7</v>
      </c>
      <c r="I13" s="269"/>
    </row>
    <row r="14" spans="1:9" x14ac:dyDescent="0.5">
      <c r="G14" s="269">
        <v>8</v>
      </c>
      <c r="H14" s="14">
        <v>8</v>
      </c>
      <c r="I14" s="269"/>
    </row>
    <row r="15" spans="1:9" x14ac:dyDescent="0.5">
      <c r="G15" s="269">
        <v>9</v>
      </c>
      <c r="H15" s="14">
        <v>9</v>
      </c>
      <c r="I15" s="269"/>
    </row>
    <row r="16" spans="1:9" x14ac:dyDescent="0.5">
      <c r="G16" s="269">
        <v>10</v>
      </c>
      <c r="H16" s="3" t="s">
        <v>997</v>
      </c>
      <c r="I16" s="269"/>
    </row>
    <row r="17" spans="1:9" x14ac:dyDescent="0.5">
      <c r="G17" s="269">
        <v>11</v>
      </c>
      <c r="H17" s="3" t="s">
        <v>92</v>
      </c>
      <c r="I17" s="269"/>
    </row>
    <row r="18" spans="1:9" x14ac:dyDescent="0.5">
      <c r="I18" s="269"/>
    </row>
    <row r="19" spans="1:9" x14ac:dyDescent="0.5">
      <c r="G19" s="269"/>
    </row>
    <row r="20" spans="1:9" x14ac:dyDescent="0.5">
      <c r="A20" s="303" t="s">
        <v>989</v>
      </c>
      <c r="C20" s="64"/>
      <c r="D20" s="254"/>
      <c r="E20" s="25" t="s">
        <v>1001</v>
      </c>
      <c r="F20" s="13" t="s">
        <v>1396</v>
      </c>
    </row>
    <row r="21" spans="1:9" x14ac:dyDescent="0.5">
      <c r="A21" s="203" t="s">
        <v>920</v>
      </c>
      <c r="E21" s="2" t="s">
        <v>20</v>
      </c>
      <c r="G21" s="269">
        <v>1</v>
      </c>
      <c r="H21" s="3" t="s">
        <v>1399</v>
      </c>
    </row>
    <row r="22" spans="1:9" x14ac:dyDescent="0.5">
      <c r="A22" s="50" t="s">
        <v>412</v>
      </c>
      <c r="E22" s="14" t="s">
        <v>23</v>
      </c>
      <c r="G22" s="269">
        <v>2</v>
      </c>
      <c r="H22" s="270" t="s">
        <v>1504</v>
      </c>
      <c r="I22" s="269"/>
    </row>
    <row r="23" spans="1:9" x14ac:dyDescent="0.5">
      <c r="E23" s="14" t="s">
        <v>26</v>
      </c>
      <c r="F23" s="3" t="s">
        <v>1020</v>
      </c>
      <c r="G23" s="269">
        <v>3</v>
      </c>
      <c r="H23" s="3" t="s">
        <v>1245</v>
      </c>
      <c r="I23" s="269"/>
    </row>
    <row r="24" spans="1:9" x14ac:dyDescent="0.5">
      <c r="E24" s="14" t="s">
        <v>29</v>
      </c>
      <c r="F24" s="50" t="s">
        <v>1323</v>
      </c>
      <c r="G24" s="269">
        <v>4</v>
      </c>
      <c r="H24" s="3" t="s">
        <v>1400</v>
      </c>
    </row>
    <row r="25" spans="1:9" x14ac:dyDescent="0.5">
      <c r="E25" s="2" t="s">
        <v>32</v>
      </c>
      <c r="G25" s="269">
        <v>5</v>
      </c>
      <c r="H25" s="3" t="s">
        <v>1505</v>
      </c>
      <c r="I25" s="269"/>
    </row>
    <row r="26" spans="1:9" x14ac:dyDescent="0.5">
      <c r="E26" s="9" t="s">
        <v>35</v>
      </c>
      <c r="F26" s="271"/>
      <c r="G26" s="269">
        <v>6</v>
      </c>
      <c r="H26" s="3" t="s">
        <v>1401</v>
      </c>
      <c r="I26" s="269"/>
    </row>
    <row r="27" spans="1:9" x14ac:dyDescent="0.5">
      <c r="E27" s="9" t="s">
        <v>38</v>
      </c>
      <c r="G27" s="269">
        <v>7</v>
      </c>
      <c r="H27" s="3" t="s">
        <v>1506</v>
      </c>
      <c r="I27" s="269"/>
    </row>
    <row r="28" spans="1:9" x14ac:dyDescent="0.5">
      <c r="G28" s="269">
        <v>8</v>
      </c>
      <c r="H28" s="3" t="s">
        <v>1507</v>
      </c>
    </row>
    <row r="29" spans="1:9" x14ac:dyDescent="0.5">
      <c r="G29" s="269">
        <v>9</v>
      </c>
      <c r="H29" s="3" t="s">
        <v>1508</v>
      </c>
    </row>
    <row r="30" spans="1:9" x14ac:dyDescent="0.5">
      <c r="C30" s="64"/>
      <c r="D30" s="321"/>
      <c r="E30" s="25"/>
      <c r="F30" s="13"/>
      <c r="G30" s="269">
        <v>10</v>
      </c>
      <c r="H30" s="3" t="s">
        <v>1279</v>
      </c>
    </row>
    <row r="31" spans="1:9" x14ac:dyDescent="0.5">
      <c r="E31" s="2"/>
      <c r="G31" s="269">
        <v>11</v>
      </c>
      <c r="H31" s="3" t="s">
        <v>1397</v>
      </c>
    </row>
    <row r="32" spans="1:9" x14ac:dyDescent="0.5">
      <c r="E32" s="14"/>
      <c r="G32" s="269">
        <v>12</v>
      </c>
      <c r="H32" s="3" t="s">
        <v>1509</v>
      </c>
      <c r="I32" s="269"/>
    </row>
    <row r="33" spans="1:9" x14ac:dyDescent="0.5">
      <c r="E33" s="14"/>
      <c r="G33" s="269">
        <v>13</v>
      </c>
      <c r="H33" s="3" t="s">
        <v>1000</v>
      </c>
      <c r="I33" s="269"/>
    </row>
    <row r="34" spans="1:9" x14ac:dyDescent="0.5">
      <c r="E34" s="14"/>
      <c r="G34" s="269">
        <v>14</v>
      </c>
      <c r="H34" s="270" t="s">
        <v>1002</v>
      </c>
      <c r="I34" s="269"/>
    </row>
    <row r="35" spans="1:9" x14ac:dyDescent="0.5">
      <c r="E35" s="2"/>
      <c r="G35" s="269">
        <v>15</v>
      </c>
      <c r="H35" s="3" t="s">
        <v>1510</v>
      </c>
      <c r="I35" s="269"/>
    </row>
    <row r="36" spans="1:9" x14ac:dyDescent="0.5">
      <c r="E36" s="9"/>
      <c r="G36" s="269">
        <v>16</v>
      </c>
      <c r="H36" s="3" t="s">
        <v>1511</v>
      </c>
      <c r="I36" s="269"/>
    </row>
    <row r="37" spans="1:9" x14ac:dyDescent="0.5">
      <c r="E37" s="9"/>
      <c r="G37" s="323">
        <v>17</v>
      </c>
      <c r="H37" s="3" t="s">
        <v>780</v>
      </c>
      <c r="I37" s="269"/>
    </row>
    <row r="38" spans="1:9" x14ac:dyDescent="0.5">
      <c r="G38" s="322">
        <v>18</v>
      </c>
      <c r="H38" s="3" t="s">
        <v>999</v>
      </c>
    </row>
    <row r="39" spans="1:9" x14ac:dyDescent="0.5">
      <c r="G39" s="322">
        <v>19</v>
      </c>
      <c r="H39" s="3" t="s">
        <v>92</v>
      </c>
    </row>
    <row r="42" spans="1:9" x14ac:dyDescent="0.5">
      <c r="A42" s="303" t="s">
        <v>989</v>
      </c>
      <c r="D42" s="1"/>
      <c r="E42" s="261" t="s">
        <v>1183</v>
      </c>
      <c r="F42" s="153" t="s">
        <v>1513</v>
      </c>
      <c r="G42" s="150"/>
      <c r="H42" s="147"/>
    </row>
    <row r="43" spans="1:9" x14ac:dyDescent="0.5">
      <c r="A43" s="50" t="s">
        <v>1512</v>
      </c>
      <c r="E43" s="179" t="s">
        <v>20</v>
      </c>
      <c r="F43" s="147" t="s">
        <v>1402</v>
      </c>
      <c r="G43" s="150">
        <v>1</v>
      </c>
      <c r="H43" s="147" t="s">
        <v>1502</v>
      </c>
    </row>
    <row r="44" spans="1:9" x14ac:dyDescent="0.5">
      <c r="E44" s="152" t="s">
        <v>23</v>
      </c>
      <c r="F44" s="147"/>
      <c r="G44" s="150">
        <v>2</v>
      </c>
      <c r="H44" s="152">
        <v>9</v>
      </c>
    </row>
    <row r="45" spans="1:9" x14ac:dyDescent="0.5">
      <c r="A45" s="64" t="s">
        <v>274</v>
      </c>
      <c r="E45" s="152" t="s">
        <v>26</v>
      </c>
      <c r="F45" s="147"/>
      <c r="G45" s="150">
        <v>3</v>
      </c>
      <c r="H45" s="152">
        <v>8</v>
      </c>
    </row>
    <row r="46" spans="1:9" x14ac:dyDescent="0.5">
      <c r="E46" s="152" t="s">
        <v>29</v>
      </c>
      <c r="F46" s="147" t="s">
        <v>1323</v>
      </c>
      <c r="G46" s="150">
        <v>4</v>
      </c>
      <c r="H46" s="152">
        <v>7</v>
      </c>
    </row>
    <row r="47" spans="1:9" x14ac:dyDescent="0.5">
      <c r="E47" s="179" t="s">
        <v>32</v>
      </c>
      <c r="F47" s="147"/>
      <c r="G47" s="150">
        <v>5</v>
      </c>
      <c r="H47" s="152">
        <v>6</v>
      </c>
    </row>
    <row r="48" spans="1:9" x14ac:dyDescent="0.5">
      <c r="E48" s="179" t="s">
        <v>35</v>
      </c>
      <c r="F48" s="147"/>
      <c r="G48" s="150">
        <v>6</v>
      </c>
      <c r="H48" s="152">
        <v>5</v>
      </c>
    </row>
    <row r="49" spans="5:9" x14ac:dyDescent="0.5">
      <c r="E49" s="179" t="s">
        <v>38</v>
      </c>
      <c r="F49" s="147"/>
      <c r="G49" s="150">
        <v>7</v>
      </c>
      <c r="H49" s="152">
        <v>4</v>
      </c>
    </row>
    <row r="50" spans="5:9" x14ac:dyDescent="0.5">
      <c r="E50" s="147"/>
      <c r="F50" s="147"/>
      <c r="G50" s="150">
        <v>8</v>
      </c>
      <c r="H50" s="152">
        <v>3</v>
      </c>
    </row>
    <row r="51" spans="5:9" x14ac:dyDescent="0.5">
      <c r="E51" s="147"/>
      <c r="F51" s="147"/>
      <c r="G51" s="150">
        <v>9</v>
      </c>
      <c r="H51" s="152">
        <v>2</v>
      </c>
    </row>
    <row r="52" spans="5:9" x14ac:dyDescent="0.5">
      <c r="E52" s="147"/>
      <c r="F52" s="147"/>
      <c r="G52" s="150">
        <v>10</v>
      </c>
      <c r="H52" s="147" t="s">
        <v>928</v>
      </c>
    </row>
    <row r="53" spans="5:9" x14ac:dyDescent="0.5">
      <c r="E53" s="147"/>
      <c r="F53" s="147"/>
      <c r="G53" s="150">
        <v>11</v>
      </c>
      <c r="H53" s="147" t="s">
        <v>92</v>
      </c>
    </row>
    <row r="54" spans="5:9" x14ac:dyDescent="0.5">
      <c r="G54" s="269"/>
      <c r="H54" s="14"/>
      <c r="I54" s="269"/>
    </row>
    <row r="55" spans="5:9" x14ac:dyDescent="0.5">
      <c r="G55" s="269"/>
      <c r="H55" s="14"/>
      <c r="I55" s="26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8A99-1FC3-4662-9E19-8C3B88578FB1}">
  <sheetPr>
    <tabColor rgb="FF92D050"/>
  </sheetPr>
  <dimension ref="A1:K665"/>
  <sheetViews>
    <sheetView topLeftCell="A279" zoomScale="59" zoomScaleNormal="60" workbookViewId="0">
      <selection activeCell="E307" sqref="E307"/>
    </sheetView>
  </sheetViews>
  <sheetFormatPr defaultColWidth="8.62890625" defaultRowHeight="12.9" x14ac:dyDescent="0.5"/>
  <cols>
    <col min="1" max="1" width="16.15625" style="3" customWidth="1"/>
    <col min="2" max="2" width="45" style="3" customWidth="1"/>
    <col min="3" max="3" width="11.47265625" style="3" customWidth="1"/>
    <col min="4" max="4" width="7.62890625" style="5" customWidth="1"/>
    <col min="5" max="5" width="34" style="3" customWidth="1"/>
    <col min="6" max="6" width="73.15625" style="3" customWidth="1"/>
    <col min="7" max="7" width="4.62890625" style="5" customWidth="1"/>
    <col min="8" max="8" width="62.62890625" style="3" customWidth="1"/>
    <col min="9" max="9" width="5.15625" style="3" customWidth="1"/>
    <col min="10" max="10" width="46.62890625" style="3" customWidth="1"/>
    <col min="11" max="16384" width="8.62890625" style="3"/>
  </cols>
  <sheetData>
    <row r="1" spans="1:10" x14ac:dyDescent="0.5">
      <c r="A1" s="1"/>
      <c r="B1" s="2" t="s">
        <v>19</v>
      </c>
      <c r="E1" s="2" t="s">
        <v>20</v>
      </c>
      <c r="F1" s="3" t="s">
        <v>21</v>
      </c>
    </row>
    <row r="2" spans="1:10" x14ac:dyDescent="0.5">
      <c r="A2" s="6"/>
      <c r="B2" s="2" t="s">
        <v>22</v>
      </c>
      <c r="C2" s="2"/>
      <c r="E2" s="4" t="s">
        <v>23</v>
      </c>
      <c r="F2" s="167" t="s">
        <v>24</v>
      </c>
    </row>
    <row r="3" spans="1:10" x14ac:dyDescent="0.5">
      <c r="A3" s="7"/>
      <c r="B3" s="2" t="s">
        <v>25</v>
      </c>
      <c r="C3" s="2"/>
      <c r="E3" s="4" t="s">
        <v>26</v>
      </c>
      <c r="F3" s="167" t="s">
        <v>27</v>
      </c>
    </row>
    <row r="4" spans="1:10" x14ac:dyDescent="0.5">
      <c r="A4" s="8"/>
      <c r="B4" s="2" t="s">
        <v>28</v>
      </c>
      <c r="C4" s="2"/>
      <c r="E4" s="4" t="s">
        <v>29</v>
      </c>
      <c r="F4" s="167" t="s">
        <v>30</v>
      </c>
    </row>
    <row r="5" spans="1:10" x14ac:dyDescent="0.5">
      <c r="A5" s="10"/>
      <c r="B5" s="2" t="s">
        <v>31</v>
      </c>
      <c r="C5" s="2"/>
      <c r="E5" s="9" t="s">
        <v>32</v>
      </c>
      <c r="F5" s="167" t="s">
        <v>33</v>
      </c>
    </row>
    <row r="6" spans="1:10" x14ac:dyDescent="0.5">
      <c r="A6" s="11"/>
      <c r="B6" s="3" t="s">
        <v>34</v>
      </c>
      <c r="C6" s="2"/>
      <c r="E6" s="9" t="s">
        <v>35</v>
      </c>
      <c r="F6" s="167" t="s">
        <v>36</v>
      </c>
    </row>
    <row r="7" spans="1:10" x14ac:dyDescent="0.5">
      <c r="A7" s="12"/>
      <c r="B7" s="2" t="s">
        <v>37</v>
      </c>
      <c r="C7" s="2"/>
      <c r="E7" s="3" t="s">
        <v>38</v>
      </c>
    </row>
    <row r="8" spans="1:10" x14ac:dyDescent="0.5">
      <c r="A8" s="80"/>
      <c r="B8" s="2" t="s">
        <v>39</v>
      </c>
    </row>
    <row r="9" spans="1:10" x14ac:dyDescent="0.5">
      <c r="C9" s="2"/>
    </row>
    <row r="10" spans="1:10" x14ac:dyDescent="0.5">
      <c r="A10" s="402" t="s">
        <v>40</v>
      </c>
      <c r="B10" s="402"/>
      <c r="C10" s="175" t="s">
        <v>41</v>
      </c>
      <c r="D10" s="175" t="s">
        <v>42</v>
      </c>
      <c r="E10" s="13" t="s">
        <v>43</v>
      </c>
      <c r="F10" s="13" t="s">
        <v>44</v>
      </c>
      <c r="G10" s="175" t="s">
        <v>45</v>
      </c>
      <c r="H10" s="13" t="s">
        <v>46</v>
      </c>
      <c r="I10" s="175" t="s">
        <v>45</v>
      </c>
      <c r="J10" s="13" t="s">
        <v>47</v>
      </c>
    </row>
    <row r="12" spans="1:10" s="29" customFormat="1" x14ac:dyDescent="0.5">
      <c r="D12" s="34"/>
      <c r="E12" s="33"/>
      <c r="F12" s="34" t="s">
        <v>606</v>
      </c>
      <c r="H12" s="30"/>
      <c r="I12" s="30"/>
      <c r="J12" s="30"/>
    </row>
    <row r="13" spans="1:10" s="29" customFormat="1" x14ac:dyDescent="0.5">
      <c r="D13" s="34"/>
      <c r="E13" s="33"/>
      <c r="F13" s="32" t="s">
        <v>607</v>
      </c>
      <c r="H13" s="30"/>
      <c r="I13" s="30"/>
      <c r="J13" s="30"/>
    </row>
    <row r="14" spans="1:10" x14ac:dyDescent="0.5">
      <c r="B14" s="78"/>
      <c r="C14" s="15"/>
      <c r="D14" s="16"/>
      <c r="E14" s="2"/>
      <c r="F14" s="18"/>
      <c r="G14" s="16"/>
      <c r="H14" s="2"/>
      <c r="I14" s="16"/>
      <c r="J14" s="2"/>
    </row>
    <row r="15" spans="1:10" x14ac:dyDescent="0.5">
      <c r="A15" s="222"/>
      <c r="B15" s="49"/>
      <c r="C15" s="2"/>
      <c r="D15" s="118" t="s">
        <v>608</v>
      </c>
      <c r="E15" s="47"/>
      <c r="F15" s="47" t="s">
        <v>609</v>
      </c>
      <c r="H15" s="49"/>
      <c r="J15" s="2"/>
    </row>
    <row r="16" spans="1:10" x14ac:dyDescent="0.5">
      <c r="B16" s="47"/>
      <c r="C16" s="2"/>
      <c r="D16" s="118"/>
      <c r="E16" s="17" t="s">
        <v>20</v>
      </c>
      <c r="H16" s="49"/>
      <c r="J16" s="2"/>
    </row>
    <row r="17" spans="4:8" x14ac:dyDescent="0.5">
      <c r="D17" s="16"/>
      <c r="E17" s="14" t="s">
        <v>23</v>
      </c>
      <c r="F17" s="2"/>
      <c r="G17" s="16"/>
      <c r="H17" s="2"/>
    </row>
    <row r="18" spans="4:8" x14ac:dyDescent="0.5">
      <c r="D18" s="16"/>
      <c r="E18" s="14" t="s">
        <v>26</v>
      </c>
      <c r="F18" s="2"/>
      <c r="G18" s="16"/>
      <c r="H18" s="2"/>
    </row>
    <row r="19" spans="4:8" x14ac:dyDescent="0.5">
      <c r="D19" s="16"/>
      <c r="E19" s="14" t="s">
        <v>29</v>
      </c>
      <c r="F19" s="2"/>
      <c r="G19" s="16"/>
      <c r="H19" s="2"/>
    </row>
    <row r="20" spans="4:8" x14ac:dyDescent="0.5">
      <c r="D20" s="16"/>
      <c r="E20" s="17" t="s">
        <v>32</v>
      </c>
      <c r="F20" s="2"/>
      <c r="G20" s="16"/>
      <c r="H20" s="2"/>
    </row>
    <row r="21" spans="4:8" x14ac:dyDescent="0.5">
      <c r="D21" s="16"/>
      <c r="E21" s="48" t="s">
        <v>35</v>
      </c>
      <c r="F21" s="2"/>
      <c r="G21" s="16"/>
      <c r="H21" s="2"/>
    </row>
    <row r="22" spans="4:8" x14ac:dyDescent="0.5">
      <c r="D22" s="16"/>
      <c r="E22" s="48" t="s">
        <v>38</v>
      </c>
      <c r="F22" s="2"/>
      <c r="G22" s="16"/>
      <c r="H22" s="2"/>
    </row>
    <row r="23" spans="4:8" x14ac:dyDescent="0.5">
      <c r="D23" s="16"/>
      <c r="E23" s="48"/>
      <c r="F23" s="2"/>
      <c r="G23" s="16"/>
      <c r="H23" s="2"/>
    </row>
    <row r="24" spans="4:8" x14ac:dyDescent="0.5">
      <c r="D24" s="16"/>
      <c r="E24" s="48"/>
      <c r="F24" s="2"/>
      <c r="G24" s="16"/>
      <c r="H24" s="2"/>
    </row>
    <row r="25" spans="4:8" s="29" customFormat="1" x14ac:dyDescent="0.5">
      <c r="D25" s="34"/>
      <c r="E25" s="33"/>
      <c r="F25" s="34" t="s">
        <v>610</v>
      </c>
      <c r="H25" s="30"/>
    </row>
    <row r="26" spans="4:8" x14ac:dyDescent="0.5">
      <c r="D26" s="78"/>
      <c r="E26" s="79"/>
      <c r="F26" s="78"/>
      <c r="G26" s="3"/>
      <c r="H26" s="2"/>
    </row>
    <row r="27" spans="4:8" x14ac:dyDescent="0.5">
      <c r="D27" s="1"/>
      <c r="E27" s="45" t="s">
        <v>611</v>
      </c>
      <c r="F27" s="45" t="s">
        <v>612</v>
      </c>
    </row>
    <row r="28" spans="4:8" x14ac:dyDescent="0.5">
      <c r="D28" s="43"/>
      <c r="E28" s="17" t="s">
        <v>20</v>
      </c>
      <c r="F28" s="45"/>
      <c r="G28" s="119" t="s">
        <v>225</v>
      </c>
      <c r="H28" s="47" t="s">
        <v>613</v>
      </c>
    </row>
    <row r="29" spans="4:8" x14ac:dyDescent="0.5">
      <c r="D29" s="43"/>
      <c r="E29" s="14" t="s">
        <v>23</v>
      </c>
      <c r="F29" s="45"/>
      <c r="G29" s="36">
        <v>88</v>
      </c>
      <c r="H29" s="49" t="s">
        <v>614</v>
      </c>
    </row>
    <row r="30" spans="4:8" x14ac:dyDescent="0.5">
      <c r="D30" s="43"/>
      <c r="E30" s="14" t="s">
        <v>26</v>
      </c>
      <c r="F30" s="45"/>
      <c r="G30" s="36">
        <v>99</v>
      </c>
      <c r="H30" s="3" t="s">
        <v>92</v>
      </c>
    </row>
    <row r="31" spans="4:8" x14ac:dyDescent="0.5">
      <c r="D31" s="43"/>
      <c r="E31" s="14" t="s">
        <v>29</v>
      </c>
      <c r="F31" s="46" t="s">
        <v>607</v>
      </c>
      <c r="G31" s="36"/>
      <c r="H31" s="49"/>
    </row>
    <row r="32" spans="4:8" x14ac:dyDescent="0.5">
      <c r="D32" s="43"/>
      <c r="E32" s="17" t="s">
        <v>32</v>
      </c>
      <c r="F32" s="370"/>
      <c r="G32" s="119"/>
      <c r="H32" s="49"/>
    </row>
    <row r="33" spans="4:8" x14ac:dyDescent="0.5">
      <c r="D33" s="43"/>
      <c r="E33" s="48" t="s">
        <v>35</v>
      </c>
      <c r="F33" s="45"/>
      <c r="G33" s="119"/>
      <c r="H33" s="49"/>
    </row>
    <row r="34" spans="4:8" x14ac:dyDescent="0.5">
      <c r="D34" s="43"/>
      <c r="E34" s="48" t="s">
        <v>38</v>
      </c>
      <c r="F34" s="45"/>
      <c r="G34" s="119"/>
      <c r="H34" s="49"/>
    </row>
    <row r="35" spans="4:8" x14ac:dyDescent="0.5">
      <c r="D35" s="43"/>
      <c r="E35" s="48"/>
      <c r="F35" s="45"/>
      <c r="G35" s="43"/>
      <c r="H35" s="49"/>
    </row>
    <row r="36" spans="4:8" x14ac:dyDescent="0.5">
      <c r="D36" s="43"/>
      <c r="E36" s="48"/>
      <c r="F36" s="45"/>
      <c r="G36" s="43"/>
      <c r="H36" s="49"/>
    </row>
    <row r="37" spans="4:8" x14ac:dyDescent="0.5">
      <c r="D37" s="1" t="s">
        <v>116</v>
      </c>
      <c r="E37" s="74" t="s">
        <v>613</v>
      </c>
      <c r="F37" s="69"/>
      <c r="G37" s="36">
        <v>1</v>
      </c>
      <c r="H37" s="70" t="s">
        <v>615</v>
      </c>
    </row>
    <row r="38" spans="4:8" x14ac:dyDescent="0.5">
      <c r="D38" s="86"/>
      <c r="E38" s="87"/>
      <c r="F38" s="69"/>
      <c r="G38" s="36">
        <v>2</v>
      </c>
      <c r="H38" s="70" t="s">
        <v>616</v>
      </c>
    </row>
    <row r="39" spans="4:8" x14ac:dyDescent="0.5">
      <c r="D39" s="86"/>
      <c r="E39" s="87"/>
      <c r="F39" s="69"/>
      <c r="G39" s="36">
        <v>3</v>
      </c>
      <c r="H39" s="70" t="s">
        <v>617</v>
      </c>
    </row>
    <row r="40" spans="4:8" x14ac:dyDescent="0.5">
      <c r="D40" s="86"/>
      <c r="E40" s="87"/>
      <c r="F40" s="69"/>
      <c r="G40" s="36">
        <v>4</v>
      </c>
      <c r="H40" s="70" t="s">
        <v>618</v>
      </c>
    </row>
    <row r="41" spans="4:8" x14ac:dyDescent="0.5">
      <c r="D41" s="86"/>
      <c r="E41" s="87"/>
      <c r="F41" s="69"/>
      <c r="G41" s="36">
        <v>5</v>
      </c>
      <c r="H41" s="70" t="s">
        <v>619</v>
      </c>
    </row>
    <row r="42" spans="4:8" x14ac:dyDescent="0.5">
      <c r="D42" s="86"/>
      <c r="E42" s="87"/>
      <c r="F42" s="69"/>
      <c r="G42" s="36">
        <v>6</v>
      </c>
      <c r="H42" s="70" t="s">
        <v>620</v>
      </c>
    </row>
    <row r="43" spans="4:8" x14ac:dyDescent="0.5">
      <c r="D43" s="86"/>
      <c r="E43" s="87"/>
      <c r="F43" s="69"/>
      <c r="G43" s="36">
        <v>7</v>
      </c>
      <c r="H43" s="70" t="s">
        <v>621</v>
      </c>
    </row>
    <row r="44" spans="4:8" x14ac:dyDescent="0.5">
      <c r="D44" s="86"/>
      <c r="E44" s="87"/>
      <c r="F44" s="69"/>
      <c r="G44" s="36">
        <v>8</v>
      </c>
      <c r="H44" s="70" t="s">
        <v>622</v>
      </c>
    </row>
    <row r="45" spans="4:8" x14ac:dyDescent="0.5">
      <c r="D45" s="86"/>
      <c r="E45" s="87"/>
      <c r="F45" s="69"/>
      <c r="G45" s="36">
        <v>9</v>
      </c>
      <c r="H45" s="70" t="s">
        <v>623</v>
      </c>
    </row>
    <row r="46" spans="4:8" x14ac:dyDescent="0.5">
      <c r="D46" s="86"/>
      <c r="E46" s="87"/>
      <c r="F46" s="69"/>
      <c r="G46" s="36">
        <v>10</v>
      </c>
      <c r="H46" s="70" t="s">
        <v>624</v>
      </c>
    </row>
    <row r="47" spans="4:8" x14ac:dyDescent="0.5">
      <c r="E47" s="87"/>
      <c r="F47" s="69"/>
      <c r="G47" s="36">
        <v>11</v>
      </c>
      <c r="H47" s="70" t="s">
        <v>625</v>
      </c>
    </row>
    <row r="48" spans="4:8" x14ac:dyDescent="0.5">
      <c r="E48" s="17"/>
      <c r="F48" s="45"/>
      <c r="G48" s="36">
        <v>12</v>
      </c>
      <c r="H48" s="69" t="s">
        <v>626</v>
      </c>
    </row>
    <row r="49" spans="1:8" x14ac:dyDescent="0.5">
      <c r="E49" s="14"/>
      <c r="F49" s="45"/>
      <c r="G49" s="36">
        <v>13</v>
      </c>
      <c r="H49" s="69" t="s">
        <v>627</v>
      </c>
    </row>
    <row r="50" spans="1:8" x14ac:dyDescent="0.5">
      <c r="E50" s="14"/>
      <c r="F50" s="45"/>
      <c r="G50" s="36">
        <v>14</v>
      </c>
      <c r="H50" s="69" t="s">
        <v>628</v>
      </c>
    </row>
    <row r="51" spans="1:8" x14ac:dyDescent="0.5">
      <c r="E51" s="14"/>
      <c r="F51" s="45"/>
      <c r="G51" s="119"/>
      <c r="H51" s="49"/>
    </row>
    <row r="52" spans="1:8" x14ac:dyDescent="0.5">
      <c r="E52" s="14"/>
      <c r="F52" s="45"/>
      <c r="G52" s="119"/>
      <c r="H52" s="49"/>
    </row>
    <row r="53" spans="1:8" x14ac:dyDescent="0.5">
      <c r="A53" s="199" t="s">
        <v>1136</v>
      </c>
      <c r="B53" s="50" t="s">
        <v>632</v>
      </c>
      <c r="D53" s="1"/>
      <c r="E53" s="13" t="s">
        <v>629</v>
      </c>
      <c r="F53" s="45" t="s">
        <v>630</v>
      </c>
      <c r="G53" s="36">
        <v>1</v>
      </c>
      <c r="H53" s="49" t="s">
        <v>631</v>
      </c>
    </row>
    <row r="54" spans="1:8" x14ac:dyDescent="0.5">
      <c r="B54" s="50" t="s">
        <v>1187</v>
      </c>
      <c r="E54" s="17" t="s">
        <v>20</v>
      </c>
      <c r="F54" s="45"/>
      <c r="G54" s="36">
        <v>2</v>
      </c>
      <c r="H54" s="49" t="s">
        <v>1582</v>
      </c>
    </row>
    <row r="55" spans="1:8" x14ac:dyDescent="0.5">
      <c r="E55" s="14" t="s">
        <v>23</v>
      </c>
      <c r="F55" s="45"/>
      <c r="G55" s="36">
        <v>3</v>
      </c>
      <c r="H55" s="49" t="s">
        <v>634</v>
      </c>
    </row>
    <row r="56" spans="1:8" x14ac:dyDescent="0.5">
      <c r="E56" s="14" t="s">
        <v>26</v>
      </c>
      <c r="F56" s="45"/>
      <c r="G56" s="36">
        <v>4</v>
      </c>
      <c r="H56" s="49" t="s">
        <v>635</v>
      </c>
    </row>
    <row r="57" spans="1:8" x14ac:dyDescent="0.5">
      <c r="E57" s="14" t="s">
        <v>29</v>
      </c>
      <c r="F57" s="46" t="s">
        <v>633</v>
      </c>
      <c r="G57" s="36">
        <v>5</v>
      </c>
      <c r="H57" s="49" t="s">
        <v>636</v>
      </c>
    </row>
    <row r="58" spans="1:8" x14ac:dyDescent="0.5">
      <c r="E58" s="17" t="s">
        <v>32</v>
      </c>
      <c r="F58" s="45"/>
      <c r="G58" s="36">
        <v>6</v>
      </c>
      <c r="H58" s="49" t="s">
        <v>637</v>
      </c>
    </row>
    <row r="59" spans="1:8" x14ac:dyDescent="0.5">
      <c r="E59" s="48" t="s">
        <v>35</v>
      </c>
      <c r="F59" s="45"/>
      <c r="G59" s="36">
        <v>7</v>
      </c>
      <c r="H59" s="49" t="s">
        <v>638</v>
      </c>
    </row>
    <row r="60" spans="1:8" x14ac:dyDescent="0.5">
      <c r="E60" s="48" t="s">
        <v>38</v>
      </c>
      <c r="F60" s="45"/>
      <c r="G60" s="36">
        <v>8</v>
      </c>
      <c r="H60" s="49" t="s">
        <v>639</v>
      </c>
    </row>
    <row r="61" spans="1:8" x14ac:dyDescent="0.5">
      <c r="E61" s="48"/>
      <c r="F61" s="45"/>
      <c r="G61" s="36">
        <v>9</v>
      </c>
      <c r="H61" s="49" t="s">
        <v>640</v>
      </c>
    </row>
    <row r="62" spans="1:8" x14ac:dyDescent="0.5">
      <c r="E62" s="48"/>
      <c r="F62" s="45"/>
      <c r="G62" s="36">
        <v>10</v>
      </c>
      <c r="H62" s="3" t="s">
        <v>641</v>
      </c>
    </row>
    <row r="63" spans="1:8" x14ac:dyDescent="0.5">
      <c r="E63" s="48"/>
      <c r="F63" s="45"/>
      <c r="G63" s="36">
        <v>11</v>
      </c>
      <c r="H63" s="3" t="s">
        <v>642</v>
      </c>
    </row>
    <row r="64" spans="1:8" x14ac:dyDescent="0.5">
      <c r="E64" s="48"/>
      <c r="F64" s="45"/>
      <c r="G64" s="36">
        <v>12</v>
      </c>
      <c r="H64" s="3" t="s">
        <v>643</v>
      </c>
    </row>
    <row r="65" spans="5:8" x14ac:dyDescent="0.5">
      <c r="E65" s="48"/>
      <c r="F65" s="45"/>
      <c r="G65" s="36">
        <v>13</v>
      </c>
      <c r="H65" s="49" t="s">
        <v>644</v>
      </c>
    </row>
    <row r="66" spans="5:8" x14ac:dyDescent="0.5">
      <c r="E66" s="48"/>
      <c r="F66" s="45"/>
      <c r="G66" s="36">
        <v>14</v>
      </c>
      <c r="H66" s="3" t="s">
        <v>645</v>
      </c>
    </row>
    <row r="67" spans="5:8" x14ac:dyDescent="0.5">
      <c r="E67" s="48"/>
      <c r="F67" s="45"/>
      <c r="G67" s="36">
        <v>15</v>
      </c>
      <c r="H67" s="3" t="s">
        <v>646</v>
      </c>
    </row>
    <row r="68" spans="5:8" x14ac:dyDescent="0.5">
      <c r="E68" s="48"/>
      <c r="F68" s="45"/>
      <c r="G68" s="36">
        <v>16</v>
      </c>
      <c r="H68" s="3" t="s">
        <v>647</v>
      </c>
    </row>
    <row r="69" spans="5:8" x14ac:dyDescent="0.5">
      <c r="E69" s="48"/>
      <c r="F69" s="45"/>
      <c r="G69" s="36">
        <v>17</v>
      </c>
      <c r="H69" s="49" t="s">
        <v>648</v>
      </c>
    </row>
    <row r="70" spans="5:8" x14ac:dyDescent="0.5">
      <c r="G70" s="36">
        <v>18</v>
      </c>
      <c r="H70" s="3" t="s">
        <v>649</v>
      </c>
    </row>
    <row r="71" spans="5:8" x14ac:dyDescent="0.5">
      <c r="G71" s="36">
        <v>19</v>
      </c>
      <c r="H71" s="3" t="s">
        <v>650</v>
      </c>
    </row>
    <row r="72" spans="5:8" x14ac:dyDescent="0.5">
      <c r="G72" s="36">
        <v>20</v>
      </c>
      <c r="H72" s="3" t="s">
        <v>651</v>
      </c>
    </row>
    <row r="73" spans="5:8" x14ac:dyDescent="0.5">
      <c r="E73" s="48"/>
      <c r="F73" s="45"/>
      <c r="G73" s="36">
        <v>21</v>
      </c>
      <c r="H73" s="3" t="s">
        <v>652</v>
      </c>
    </row>
    <row r="74" spans="5:8" x14ac:dyDescent="0.5">
      <c r="E74" s="48"/>
      <c r="F74" s="45"/>
      <c r="G74" s="36">
        <v>22</v>
      </c>
      <c r="H74" s="3" t="s">
        <v>653</v>
      </c>
    </row>
    <row r="75" spans="5:8" x14ac:dyDescent="0.5">
      <c r="E75" s="48"/>
      <c r="F75" s="45"/>
      <c r="G75" s="36">
        <v>23</v>
      </c>
      <c r="H75" s="3" t="s">
        <v>654</v>
      </c>
    </row>
    <row r="76" spans="5:8" x14ac:dyDescent="0.5">
      <c r="E76" s="48"/>
      <c r="F76" s="45"/>
      <c r="G76" s="36">
        <v>24</v>
      </c>
      <c r="H76" s="3" t="s">
        <v>655</v>
      </c>
    </row>
    <row r="77" spans="5:8" x14ac:dyDescent="0.5">
      <c r="E77" s="48"/>
      <c r="F77" s="45"/>
      <c r="G77" s="36">
        <v>25</v>
      </c>
      <c r="H77" s="3" t="s">
        <v>656</v>
      </c>
    </row>
    <row r="78" spans="5:8" x14ac:dyDescent="0.5">
      <c r="E78" s="48"/>
      <c r="F78" s="45"/>
      <c r="G78" s="36">
        <v>26</v>
      </c>
      <c r="H78" s="3" t="s">
        <v>657</v>
      </c>
    </row>
    <row r="79" spans="5:8" x14ac:dyDescent="0.5">
      <c r="E79" s="48"/>
      <c r="F79" s="45"/>
      <c r="G79" s="36">
        <v>27</v>
      </c>
      <c r="H79" s="50" t="s">
        <v>659</v>
      </c>
    </row>
    <row r="80" spans="5:8" x14ac:dyDescent="0.5">
      <c r="E80" s="48"/>
      <c r="F80" s="45"/>
      <c r="G80" s="36">
        <v>28</v>
      </c>
      <c r="H80" s="3" t="s">
        <v>661</v>
      </c>
    </row>
    <row r="81" spans="2:8" x14ac:dyDescent="0.5">
      <c r="B81" s="50" t="s">
        <v>658</v>
      </c>
      <c r="D81" s="52"/>
      <c r="E81" s="48"/>
      <c r="F81" s="45"/>
      <c r="G81" s="93">
        <v>32</v>
      </c>
      <c r="H81" s="3" t="s">
        <v>663</v>
      </c>
    </row>
    <row r="82" spans="2:8" x14ac:dyDescent="0.5">
      <c r="B82" s="147" t="s">
        <v>660</v>
      </c>
      <c r="D82" s="52"/>
      <c r="E82" s="48"/>
      <c r="F82" s="45"/>
      <c r="G82" s="36">
        <v>29</v>
      </c>
      <c r="H82" s="3" t="s">
        <v>664</v>
      </c>
    </row>
    <row r="83" spans="2:8" x14ac:dyDescent="0.5">
      <c r="B83" s="303" t="s">
        <v>662</v>
      </c>
      <c r="D83" s="52"/>
      <c r="E83" s="48"/>
      <c r="F83" s="45"/>
      <c r="G83" s="36">
        <v>30</v>
      </c>
      <c r="H83" s="50" t="s">
        <v>1138</v>
      </c>
    </row>
    <row r="84" spans="2:8" x14ac:dyDescent="0.5">
      <c r="D84" s="52"/>
      <c r="E84" s="48"/>
      <c r="F84" s="45"/>
      <c r="G84" s="36">
        <v>31</v>
      </c>
      <c r="H84" s="50" t="s">
        <v>1139</v>
      </c>
    </row>
    <row r="85" spans="2:8" x14ac:dyDescent="0.5">
      <c r="B85" s="50" t="s">
        <v>1137</v>
      </c>
      <c r="D85" s="52"/>
      <c r="E85" s="48"/>
      <c r="F85" s="45"/>
      <c r="G85" s="93">
        <v>32</v>
      </c>
      <c r="H85" s="50" t="s">
        <v>1135</v>
      </c>
    </row>
    <row r="86" spans="2:8" x14ac:dyDescent="0.5">
      <c r="B86" s="50" t="s">
        <v>1137</v>
      </c>
      <c r="D86" s="52"/>
      <c r="E86" s="48"/>
      <c r="F86" s="45"/>
      <c r="G86" s="92">
        <v>99</v>
      </c>
      <c r="H86" s="49" t="s">
        <v>665</v>
      </c>
    </row>
    <row r="87" spans="2:8" x14ac:dyDescent="0.5">
      <c r="B87" s="50" t="s">
        <v>1137</v>
      </c>
      <c r="D87" s="52"/>
      <c r="E87" s="48"/>
      <c r="F87" s="45"/>
      <c r="G87" s="36"/>
    </row>
    <row r="88" spans="2:8" x14ac:dyDescent="0.5">
      <c r="D88" s="52"/>
      <c r="E88" s="48"/>
      <c r="F88" s="45"/>
    </row>
    <row r="89" spans="2:8" x14ac:dyDescent="0.5">
      <c r="D89" s="52"/>
      <c r="E89" s="48"/>
      <c r="F89" s="45"/>
      <c r="G89" s="3"/>
    </row>
    <row r="90" spans="2:8" x14ac:dyDescent="0.5">
      <c r="D90" s="52"/>
      <c r="E90" s="48"/>
      <c r="F90" s="45"/>
      <c r="G90" s="36"/>
      <c r="H90" s="49"/>
    </row>
    <row r="91" spans="2:8" ht="14.25" customHeight="1" x14ac:dyDescent="0.5">
      <c r="D91" s="52"/>
      <c r="E91" s="48"/>
      <c r="F91" s="45"/>
      <c r="G91" s="36"/>
    </row>
    <row r="92" spans="2:8" ht="16" customHeight="1" x14ac:dyDescent="0.5">
      <c r="D92" s="1" t="s">
        <v>116</v>
      </c>
      <c r="E92" s="74" t="s">
        <v>666</v>
      </c>
      <c r="F92" s="96" t="s">
        <v>667</v>
      </c>
      <c r="G92" s="40">
        <v>1</v>
      </c>
      <c r="H92" s="69" t="s">
        <v>668</v>
      </c>
    </row>
    <row r="93" spans="2:8" x14ac:dyDescent="0.5">
      <c r="D93" s="52"/>
      <c r="E93" s="73"/>
      <c r="F93" s="96"/>
      <c r="G93" s="119">
        <v>2</v>
      </c>
      <c r="H93" s="69" t="s">
        <v>669</v>
      </c>
    </row>
    <row r="94" spans="2:8" x14ac:dyDescent="0.5">
      <c r="D94" s="52"/>
      <c r="E94" s="77"/>
      <c r="F94" s="96"/>
      <c r="G94" s="119"/>
      <c r="H94" s="69"/>
    </row>
    <row r="95" spans="2:8" x14ac:dyDescent="0.5">
      <c r="D95" s="52"/>
      <c r="E95" s="77"/>
      <c r="F95" s="96"/>
      <c r="G95" s="119"/>
      <c r="H95" s="69"/>
    </row>
    <row r="96" spans="2:8" x14ac:dyDescent="0.5">
      <c r="D96" s="1" t="s">
        <v>116</v>
      </c>
      <c r="E96" s="74" t="s">
        <v>670</v>
      </c>
      <c r="F96" s="96" t="s">
        <v>671</v>
      </c>
      <c r="G96" s="119">
        <v>1</v>
      </c>
      <c r="H96" s="69" t="s">
        <v>672</v>
      </c>
    </row>
    <row r="97" spans="4:8" x14ac:dyDescent="0.5">
      <c r="D97" s="40"/>
      <c r="E97" s="69"/>
      <c r="F97" s="96"/>
      <c r="G97" s="119">
        <v>2</v>
      </c>
      <c r="H97" s="69" t="s">
        <v>622</v>
      </c>
    </row>
    <row r="98" spans="4:8" x14ac:dyDescent="0.5">
      <c r="D98" s="40"/>
      <c r="E98" s="69"/>
      <c r="F98" s="96"/>
      <c r="G98" s="119">
        <v>3</v>
      </c>
      <c r="H98" s="69" t="s">
        <v>255</v>
      </c>
    </row>
    <row r="99" spans="4:8" x14ac:dyDescent="0.5">
      <c r="D99" s="43"/>
      <c r="F99" s="120"/>
      <c r="G99" s="113"/>
      <c r="H99" s="113"/>
    </row>
    <row r="100" spans="4:8" x14ac:dyDescent="0.5">
      <c r="D100" s="1"/>
      <c r="E100" s="13" t="s">
        <v>673</v>
      </c>
      <c r="F100" s="45" t="s">
        <v>674</v>
      </c>
      <c r="G100" s="119"/>
      <c r="H100" s="49"/>
    </row>
    <row r="101" spans="4:8" x14ac:dyDescent="0.5">
      <c r="D101" s="43"/>
      <c r="E101" s="17" t="s">
        <v>20</v>
      </c>
      <c r="F101" s="49"/>
      <c r="G101" s="113">
        <v>1</v>
      </c>
      <c r="H101" s="49" t="s">
        <v>258</v>
      </c>
    </row>
    <row r="102" spans="4:8" x14ac:dyDescent="0.5">
      <c r="D102" s="43"/>
      <c r="E102" s="14" t="s">
        <v>23</v>
      </c>
      <c r="F102" s="45"/>
      <c r="G102" s="113">
        <v>2</v>
      </c>
      <c r="H102" s="49" t="s">
        <v>259</v>
      </c>
    </row>
    <row r="103" spans="4:8" x14ac:dyDescent="0.5">
      <c r="D103" s="43"/>
      <c r="E103" s="14" t="s">
        <v>26</v>
      </c>
      <c r="F103" s="45"/>
      <c r="G103" s="113">
        <v>3</v>
      </c>
      <c r="H103" s="49" t="s">
        <v>260</v>
      </c>
    </row>
    <row r="104" spans="4:8" x14ac:dyDescent="0.5">
      <c r="D104" s="43"/>
      <c r="E104" s="14" t="s">
        <v>29</v>
      </c>
      <c r="F104" s="46" t="s">
        <v>607</v>
      </c>
      <c r="G104" s="113">
        <v>4</v>
      </c>
      <c r="H104" s="49" t="s">
        <v>675</v>
      </c>
    </row>
    <row r="105" spans="4:8" x14ac:dyDescent="0.5">
      <c r="D105" s="43"/>
      <c r="E105" s="17" t="s">
        <v>32</v>
      </c>
      <c r="F105" s="45"/>
      <c r="G105" s="113">
        <v>5</v>
      </c>
      <c r="H105" s="49" t="s">
        <v>676</v>
      </c>
    </row>
    <row r="106" spans="4:8" x14ac:dyDescent="0.5">
      <c r="D106" s="43"/>
      <c r="E106" s="48" t="s">
        <v>35</v>
      </c>
      <c r="F106" s="45"/>
      <c r="G106" s="28">
        <v>6</v>
      </c>
      <c r="H106" s="27" t="s">
        <v>677</v>
      </c>
    </row>
    <row r="107" spans="4:8" x14ac:dyDescent="0.5">
      <c r="D107" s="43"/>
      <c r="E107" s="48" t="s">
        <v>38</v>
      </c>
      <c r="F107" s="45"/>
      <c r="G107" s="28">
        <v>7</v>
      </c>
      <c r="H107" s="27" t="s">
        <v>678</v>
      </c>
    </row>
    <row r="108" spans="4:8" x14ac:dyDescent="0.5">
      <c r="D108" s="43"/>
      <c r="E108" s="48"/>
      <c r="F108" s="45"/>
      <c r="G108" s="28"/>
      <c r="H108" s="27"/>
    </row>
    <row r="109" spans="4:8" x14ac:dyDescent="0.5">
      <c r="D109" s="43"/>
      <c r="E109" s="48"/>
      <c r="F109" s="45"/>
      <c r="G109" s="28"/>
      <c r="H109" s="27"/>
    </row>
    <row r="110" spans="4:8" x14ac:dyDescent="0.5">
      <c r="D110" s="1" t="s">
        <v>116</v>
      </c>
      <c r="E110" s="13" t="s">
        <v>679</v>
      </c>
      <c r="F110" s="96" t="s">
        <v>680</v>
      </c>
      <c r="G110" s="119">
        <v>1</v>
      </c>
      <c r="H110" s="69" t="s">
        <v>681</v>
      </c>
    </row>
    <row r="111" spans="4:8" x14ac:dyDescent="0.5">
      <c r="D111" s="40"/>
      <c r="E111" s="69"/>
      <c r="F111" s="96"/>
      <c r="G111" s="119">
        <v>2</v>
      </c>
      <c r="H111" s="69" t="s">
        <v>682</v>
      </c>
    </row>
    <row r="112" spans="4:8" x14ac:dyDescent="0.5">
      <c r="D112" s="40"/>
      <c r="E112" s="69"/>
      <c r="F112" s="96"/>
      <c r="G112" s="119">
        <v>3</v>
      </c>
      <c r="H112" s="86" t="s">
        <v>678</v>
      </c>
    </row>
    <row r="114" spans="1:11" s="231" customFormat="1" x14ac:dyDescent="0.5">
      <c r="D114" s="228"/>
      <c r="E114" s="229"/>
      <c r="F114" s="278" t="s">
        <v>683</v>
      </c>
      <c r="G114" s="230"/>
      <c r="H114" s="229"/>
    </row>
    <row r="115" spans="1:11" ht="13.75" customHeight="1" x14ac:dyDescent="0.5"/>
    <row r="116" spans="1:11" x14ac:dyDescent="0.5">
      <c r="A116" s="222"/>
      <c r="B116" s="46"/>
      <c r="C116" s="184" t="s">
        <v>348</v>
      </c>
      <c r="D116" s="1"/>
      <c r="E116" s="121" t="s">
        <v>684</v>
      </c>
      <c r="F116" s="45" t="s">
        <v>685</v>
      </c>
      <c r="G116" s="16"/>
      <c r="H116" s="2"/>
    </row>
    <row r="117" spans="1:11" x14ac:dyDescent="0.5">
      <c r="C117" s="184" t="s">
        <v>356</v>
      </c>
      <c r="D117" s="16"/>
      <c r="E117" s="17" t="s">
        <v>20</v>
      </c>
      <c r="F117" s="45"/>
      <c r="G117" s="113">
        <v>1</v>
      </c>
      <c r="H117" s="2" t="s">
        <v>686</v>
      </c>
    </row>
    <row r="118" spans="1:11" x14ac:dyDescent="0.5">
      <c r="D118" s="16"/>
      <c r="E118" s="14" t="s">
        <v>23</v>
      </c>
      <c r="F118" s="45"/>
      <c r="G118" s="113">
        <v>2</v>
      </c>
      <c r="H118" s="2" t="s">
        <v>687</v>
      </c>
    </row>
    <row r="119" spans="1:11" x14ac:dyDescent="0.5">
      <c r="B119" s="49"/>
      <c r="D119" s="16"/>
      <c r="E119" s="14" t="s">
        <v>26</v>
      </c>
      <c r="F119" s="45"/>
      <c r="G119" s="113">
        <v>3</v>
      </c>
      <c r="H119" s="2" t="s">
        <v>688</v>
      </c>
    </row>
    <row r="120" spans="1:11" x14ac:dyDescent="0.5">
      <c r="D120" s="16"/>
      <c r="E120" s="14" t="s">
        <v>29</v>
      </c>
      <c r="F120" s="3" t="s">
        <v>689</v>
      </c>
      <c r="G120" s="113">
        <v>4</v>
      </c>
      <c r="H120" s="2" t="s">
        <v>690</v>
      </c>
    </row>
    <row r="121" spans="1:11" x14ac:dyDescent="0.5">
      <c r="A121" s="137"/>
      <c r="D121" s="16"/>
      <c r="E121" s="17" t="s">
        <v>32</v>
      </c>
      <c r="F121" s="45"/>
      <c r="G121" s="113">
        <v>5</v>
      </c>
      <c r="H121" s="2" t="s">
        <v>691</v>
      </c>
    </row>
    <row r="122" spans="1:11" x14ac:dyDescent="0.5">
      <c r="B122" s="147"/>
      <c r="D122" s="16"/>
      <c r="E122" s="48" t="s">
        <v>35</v>
      </c>
      <c r="F122" s="45"/>
      <c r="G122" s="113">
        <v>7</v>
      </c>
      <c r="H122" s="2" t="s">
        <v>374</v>
      </c>
    </row>
    <row r="123" spans="1:11" x14ac:dyDescent="0.5">
      <c r="D123" s="16"/>
      <c r="E123" s="48" t="s">
        <v>38</v>
      </c>
      <c r="F123" s="45"/>
      <c r="G123" s="113">
        <v>8</v>
      </c>
      <c r="H123" s="2" t="s">
        <v>265</v>
      </c>
    </row>
    <row r="124" spans="1:11" x14ac:dyDescent="0.5">
      <c r="D124" s="16"/>
      <c r="E124" s="48"/>
      <c r="F124" s="45"/>
      <c r="G124" s="113"/>
      <c r="H124" s="2"/>
      <c r="I124" s="45"/>
      <c r="J124" s="5"/>
    </row>
    <row r="125" spans="1:11" x14ac:dyDescent="0.5">
      <c r="A125" s="49"/>
      <c r="D125" s="16"/>
      <c r="E125" s="48"/>
      <c r="F125" s="45"/>
      <c r="I125" s="188"/>
      <c r="J125" s="148"/>
      <c r="K125" s="49"/>
    </row>
    <row r="126" spans="1:11" x14ac:dyDescent="0.5">
      <c r="C126" s="184" t="s">
        <v>348</v>
      </c>
      <c r="D126" s="1"/>
      <c r="E126" s="121" t="s">
        <v>692</v>
      </c>
      <c r="F126" s="45" t="s">
        <v>693</v>
      </c>
      <c r="I126" s="45"/>
      <c r="J126" s="148"/>
    </row>
    <row r="127" spans="1:11" x14ac:dyDescent="0.5">
      <c r="D127" s="16"/>
      <c r="E127" s="17" t="s">
        <v>20</v>
      </c>
      <c r="G127" s="113">
        <v>1</v>
      </c>
      <c r="H127" s="3" t="s">
        <v>694</v>
      </c>
      <c r="I127" s="120"/>
      <c r="J127" s="148"/>
      <c r="K127" s="49"/>
    </row>
    <row r="128" spans="1:11" x14ac:dyDescent="0.5">
      <c r="D128" s="16"/>
      <c r="E128" s="14" t="s">
        <v>23</v>
      </c>
      <c r="G128" s="113">
        <v>2</v>
      </c>
      <c r="H128" s="3" t="s">
        <v>695</v>
      </c>
      <c r="I128" s="167"/>
      <c r="J128" s="148"/>
      <c r="K128" s="49"/>
    </row>
    <row r="129" spans="1:8" x14ac:dyDescent="0.5">
      <c r="D129" s="16"/>
      <c r="E129" s="14" t="s">
        <v>26</v>
      </c>
      <c r="G129" s="113">
        <v>3</v>
      </c>
      <c r="H129" s="2" t="s">
        <v>696</v>
      </c>
    </row>
    <row r="130" spans="1:8" x14ac:dyDescent="0.5">
      <c r="D130" s="16"/>
      <c r="E130" s="14" t="s">
        <v>29</v>
      </c>
      <c r="F130" s="48" t="s">
        <v>697</v>
      </c>
      <c r="G130" s="113">
        <v>4</v>
      </c>
      <c r="H130" s="3" t="s">
        <v>698</v>
      </c>
    </row>
    <row r="131" spans="1:8" x14ac:dyDescent="0.5">
      <c r="D131" s="16"/>
      <c r="E131" s="17" t="s">
        <v>32</v>
      </c>
      <c r="G131" s="113">
        <v>5</v>
      </c>
      <c r="H131" s="3" t="s">
        <v>92</v>
      </c>
    </row>
    <row r="132" spans="1:8" x14ac:dyDescent="0.5">
      <c r="D132" s="16"/>
      <c r="E132" s="48" t="s">
        <v>35</v>
      </c>
    </row>
    <row r="133" spans="1:8" x14ac:dyDescent="0.5">
      <c r="D133" s="16"/>
      <c r="E133" s="48" t="s">
        <v>38</v>
      </c>
    </row>
    <row r="136" spans="1:8" customFormat="1" ht="14.4" x14ac:dyDescent="0.55000000000000004">
      <c r="A136" s="303" t="s">
        <v>890</v>
      </c>
      <c r="B136" s="164" t="s">
        <v>1106</v>
      </c>
      <c r="C136" s="184" t="s">
        <v>410</v>
      </c>
      <c r="D136" s="237" t="s">
        <v>313</v>
      </c>
      <c r="E136" s="331" t="s">
        <v>931</v>
      </c>
      <c r="F136" s="263" t="s">
        <v>932</v>
      </c>
      <c r="G136" s="264"/>
      <c r="H136" s="128"/>
    </row>
    <row r="137" spans="1:8" customFormat="1" ht="14.4" x14ac:dyDescent="0.55000000000000004">
      <c r="A137" s="50" t="s">
        <v>1514</v>
      </c>
      <c r="B137" s="164" t="s">
        <v>1101</v>
      </c>
      <c r="C137" s="3"/>
      <c r="E137" s="265" t="s">
        <v>20</v>
      </c>
      <c r="F137" s="128" t="s">
        <v>933</v>
      </c>
      <c r="G137" s="264">
        <v>1</v>
      </c>
      <c r="H137" s="128" t="s">
        <v>934</v>
      </c>
    </row>
    <row r="138" spans="1:8" customFormat="1" ht="14.4" x14ac:dyDescent="0.55000000000000004">
      <c r="A138" s="50" t="s">
        <v>1515</v>
      </c>
      <c r="B138" s="164" t="s">
        <v>1103</v>
      </c>
      <c r="C138" s="3"/>
      <c r="E138" s="266" t="s">
        <v>23</v>
      </c>
      <c r="F138" s="128"/>
      <c r="G138" s="264">
        <v>2</v>
      </c>
      <c r="H138" s="128" t="s">
        <v>935</v>
      </c>
    </row>
    <row r="139" spans="1:8" customFormat="1" ht="14.4" x14ac:dyDescent="0.55000000000000004">
      <c r="A139" s="3"/>
      <c r="B139" s="164" t="s">
        <v>1102</v>
      </c>
      <c r="C139" s="3"/>
      <c r="E139" s="266" t="s">
        <v>26</v>
      </c>
      <c r="F139" s="128" t="s">
        <v>916</v>
      </c>
      <c r="G139" s="264">
        <v>3</v>
      </c>
      <c r="H139" s="128" t="s">
        <v>936</v>
      </c>
    </row>
    <row r="140" spans="1:8" customFormat="1" ht="14.4" x14ac:dyDescent="0.55000000000000004">
      <c r="A140" s="3"/>
      <c r="B140" s="3"/>
      <c r="C140" s="3"/>
      <c r="E140" s="266" t="s">
        <v>29</v>
      </c>
      <c r="F140" s="128" t="s">
        <v>937</v>
      </c>
      <c r="G140" s="264">
        <v>4</v>
      </c>
      <c r="H140" s="128" t="s">
        <v>938</v>
      </c>
    </row>
    <row r="141" spans="1:8" customFormat="1" ht="14.4" x14ac:dyDescent="0.55000000000000004">
      <c r="A141" s="59"/>
      <c r="B141" s="388" t="s">
        <v>1403</v>
      </c>
      <c r="C141" s="3"/>
      <c r="E141" s="265" t="s">
        <v>32</v>
      </c>
      <c r="F141" s="128"/>
      <c r="G141" s="264">
        <v>5</v>
      </c>
      <c r="H141" s="128" t="s">
        <v>939</v>
      </c>
    </row>
    <row r="142" spans="1:8" customFormat="1" ht="14.4" x14ac:dyDescent="0.55000000000000004">
      <c r="A142" s="252"/>
      <c r="B142" s="164" t="s">
        <v>1404</v>
      </c>
      <c r="C142" s="227"/>
      <c r="E142" s="265" t="s">
        <v>35</v>
      </c>
      <c r="F142" s="128"/>
      <c r="G142" s="264">
        <v>6</v>
      </c>
      <c r="H142" s="128" t="s">
        <v>940</v>
      </c>
    </row>
    <row r="143" spans="1:8" customFormat="1" ht="14.4" x14ac:dyDescent="0.55000000000000004">
      <c r="A143" s="227"/>
      <c r="B143" s="227"/>
      <c r="C143" s="251"/>
      <c r="E143" s="265" t="s">
        <v>38</v>
      </c>
      <c r="F143" s="128"/>
      <c r="G143" s="264">
        <v>7</v>
      </c>
      <c r="H143" s="128" t="s">
        <v>941</v>
      </c>
    </row>
    <row r="144" spans="1:8" customFormat="1" ht="14.4" x14ac:dyDescent="0.55000000000000004">
      <c r="A144" s="227"/>
      <c r="B144" s="227"/>
      <c r="C144" s="251"/>
      <c r="D144" s="3"/>
      <c r="E144" s="128"/>
      <c r="F144" s="128"/>
      <c r="G144" s="264">
        <v>8</v>
      </c>
      <c r="H144" s="128" t="s">
        <v>942</v>
      </c>
    </row>
    <row r="145" spans="1:8" customFormat="1" ht="14.4" x14ac:dyDescent="0.55000000000000004">
      <c r="A145" s="227"/>
      <c r="B145" s="400" t="s">
        <v>1623</v>
      </c>
      <c r="C145" s="251"/>
      <c r="D145" s="3"/>
      <c r="E145" s="128"/>
      <c r="F145" s="128"/>
      <c r="G145" s="264">
        <v>9</v>
      </c>
      <c r="H145" s="128" t="s">
        <v>943</v>
      </c>
    </row>
    <row r="146" spans="1:8" customFormat="1" ht="14.4" x14ac:dyDescent="0.55000000000000004">
      <c r="A146" s="227"/>
      <c r="B146" s="227"/>
      <c r="C146" s="251"/>
      <c r="D146" s="3"/>
      <c r="E146" s="128"/>
      <c r="F146" s="128"/>
      <c r="G146" s="264">
        <v>10</v>
      </c>
      <c r="H146" s="128" t="s">
        <v>944</v>
      </c>
    </row>
    <row r="147" spans="1:8" customFormat="1" ht="14.4" x14ac:dyDescent="0.55000000000000004">
      <c r="A147" s="227"/>
      <c r="B147" s="227"/>
      <c r="C147" s="251"/>
      <c r="D147" s="3"/>
      <c r="E147" s="128"/>
      <c r="F147" s="128"/>
      <c r="G147" s="264">
        <v>11</v>
      </c>
      <c r="H147" s="128" t="s">
        <v>945</v>
      </c>
    </row>
    <row r="148" spans="1:8" customFormat="1" ht="14.4" x14ac:dyDescent="0.55000000000000004">
      <c r="A148" s="227"/>
      <c r="B148" s="227"/>
      <c r="C148" s="251"/>
      <c r="D148" s="3"/>
      <c r="E148" s="128"/>
      <c r="F148" s="128"/>
      <c r="G148" s="264">
        <v>12</v>
      </c>
      <c r="H148" s="128" t="s">
        <v>946</v>
      </c>
    </row>
    <row r="149" spans="1:8" customFormat="1" ht="14.4" x14ac:dyDescent="0.55000000000000004">
      <c r="A149" s="227"/>
      <c r="B149" s="227"/>
      <c r="C149" s="251"/>
      <c r="D149" s="3"/>
      <c r="E149" s="128"/>
      <c r="F149" s="128"/>
      <c r="G149" s="264">
        <v>13</v>
      </c>
      <c r="H149" s="128" t="s">
        <v>947</v>
      </c>
    </row>
    <row r="150" spans="1:8" customFormat="1" ht="14.4" x14ac:dyDescent="0.55000000000000004">
      <c r="A150" s="227"/>
      <c r="B150" s="227"/>
      <c r="C150" s="251"/>
      <c r="D150" s="3"/>
      <c r="E150" s="128"/>
      <c r="F150" s="128"/>
      <c r="G150" s="317">
        <v>14</v>
      </c>
      <c r="H150" s="128" t="s">
        <v>905</v>
      </c>
    </row>
    <row r="151" spans="1:8" customFormat="1" ht="14.4" x14ac:dyDescent="0.55000000000000004">
      <c r="A151" s="227"/>
      <c r="B151" s="227"/>
      <c r="C151" s="251"/>
      <c r="D151" s="3"/>
      <c r="E151" s="128"/>
      <c r="F151" s="128"/>
      <c r="G151" s="318">
        <v>15</v>
      </c>
      <c r="H151" s="128" t="s">
        <v>948</v>
      </c>
    </row>
    <row r="152" spans="1:8" customFormat="1" ht="14.4" x14ac:dyDescent="0.55000000000000004">
      <c r="A152" s="227"/>
      <c r="B152" s="227"/>
      <c r="C152" s="251"/>
      <c r="D152" s="3"/>
      <c r="E152" s="128"/>
      <c r="F152" s="128"/>
      <c r="G152" s="318">
        <v>16</v>
      </c>
      <c r="H152" s="128" t="s">
        <v>678</v>
      </c>
    </row>
    <row r="153" spans="1:8" customFormat="1" ht="14.4" x14ac:dyDescent="0.55000000000000004">
      <c r="A153" s="227"/>
      <c r="B153" s="227"/>
      <c r="C153" s="251"/>
      <c r="D153" s="3"/>
      <c r="E153" s="147"/>
      <c r="F153" s="147"/>
      <c r="G153" s="150"/>
      <c r="H153" s="147"/>
    </row>
    <row r="154" spans="1:8" customFormat="1" ht="14.4" x14ac:dyDescent="0.55000000000000004">
      <c r="A154" s="227"/>
      <c r="B154" s="227"/>
      <c r="C154" s="251"/>
      <c r="D154" s="3"/>
      <c r="E154" s="147"/>
      <c r="F154" s="147"/>
      <c r="G154" s="150"/>
      <c r="H154" s="147"/>
    </row>
    <row r="155" spans="1:8" customFormat="1" ht="14.4" x14ac:dyDescent="0.55000000000000004">
      <c r="A155" s="303" t="s">
        <v>890</v>
      </c>
      <c r="B155" s="164" t="s">
        <v>1106</v>
      </c>
      <c r="C155" s="184" t="s">
        <v>410</v>
      </c>
      <c r="D155" s="237" t="s">
        <v>313</v>
      </c>
      <c r="E155" s="331" t="s">
        <v>949</v>
      </c>
      <c r="F155" s="263" t="s">
        <v>950</v>
      </c>
      <c r="G155" s="264"/>
      <c r="H155" s="128"/>
    </row>
    <row r="156" spans="1:8" customFormat="1" ht="14.4" x14ac:dyDescent="0.55000000000000004">
      <c r="A156" s="50" t="s">
        <v>1514</v>
      </c>
      <c r="B156" s="164" t="s">
        <v>1105</v>
      </c>
      <c r="C156" s="3"/>
      <c r="E156" s="265" t="s">
        <v>20</v>
      </c>
      <c r="F156" s="128" t="s">
        <v>951</v>
      </c>
      <c r="G156" s="264">
        <v>1</v>
      </c>
      <c r="H156" s="128" t="s">
        <v>952</v>
      </c>
    </row>
    <row r="157" spans="1:8" customFormat="1" ht="14.4" x14ac:dyDescent="0.55000000000000004">
      <c r="A157" s="50" t="s">
        <v>1515</v>
      </c>
      <c r="B157" s="164" t="s">
        <v>1103</v>
      </c>
      <c r="C157" s="3"/>
      <c r="E157" s="266" t="s">
        <v>23</v>
      </c>
      <c r="F157" s="128"/>
      <c r="G157" s="264">
        <v>2</v>
      </c>
      <c r="H157" s="128" t="s">
        <v>953</v>
      </c>
    </row>
    <row r="158" spans="1:8" customFormat="1" ht="14.4" x14ac:dyDescent="0.55000000000000004">
      <c r="A158" s="3"/>
      <c r="B158" s="164" t="s">
        <v>1104</v>
      </c>
      <c r="C158" s="59"/>
      <c r="E158" s="266" t="s">
        <v>26</v>
      </c>
      <c r="F158" s="128" t="s">
        <v>924</v>
      </c>
      <c r="G158" s="264">
        <v>3</v>
      </c>
      <c r="H158" s="128" t="s">
        <v>954</v>
      </c>
    </row>
    <row r="159" spans="1:8" customFormat="1" ht="14.4" x14ac:dyDescent="0.55000000000000004">
      <c r="A159" s="252"/>
      <c r="B159" s="3"/>
      <c r="C159" s="227"/>
      <c r="E159" s="266" t="s">
        <v>29</v>
      </c>
      <c r="F159" s="128" t="s">
        <v>955</v>
      </c>
      <c r="G159" s="264">
        <v>4</v>
      </c>
      <c r="H159" s="128" t="s">
        <v>956</v>
      </c>
    </row>
    <row r="160" spans="1:8" customFormat="1" ht="14.4" x14ac:dyDescent="0.55000000000000004">
      <c r="A160" s="69"/>
      <c r="B160" s="388" t="s">
        <v>1403</v>
      </c>
      <c r="C160" s="251"/>
      <c r="E160" s="265" t="s">
        <v>32</v>
      </c>
      <c r="F160" s="128"/>
      <c r="G160" s="264">
        <v>5</v>
      </c>
      <c r="H160" s="128" t="s">
        <v>957</v>
      </c>
    </row>
    <row r="161" spans="1:8" customFormat="1" ht="14.4" x14ac:dyDescent="0.55000000000000004">
      <c r="A161" s="69"/>
      <c r="B161" s="164" t="s">
        <v>1404</v>
      </c>
      <c r="C161" s="251"/>
      <c r="E161" s="265" t="s">
        <v>35</v>
      </c>
      <c r="F161" s="128"/>
      <c r="G161" s="264">
        <v>6</v>
      </c>
      <c r="H161" s="128" t="s">
        <v>945</v>
      </c>
    </row>
    <row r="162" spans="1:8" customFormat="1" ht="14.4" x14ac:dyDescent="0.55000000000000004">
      <c r="A162" s="69"/>
      <c r="B162" s="227"/>
      <c r="C162" s="251"/>
      <c r="E162" s="265" t="s">
        <v>38</v>
      </c>
      <c r="F162" s="128"/>
      <c r="G162" s="264">
        <v>7</v>
      </c>
      <c r="H162" s="128" t="s">
        <v>958</v>
      </c>
    </row>
    <row r="163" spans="1:8" customFormat="1" ht="14.4" x14ac:dyDescent="0.55000000000000004">
      <c r="A163" s="69"/>
      <c r="B163" s="400" t="s">
        <v>1623</v>
      </c>
      <c r="C163" s="251"/>
      <c r="D163" s="3"/>
      <c r="E163" s="128"/>
      <c r="F163" s="332"/>
      <c r="G163" s="264">
        <v>8</v>
      </c>
      <c r="H163" s="128" t="s">
        <v>959</v>
      </c>
    </row>
    <row r="164" spans="1:8" customFormat="1" ht="14.4" x14ac:dyDescent="0.55000000000000004">
      <c r="A164" s="69"/>
      <c r="B164" s="227"/>
      <c r="C164" s="251"/>
      <c r="D164" s="3"/>
      <c r="E164" s="128"/>
      <c r="F164" s="128"/>
      <c r="G164" s="264">
        <v>9</v>
      </c>
      <c r="H164" s="128" t="s">
        <v>960</v>
      </c>
    </row>
    <row r="165" spans="1:8" customFormat="1" ht="14.4" x14ac:dyDescent="0.55000000000000004">
      <c r="A165" s="69"/>
      <c r="B165" s="227"/>
      <c r="C165" s="251"/>
      <c r="D165" s="3"/>
      <c r="E165" s="128"/>
      <c r="F165" s="128"/>
      <c r="G165" s="264">
        <v>10</v>
      </c>
      <c r="H165" s="128" t="s">
        <v>961</v>
      </c>
    </row>
    <row r="166" spans="1:8" customFormat="1" ht="14.4" x14ac:dyDescent="0.55000000000000004">
      <c r="A166" s="69"/>
      <c r="B166" s="227"/>
      <c r="C166" s="251"/>
      <c r="D166" s="3"/>
      <c r="E166" s="128"/>
      <c r="F166" s="128"/>
      <c r="G166" s="264">
        <v>11</v>
      </c>
      <c r="H166" s="128" t="s">
        <v>962</v>
      </c>
    </row>
    <row r="167" spans="1:8" customFormat="1" ht="14.4" x14ac:dyDescent="0.55000000000000004">
      <c r="A167" s="69"/>
      <c r="B167" s="227"/>
      <c r="C167" s="251"/>
      <c r="D167" s="3"/>
      <c r="E167" s="128"/>
      <c r="F167" s="128"/>
      <c r="G167" s="264">
        <v>12</v>
      </c>
      <c r="H167" s="128" t="s">
        <v>963</v>
      </c>
    </row>
    <row r="168" spans="1:8" customFormat="1" ht="14.4" x14ac:dyDescent="0.55000000000000004">
      <c r="A168" s="69"/>
      <c r="B168" s="227"/>
      <c r="C168" s="251"/>
      <c r="D168" s="3"/>
      <c r="E168" s="128"/>
      <c r="F168" s="128"/>
      <c r="G168" s="317">
        <v>13</v>
      </c>
      <c r="H168" s="128" t="s">
        <v>905</v>
      </c>
    </row>
    <row r="169" spans="1:8" customFormat="1" ht="14.4" x14ac:dyDescent="0.55000000000000004">
      <c r="A169" s="69"/>
      <c r="B169" s="227"/>
      <c r="C169" s="251"/>
      <c r="D169" s="3"/>
      <c r="E169" s="128"/>
      <c r="F169" s="128"/>
      <c r="G169" s="318">
        <v>14</v>
      </c>
      <c r="H169" s="128" t="s">
        <v>964</v>
      </c>
    </row>
    <row r="170" spans="1:8" customFormat="1" ht="14.4" x14ac:dyDescent="0.55000000000000004">
      <c r="A170" s="69"/>
      <c r="B170" s="227"/>
      <c r="C170" s="251"/>
      <c r="D170" s="3"/>
      <c r="E170" s="128"/>
      <c r="F170" s="128"/>
      <c r="G170" s="318">
        <v>15</v>
      </c>
      <c r="H170" s="128" t="s">
        <v>678</v>
      </c>
    </row>
    <row r="171" spans="1:8" customFormat="1" ht="14.4" x14ac:dyDescent="0.55000000000000004">
      <c r="A171" s="69"/>
      <c r="B171" s="227"/>
      <c r="C171" s="251"/>
      <c r="D171" s="3"/>
      <c r="E171" s="147"/>
      <c r="F171" s="147"/>
      <c r="G171" s="150"/>
      <c r="H171" s="147"/>
    </row>
    <row r="172" spans="1:8" customFormat="1" ht="15" customHeight="1" x14ac:dyDescent="0.55000000000000004">
      <c r="A172" s="69"/>
      <c r="B172" s="227"/>
      <c r="C172" s="251"/>
      <c r="D172" s="3"/>
      <c r="E172" s="147"/>
      <c r="F172" s="147"/>
      <c r="G172" s="150"/>
      <c r="H172" s="147"/>
    </row>
    <row r="173" spans="1:8" s="29" customFormat="1" ht="14.5" customHeight="1" x14ac:dyDescent="0.5">
      <c r="F173" s="94" t="s">
        <v>701</v>
      </c>
      <c r="G173" s="217"/>
    </row>
    <row r="174" spans="1:8" x14ac:dyDescent="0.5">
      <c r="D174" s="3"/>
      <c r="E174" s="9"/>
      <c r="G174" s="54"/>
    </row>
    <row r="175" spans="1:8" x14ac:dyDescent="0.5">
      <c r="A175" s="222"/>
      <c r="B175" s="46" t="s">
        <v>702</v>
      </c>
      <c r="C175" s="184" t="s">
        <v>703</v>
      </c>
      <c r="D175" s="1"/>
      <c r="E175" s="121" t="s">
        <v>704</v>
      </c>
      <c r="F175" s="45" t="s">
        <v>705</v>
      </c>
      <c r="G175" s="16"/>
      <c r="H175" s="2"/>
    </row>
    <row r="176" spans="1:8" x14ac:dyDescent="0.5">
      <c r="C176" s="64"/>
      <c r="D176" s="16"/>
      <c r="E176" s="17" t="s">
        <v>20</v>
      </c>
      <c r="F176" s="45"/>
      <c r="G176" s="116">
        <v>1</v>
      </c>
      <c r="H176" s="37" t="s">
        <v>706</v>
      </c>
    </row>
    <row r="177" spans="1:8" x14ac:dyDescent="0.5">
      <c r="D177" s="16"/>
      <c r="E177" s="14" t="s">
        <v>23</v>
      </c>
      <c r="F177" s="45"/>
      <c r="G177" s="116">
        <v>2</v>
      </c>
      <c r="H177" s="37" t="s">
        <v>707</v>
      </c>
    </row>
    <row r="178" spans="1:8" x14ac:dyDescent="0.5">
      <c r="A178" s="222"/>
      <c r="B178" s="222" t="s">
        <v>708</v>
      </c>
      <c r="D178" s="16"/>
      <c r="E178" s="14" t="s">
        <v>26</v>
      </c>
      <c r="F178" s="45"/>
      <c r="G178" s="116">
        <v>3</v>
      </c>
      <c r="H178" s="37" t="s">
        <v>709</v>
      </c>
    </row>
    <row r="179" spans="1:8" x14ac:dyDescent="0.5">
      <c r="B179" s="222" t="s">
        <v>710</v>
      </c>
      <c r="D179" s="16"/>
      <c r="E179" s="14" t="s">
        <v>29</v>
      </c>
      <c r="F179" s="3" t="s">
        <v>711</v>
      </c>
      <c r="G179" s="116">
        <v>4</v>
      </c>
      <c r="H179" s="37" t="s">
        <v>712</v>
      </c>
    </row>
    <row r="180" spans="1:8" x14ac:dyDescent="0.5">
      <c r="D180" s="16"/>
      <c r="E180" s="17" t="s">
        <v>32</v>
      </c>
      <c r="F180" s="45"/>
      <c r="G180" s="116">
        <v>5</v>
      </c>
      <c r="H180" s="37" t="s">
        <v>713</v>
      </c>
    </row>
    <row r="181" spans="1:8" x14ac:dyDescent="0.5">
      <c r="D181" s="16"/>
      <c r="E181" s="48" t="s">
        <v>35</v>
      </c>
      <c r="F181" s="45"/>
      <c r="G181" s="116">
        <v>6</v>
      </c>
      <c r="H181" s="37" t="s">
        <v>714</v>
      </c>
    </row>
    <row r="182" spans="1:8" x14ac:dyDescent="0.5">
      <c r="B182" s="222" t="s">
        <v>715</v>
      </c>
      <c r="D182" s="16"/>
      <c r="E182" s="48" t="s">
        <v>38</v>
      </c>
      <c r="F182" s="281"/>
      <c r="G182" s="116">
        <v>8</v>
      </c>
      <c r="H182" s="37" t="s">
        <v>716</v>
      </c>
    </row>
    <row r="183" spans="1:8" x14ac:dyDescent="0.5">
      <c r="B183" s="3" t="s">
        <v>717</v>
      </c>
      <c r="D183" s="16"/>
      <c r="E183" s="48"/>
      <c r="F183" s="27"/>
      <c r="G183" s="116">
        <v>14</v>
      </c>
      <c r="H183" s="37" t="s">
        <v>718</v>
      </c>
    </row>
    <row r="184" spans="1:8" x14ac:dyDescent="0.5">
      <c r="D184" s="16"/>
      <c r="E184" s="48"/>
      <c r="F184" s="45"/>
      <c r="G184" s="116">
        <v>12</v>
      </c>
      <c r="H184" s="37" t="s">
        <v>374</v>
      </c>
    </row>
    <row r="185" spans="1:8" x14ac:dyDescent="0.5">
      <c r="D185" s="16"/>
      <c r="E185" s="48"/>
      <c r="G185" s="116">
        <v>13</v>
      </c>
      <c r="H185" s="37" t="s">
        <v>265</v>
      </c>
    </row>
    <row r="186" spans="1:8" x14ac:dyDescent="0.5">
      <c r="D186" s="16"/>
      <c r="E186" s="48"/>
      <c r="G186" s="116"/>
      <c r="H186" s="37"/>
    </row>
    <row r="188" spans="1:8" customFormat="1" ht="15.4" customHeight="1" x14ac:dyDescent="0.55000000000000004">
      <c r="A188" s="303" t="s">
        <v>890</v>
      </c>
      <c r="B188" s="330" t="s">
        <v>1150</v>
      </c>
      <c r="C188" s="185" t="s">
        <v>356</v>
      </c>
      <c r="D188" s="6" t="s">
        <v>129</v>
      </c>
      <c r="E188" s="13" t="s">
        <v>1075</v>
      </c>
      <c r="F188" s="13" t="s">
        <v>1076</v>
      </c>
      <c r="G188" s="54"/>
      <c r="H188" s="3"/>
    </row>
    <row r="189" spans="1:8" customFormat="1" ht="14.4" x14ac:dyDescent="0.55000000000000004">
      <c r="A189" s="50" t="s">
        <v>1516</v>
      </c>
      <c r="B189" s="388" t="s">
        <v>1405</v>
      </c>
      <c r="C189" s="3"/>
      <c r="D189" s="3"/>
      <c r="E189" s="2" t="s">
        <v>20</v>
      </c>
      <c r="F189" s="3" t="s">
        <v>965</v>
      </c>
      <c r="G189" s="216">
        <v>1</v>
      </c>
      <c r="H189" s="110" t="s">
        <v>966</v>
      </c>
    </row>
    <row r="190" spans="1:8" customFormat="1" ht="14.4" x14ac:dyDescent="0.55000000000000004">
      <c r="A190" s="3"/>
      <c r="B190" s="164" t="s">
        <v>1406</v>
      </c>
      <c r="C190" s="3"/>
      <c r="D190" s="3"/>
      <c r="E190" s="14" t="s">
        <v>23</v>
      </c>
      <c r="F190" s="3"/>
      <c r="G190" s="264">
        <v>2</v>
      </c>
      <c r="H190" s="110" t="s">
        <v>967</v>
      </c>
    </row>
    <row r="191" spans="1:8" customFormat="1" ht="14.4" x14ac:dyDescent="0.55000000000000004">
      <c r="A191" s="3"/>
      <c r="B191" s="91"/>
      <c r="C191" s="3"/>
      <c r="D191" s="3"/>
      <c r="E191" s="14" t="s">
        <v>26</v>
      </c>
      <c r="F191" s="3"/>
      <c r="G191" s="216">
        <v>3</v>
      </c>
      <c r="H191" s="110" t="s">
        <v>922</v>
      </c>
    </row>
    <row r="192" spans="1:8" customFormat="1" ht="14.4" x14ac:dyDescent="0.55000000000000004">
      <c r="B192" s="397" t="s">
        <v>1583</v>
      </c>
      <c r="D192" s="3"/>
      <c r="E192" s="14" t="s">
        <v>29</v>
      </c>
      <c r="F192" s="27" t="s">
        <v>1077</v>
      </c>
      <c r="G192" s="216">
        <v>4</v>
      </c>
      <c r="H192" s="110" t="s">
        <v>968</v>
      </c>
    </row>
    <row r="193" spans="1:8" customFormat="1" ht="14.4" x14ac:dyDescent="0.55000000000000004">
      <c r="D193" s="3"/>
      <c r="E193" s="2" t="s">
        <v>32</v>
      </c>
      <c r="F193" s="3"/>
      <c r="G193" s="264">
        <v>5</v>
      </c>
      <c r="H193" s="110" t="s">
        <v>969</v>
      </c>
    </row>
    <row r="194" spans="1:8" customFormat="1" ht="14.4" x14ac:dyDescent="0.55000000000000004">
      <c r="D194" s="3"/>
      <c r="E194" s="9" t="s">
        <v>35</v>
      </c>
      <c r="F194" s="37" t="s">
        <v>223</v>
      </c>
      <c r="G194" s="216">
        <v>6</v>
      </c>
      <c r="H194" s="49" t="s">
        <v>1078</v>
      </c>
    </row>
    <row r="195" spans="1:8" customFormat="1" ht="14.4" x14ac:dyDescent="0.55000000000000004">
      <c r="D195" s="3"/>
      <c r="E195" s="9" t="s">
        <v>38</v>
      </c>
      <c r="F195" s="3"/>
      <c r="G195" s="216">
        <v>7</v>
      </c>
      <c r="H195" s="110" t="s">
        <v>970</v>
      </c>
    </row>
    <row r="196" spans="1:8" customFormat="1" ht="14.4" x14ac:dyDescent="0.55000000000000004">
      <c r="D196" s="3"/>
      <c r="E196" s="3"/>
      <c r="F196" s="3"/>
      <c r="G196" s="264">
        <v>8</v>
      </c>
      <c r="H196" s="110" t="s">
        <v>971</v>
      </c>
    </row>
    <row r="197" spans="1:8" customFormat="1" ht="14.4" x14ac:dyDescent="0.55000000000000004">
      <c r="D197" s="3"/>
      <c r="E197" s="3"/>
      <c r="F197" s="3"/>
      <c r="G197" s="216">
        <v>9</v>
      </c>
      <c r="H197" s="110" t="s">
        <v>972</v>
      </c>
    </row>
    <row r="198" spans="1:8" customFormat="1" ht="14.4" x14ac:dyDescent="0.55000000000000004">
      <c r="D198" s="3"/>
      <c r="E198" s="3"/>
      <c r="F198" s="3"/>
      <c r="G198" s="216">
        <v>10</v>
      </c>
      <c r="H198" s="110" t="s">
        <v>973</v>
      </c>
    </row>
    <row r="199" spans="1:8" customFormat="1" ht="14.4" x14ac:dyDescent="0.55000000000000004">
      <c r="B199" s="109" t="s">
        <v>1141</v>
      </c>
      <c r="D199" s="3"/>
      <c r="E199" s="3"/>
      <c r="F199" s="3"/>
      <c r="G199" s="264">
        <v>11</v>
      </c>
      <c r="H199" s="110" t="s">
        <v>974</v>
      </c>
    </row>
    <row r="200" spans="1:8" customFormat="1" ht="14.4" x14ac:dyDescent="0.55000000000000004">
      <c r="B200" s="109" t="s">
        <v>1142</v>
      </c>
      <c r="D200" s="3"/>
      <c r="E200" s="3"/>
      <c r="F200" s="3"/>
      <c r="G200" s="216">
        <v>12</v>
      </c>
      <c r="H200" s="49" t="s">
        <v>975</v>
      </c>
    </row>
    <row r="201" spans="1:8" customFormat="1" ht="14.4" x14ac:dyDescent="0.55000000000000004">
      <c r="B201" s="336" t="s">
        <v>976</v>
      </c>
      <c r="D201" s="3"/>
      <c r="E201" s="3"/>
      <c r="F201" s="3"/>
      <c r="G201" s="216">
        <v>13</v>
      </c>
      <c r="H201" s="50" t="s">
        <v>1140</v>
      </c>
    </row>
    <row r="202" spans="1:8" customFormat="1" ht="14.4" x14ac:dyDescent="0.55000000000000004">
      <c r="D202" s="3"/>
      <c r="E202" s="3"/>
      <c r="F202" s="3"/>
      <c r="G202" s="264">
        <v>14</v>
      </c>
      <c r="H202" s="110" t="s">
        <v>977</v>
      </c>
    </row>
    <row r="203" spans="1:8" customFormat="1" ht="14.4" x14ac:dyDescent="0.55000000000000004">
      <c r="D203" s="3"/>
      <c r="E203" s="3"/>
      <c r="F203" s="3"/>
      <c r="G203" s="216">
        <v>15</v>
      </c>
      <c r="H203" s="110" t="s">
        <v>978</v>
      </c>
    </row>
    <row r="204" spans="1:8" customFormat="1" ht="14.4" x14ac:dyDescent="0.55000000000000004">
      <c r="D204" s="3"/>
      <c r="E204" s="3"/>
      <c r="F204" s="3"/>
      <c r="G204" s="216">
        <v>16</v>
      </c>
      <c r="H204" s="110" t="s">
        <v>979</v>
      </c>
    </row>
    <row r="205" spans="1:8" customFormat="1" ht="14.4" x14ac:dyDescent="0.55000000000000004">
      <c r="D205" s="3"/>
      <c r="E205" s="3"/>
      <c r="F205" s="3"/>
      <c r="G205" s="264">
        <v>17</v>
      </c>
      <c r="H205" s="110" t="s">
        <v>980</v>
      </c>
    </row>
    <row r="206" spans="1:8" customFormat="1" ht="14.4" x14ac:dyDescent="0.55000000000000004">
      <c r="D206" s="3"/>
      <c r="E206" s="3"/>
      <c r="F206" s="3"/>
      <c r="G206" s="216">
        <v>18</v>
      </c>
      <c r="H206" s="163" t="s">
        <v>981</v>
      </c>
    </row>
    <row r="207" spans="1:8" customFormat="1" ht="14.4" x14ac:dyDescent="0.55000000000000004">
      <c r="D207" s="3"/>
      <c r="E207" s="3"/>
      <c r="F207" s="3"/>
      <c r="G207" s="216">
        <v>19</v>
      </c>
      <c r="H207" s="49" t="s">
        <v>1079</v>
      </c>
    </row>
    <row r="208" spans="1:8" customFormat="1" ht="14.4" x14ac:dyDescent="0.55000000000000004">
      <c r="A208" s="3"/>
      <c r="B208" s="3"/>
      <c r="C208" s="3"/>
      <c r="D208" s="3"/>
      <c r="E208" s="3"/>
      <c r="F208" s="3"/>
      <c r="G208" s="317">
        <v>998</v>
      </c>
      <c r="H208" s="3" t="s">
        <v>780</v>
      </c>
    </row>
    <row r="209" spans="1:8" customFormat="1" ht="14.4" x14ac:dyDescent="0.55000000000000004">
      <c r="A209" s="3"/>
      <c r="B209" s="3"/>
      <c r="C209" s="3"/>
      <c r="D209" s="3"/>
      <c r="E209" s="3"/>
      <c r="F209" s="3"/>
      <c r="G209" s="327">
        <v>999</v>
      </c>
      <c r="H209" s="110" t="s">
        <v>92</v>
      </c>
    </row>
    <row r="210" spans="1:8" customFormat="1" ht="14.4" x14ac:dyDescent="0.55000000000000004">
      <c r="A210" s="3"/>
      <c r="B210" s="3"/>
      <c r="C210" s="3"/>
      <c r="D210" s="3"/>
      <c r="E210" s="3"/>
      <c r="F210" s="3"/>
      <c r="G210" s="54"/>
      <c r="H210" s="3"/>
    </row>
    <row r="211" spans="1:8" customFormat="1" ht="14.4" x14ac:dyDescent="0.55000000000000004">
      <c r="A211" s="3"/>
      <c r="B211" s="3"/>
      <c r="C211" s="3"/>
      <c r="D211" s="3"/>
      <c r="E211" s="3"/>
      <c r="F211" s="3"/>
      <c r="G211" s="54"/>
      <c r="H211" s="3"/>
    </row>
    <row r="212" spans="1:8" customFormat="1" ht="18.75" customHeight="1" x14ac:dyDescent="0.55000000000000004">
      <c r="A212" s="303" t="s">
        <v>890</v>
      </c>
      <c r="B212" s="330" t="s">
        <v>1149</v>
      </c>
      <c r="C212" s="185" t="s">
        <v>356</v>
      </c>
      <c r="D212" s="6" t="s">
        <v>129</v>
      </c>
      <c r="E212" s="15" t="s">
        <v>1080</v>
      </c>
      <c r="F212" s="13" t="s">
        <v>1081</v>
      </c>
      <c r="G212" s="54"/>
      <c r="H212" s="3"/>
    </row>
    <row r="213" spans="1:8" customFormat="1" ht="14.4" x14ac:dyDescent="0.55000000000000004">
      <c r="A213" s="50" t="s">
        <v>1516</v>
      </c>
      <c r="B213" s="388" t="s">
        <v>1405</v>
      </c>
      <c r="C213" s="3"/>
      <c r="D213" s="3"/>
      <c r="E213" s="2" t="s">
        <v>20</v>
      </c>
      <c r="F213" s="3" t="s">
        <v>965</v>
      </c>
      <c r="G213" s="216">
        <v>1</v>
      </c>
      <c r="H213" s="110" t="s">
        <v>1082</v>
      </c>
    </row>
    <row r="214" spans="1:8" customFormat="1" ht="14.4" x14ac:dyDescent="0.55000000000000004">
      <c r="A214" s="3"/>
      <c r="B214" s="164" t="s">
        <v>1406</v>
      </c>
      <c r="C214" s="3"/>
      <c r="D214" s="3"/>
      <c r="E214" s="14" t="s">
        <v>23</v>
      </c>
      <c r="F214" s="3"/>
      <c r="G214" s="264">
        <v>2</v>
      </c>
      <c r="H214" s="49" t="s">
        <v>1083</v>
      </c>
    </row>
    <row r="215" spans="1:8" customFormat="1" ht="14.4" x14ac:dyDescent="0.55000000000000004">
      <c r="A215" s="3"/>
      <c r="B215" s="91"/>
      <c r="C215" s="3"/>
      <c r="D215" s="3"/>
      <c r="E215" s="14" t="s">
        <v>26</v>
      </c>
      <c r="F215" s="3"/>
      <c r="G215" s="216">
        <v>3</v>
      </c>
      <c r="H215" s="3" t="s">
        <v>1084</v>
      </c>
    </row>
    <row r="216" spans="1:8" customFormat="1" ht="14.4" x14ac:dyDescent="0.55000000000000004">
      <c r="B216" s="397" t="s">
        <v>1573</v>
      </c>
      <c r="D216" s="3"/>
      <c r="E216" s="14" t="s">
        <v>29</v>
      </c>
      <c r="F216" s="396" t="s">
        <v>1572</v>
      </c>
      <c r="G216" s="264">
        <v>4</v>
      </c>
      <c r="H216" s="110" t="s">
        <v>1085</v>
      </c>
    </row>
    <row r="217" spans="1:8" customFormat="1" ht="14.4" x14ac:dyDescent="0.55000000000000004">
      <c r="D217" s="3"/>
      <c r="E217" s="2" t="s">
        <v>32</v>
      </c>
      <c r="F217" s="3"/>
      <c r="G217" s="216">
        <v>5</v>
      </c>
      <c r="H217" s="110" t="s">
        <v>1086</v>
      </c>
    </row>
    <row r="218" spans="1:8" customFormat="1" ht="14.4" x14ac:dyDescent="0.55000000000000004">
      <c r="A218" s="3"/>
      <c r="B218" s="397" t="s">
        <v>1583</v>
      </c>
      <c r="C218" s="3"/>
      <c r="D218" s="3"/>
      <c r="E218" s="9" t="s">
        <v>35</v>
      </c>
      <c r="F218" s="37" t="s">
        <v>223</v>
      </c>
      <c r="G218" s="216">
        <v>6</v>
      </c>
      <c r="H218" s="49" t="s">
        <v>1087</v>
      </c>
    </row>
    <row r="219" spans="1:8" customFormat="1" ht="14.4" x14ac:dyDescent="0.55000000000000004">
      <c r="A219" s="3"/>
      <c r="B219" s="328"/>
      <c r="C219" s="37"/>
      <c r="D219" s="3"/>
      <c r="E219" s="9" t="s">
        <v>38</v>
      </c>
      <c r="F219" s="3"/>
      <c r="G219" s="264">
        <v>7</v>
      </c>
      <c r="H219" s="110" t="s">
        <v>1088</v>
      </c>
    </row>
    <row r="220" spans="1:8" customFormat="1" ht="14.4" x14ac:dyDescent="0.55000000000000004">
      <c r="A220" s="3"/>
      <c r="B220" s="328"/>
      <c r="C220" s="37"/>
      <c r="D220" s="3"/>
      <c r="E220" s="3"/>
      <c r="F220" s="3"/>
      <c r="G220" s="216">
        <v>8</v>
      </c>
      <c r="H220" s="110" t="s">
        <v>1089</v>
      </c>
    </row>
    <row r="221" spans="1:8" customFormat="1" ht="14.4" x14ac:dyDescent="0.55000000000000004">
      <c r="A221" s="3"/>
      <c r="B221" s="49"/>
      <c r="C221" s="37"/>
      <c r="D221" s="3"/>
      <c r="E221" s="3"/>
      <c r="F221" s="3"/>
      <c r="G221" s="264">
        <v>9</v>
      </c>
      <c r="H221" s="110" t="s">
        <v>1090</v>
      </c>
    </row>
    <row r="222" spans="1:8" customFormat="1" ht="14.4" x14ac:dyDescent="0.55000000000000004">
      <c r="A222" s="3"/>
      <c r="B222" s="109" t="s">
        <v>1148</v>
      </c>
      <c r="C222" s="37"/>
      <c r="D222" s="3"/>
      <c r="E222" s="116"/>
      <c r="F222" s="37"/>
      <c r="G222" s="216">
        <v>10</v>
      </c>
      <c r="H222" s="110" t="s">
        <v>1091</v>
      </c>
    </row>
    <row r="223" spans="1:8" customFormat="1" ht="14.4" x14ac:dyDescent="0.55000000000000004">
      <c r="A223" s="3"/>
      <c r="B223" s="336" t="s">
        <v>1092</v>
      </c>
      <c r="C223" s="37"/>
      <c r="D223" s="3"/>
      <c r="E223" s="116"/>
      <c r="F223" s="37"/>
      <c r="G223" s="264">
        <v>11</v>
      </c>
      <c r="H223" s="335" t="s">
        <v>1146</v>
      </c>
    </row>
    <row r="224" spans="1:8" customFormat="1" ht="14.4" x14ac:dyDescent="0.55000000000000004">
      <c r="A224" s="3"/>
      <c r="B224" s="259" t="s">
        <v>1093</v>
      </c>
      <c r="C224" s="37"/>
      <c r="D224" s="3"/>
      <c r="E224" s="116"/>
      <c r="F224" s="37"/>
      <c r="G224" s="216">
        <v>12</v>
      </c>
      <c r="H224" s="50" t="s">
        <v>1407</v>
      </c>
    </row>
    <row r="225" spans="1:8" customFormat="1" ht="14.4" x14ac:dyDescent="0.55000000000000004">
      <c r="A225" s="3"/>
      <c r="B225" s="259" t="s">
        <v>1094</v>
      </c>
      <c r="C225" s="37"/>
      <c r="D225" s="3"/>
      <c r="E225" s="116"/>
      <c r="F225" s="37"/>
      <c r="G225" s="216">
        <v>13</v>
      </c>
      <c r="H225" s="50" t="s">
        <v>1147</v>
      </c>
    </row>
    <row r="226" spans="1:8" customFormat="1" ht="14.4" x14ac:dyDescent="0.55000000000000004">
      <c r="A226" s="3"/>
      <c r="B226" s="329"/>
      <c r="C226" s="37"/>
      <c r="D226" s="3"/>
      <c r="E226" s="116"/>
      <c r="F226" s="37"/>
      <c r="G226" s="264">
        <v>14</v>
      </c>
      <c r="H226" s="3" t="s">
        <v>1095</v>
      </c>
    </row>
    <row r="227" spans="1:8" customFormat="1" ht="14.4" x14ac:dyDescent="0.55000000000000004">
      <c r="A227" s="3"/>
      <c r="B227" s="116"/>
      <c r="C227" s="37"/>
      <c r="D227" s="3"/>
      <c r="E227" s="116"/>
      <c r="F227" s="37"/>
      <c r="G227" s="216">
        <v>15</v>
      </c>
      <c r="H227" s="110" t="s">
        <v>1096</v>
      </c>
    </row>
    <row r="228" spans="1:8" customFormat="1" ht="14.4" x14ac:dyDescent="0.55000000000000004">
      <c r="A228" s="3"/>
      <c r="B228" s="116"/>
      <c r="C228" s="37"/>
      <c r="D228" s="3"/>
      <c r="E228" s="116"/>
      <c r="F228" s="37"/>
      <c r="G228" s="264">
        <v>16</v>
      </c>
      <c r="H228" s="110" t="s">
        <v>1097</v>
      </c>
    </row>
    <row r="229" spans="1:8" customFormat="1" ht="14.4" x14ac:dyDescent="0.55000000000000004">
      <c r="A229" s="3"/>
      <c r="B229" s="116"/>
      <c r="C229" s="37"/>
      <c r="D229" s="3"/>
      <c r="E229" s="116"/>
      <c r="F229" s="37"/>
      <c r="G229" s="216">
        <v>17</v>
      </c>
      <c r="H229" s="49" t="s">
        <v>1098</v>
      </c>
    </row>
    <row r="230" spans="1:8" customFormat="1" ht="14.4" x14ac:dyDescent="0.55000000000000004">
      <c r="A230" s="3"/>
      <c r="B230" s="116"/>
      <c r="C230" s="37"/>
      <c r="D230" s="3"/>
      <c r="E230" s="116"/>
      <c r="F230" s="37"/>
      <c r="G230" s="264">
        <v>18</v>
      </c>
      <c r="H230" s="3" t="s">
        <v>1099</v>
      </c>
    </row>
    <row r="231" spans="1:8" customFormat="1" ht="14.4" x14ac:dyDescent="0.55000000000000004">
      <c r="A231" s="3"/>
      <c r="B231" s="116"/>
      <c r="C231" s="37"/>
      <c r="D231" s="3"/>
      <c r="E231" s="116"/>
      <c r="F231" s="37"/>
      <c r="G231" s="317">
        <v>998</v>
      </c>
      <c r="H231" s="110" t="s">
        <v>780</v>
      </c>
    </row>
    <row r="232" spans="1:8" customFormat="1" ht="14.4" x14ac:dyDescent="0.55000000000000004">
      <c r="A232" s="3"/>
      <c r="B232" s="116"/>
      <c r="C232" s="37"/>
      <c r="D232" s="3"/>
      <c r="E232" s="116"/>
      <c r="F232" s="37"/>
      <c r="G232" s="267">
        <v>999</v>
      </c>
      <c r="H232" s="110" t="s">
        <v>1100</v>
      </c>
    </row>
    <row r="233" spans="1:8" customFormat="1" ht="14.4" x14ac:dyDescent="0.55000000000000004">
      <c r="A233" s="3"/>
      <c r="B233" s="116"/>
      <c r="C233" s="37"/>
      <c r="D233" s="3"/>
      <c r="E233" s="116"/>
      <c r="F233" s="37"/>
      <c r="G233" s="216"/>
      <c r="H233" s="3"/>
    </row>
    <row r="234" spans="1:8" customFormat="1" ht="14.4" x14ac:dyDescent="0.55000000000000004">
      <c r="A234" s="3"/>
      <c r="B234" s="116"/>
      <c r="C234" s="37"/>
      <c r="D234" s="3"/>
      <c r="E234" s="116"/>
      <c r="F234" s="37"/>
      <c r="G234" s="216"/>
      <c r="H234" s="110"/>
    </row>
    <row r="235" spans="1:8" x14ac:dyDescent="0.5">
      <c r="A235" s="307" t="s">
        <v>989</v>
      </c>
      <c r="B235" s="330" t="s">
        <v>1160</v>
      </c>
      <c r="D235" s="1"/>
      <c r="E235" s="20" t="s">
        <v>1158</v>
      </c>
      <c r="F235" s="47" t="s">
        <v>1159</v>
      </c>
      <c r="G235" s="189"/>
    </row>
    <row r="236" spans="1:8" x14ac:dyDescent="0.5">
      <c r="D236" s="16"/>
      <c r="E236" s="17" t="s">
        <v>20</v>
      </c>
      <c r="G236" s="54">
        <v>1</v>
      </c>
      <c r="H236" s="299" t="s">
        <v>228</v>
      </c>
    </row>
    <row r="237" spans="1:8" x14ac:dyDescent="0.5">
      <c r="D237" s="16"/>
      <c r="E237" s="14" t="s">
        <v>23</v>
      </c>
      <c r="F237" s="55"/>
      <c r="G237" s="54">
        <v>2</v>
      </c>
      <c r="H237" s="299" t="s">
        <v>229</v>
      </c>
    </row>
    <row r="238" spans="1:8" x14ac:dyDescent="0.5">
      <c r="D238" s="16"/>
      <c r="E238" s="14" t="s">
        <v>26</v>
      </c>
      <c r="F238" s="55"/>
      <c r="G238" s="54">
        <v>3</v>
      </c>
      <c r="H238" s="299" t="s">
        <v>230</v>
      </c>
    </row>
    <row r="239" spans="1:8" x14ac:dyDescent="0.5">
      <c r="D239" s="16"/>
      <c r="E239" s="14" t="s">
        <v>29</v>
      </c>
      <c r="F239" s="48" t="s">
        <v>1584</v>
      </c>
      <c r="G239" s="54">
        <v>4</v>
      </c>
      <c r="H239" s="299" t="s">
        <v>231</v>
      </c>
    </row>
    <row r="240" spans="1:8" x14ac:dyDescent="0.5">
      <c r="B240" s="50" t="s">
        <v>1161</v>
      </c>
      <c r="D240" s="16"/>
      <c r="E240" s="17" t="s">
        <v>32</v>
      </c>
      <c r="F240" s="50" t="s">
        <v>1408</v>
      </c>
      <c r="G240" s="54">
        <v>5</v>
      </c>
      <c r="H240" s="299" t="s">
        <v>232</v>
      </c>
    </row>
    <row r="241" spans="2:8" x14ac:dyDescent="0.5">
      <c r="B241" s="50" t="s">
        <v>1409</v>
      </c>
      <c r="D241" s="16"/>
      <c r="E241" s="17" t="s">
        <v>35</v>
      </c>
      <c r="F241" s="55"/>
      <c r="G241" s="54">
        <v>6</v>
      </c>
      <c r="H241" s="299" t="s">
        <v>233</v>
      </c>
    </row>
    <row r="242" spans="2:8" x14ac:dyDescent="0.5">
      <c r="B242" s="50" t="s">
        <v>1410</v>
      </c>
      <c r="D242" s="16"/>
      <c r="E242" s="17" t="s">
        <v>38</v>
      </c>
      <c r="F242" s="55"/>
      <c r="G242" s="54">
        <v>7</v>
      </c>
      <c r="H242" s="299" t="s">
        <v>234</v>
      </c>
    </row>
    <row r="243" spans="2:8" x14ac:dyDescent="0.5">
      <c r="D243" s="16"/>
      <c r="E243" s="17"/>
      <c r="F243" s="55"/>
      <c r="G243" s="54">
        <v>8</v>
      </c>
      <c r="H243" s="299" t="s">
        <v>235</v>
      </c>
    </row>
    <row r="244" spans="2:8" x14ac:dyDescent="0.5">
      <c r="D244" s="16"/>
      <c r="E244" s="17"/>
      <c r="F244" s="55"/>
      <c r="G244" s="54">
        <v>9</v>
      </c>
      <c r="H244" s="299" t="s">
        <v>236</v>
      </c>
    </row>
    <row r="245" spans="2:8" x14ac:dyDescent="0.5">
      <c r="D245" s="16"/>
      <c r="E245" s="17"/>
      <c r="F245" s="55"/>
      <c r="G245" s="54">
        <v>10</v>
      </c>
      <c r="H245" s="2" t="s">
        <v>92</v>
      </c>
    </row>
    <row r="248" spans="2:8" x14ac:dyDescent="0.5">
      <c r="C248" s="184" t="s">
        <v>348</v>
      </c>
      <c r="D248" s="1"/>
      <c r="E248" s="20" t="s">
        <v>719</v>
      </c>
      <c r="F248" s="47" t="s">
        <v>720</v>
      </c>
      <c r="G248" s="189"/>
    </row>
    <row r="249" spans="2:8" x14ac:dyDescent="0.5">
      <c r="C249" s="184" t="s">
        <v>410</v>
      </c>
      <c r="D249" s="16"/>
      <c r="E249" s="17" t="s">
        <v>20</v>
      </c>
      <c r="G249" s="54">
        <v>1</v>
      </c>
      <c r="H249" s="3" t="s">
        <v>721</v>
      </c>
    </row>
    <row r="250" spans="2:8" x14ac:dyDescent="0.5">
      <c r="C250" s="184" t="s">
        <v>356</v>
      </c>
      <c r="D250" s="16"/>
      <c r="E250" s="14" t="s">
        <v>23</v>
      </c>
      <c r="F250" s="55"/>
      <c r="G250" s="54">
        <v>2</v>
      </c>
      <c r="H250" s="3" t="s">
        <v>722</v>
      </c>
    </row>
    <row r="251" spans="2:8" x14ac:dyDescent="0.5">
      <c r="D251" s="16"/>
      <c r="E251" s="14" t="s">
        <v>26</v>
      </c>
      <c r="F251" s="55"/>
      <c r="G251" s="54">
        <v>3</v>
      </c>
      <c r="H251" s="3" t="s">
        <v>723</v>
      </c>
    </row>
    <row r="252" spans="2:8" x14ac:dyDescent="0.5">
      <c r="D252" s="16"/>
      <c r="E252" s="14" t="s">
        <v>29</v>
      </c>
      <c r="F252" s="3" t="s">
        <v>711</v>
      </c>
      <c r="G252" s="54">
        <v>4</v>
      </c>
      <c r="H252" s="3" t="s">
        <v>374</v>
      </c>
    </row>
    <row r="253" spans="2:8" x14ac:dyDescent="0.5">
      <c r="D253" s="16"/>
      <c r="E253" s="17" t="s">
        <v>32</v>
      </c>
      <c r="F253" s="55"/>
      <c r="G253" s="54">
        <v>5</v>
      </c>
      <c r="H253" s="3" t="s">
        <v>724</v>
      </c>
    </row>
    <row r="254" spans="2:8" x14ac:dyDescent="0.5">
      <c r="D254" s="16"/>
      <c r="E254" s="17" t="s">
        <v>35</v>
      </c>
      <c r="F254" s="55"/>
      <c r="G254" s="54">
        <v>6</v>
      </c>
      <c r="H254" s="3" t="s">
        <v>92</v>
      </c>
    </row>
    <row r="255" spans="2:8" x14ac:dyDescent="0.5">
      <c r="D255" s="16"/>
      <c r="E255" s="17" t="s">
        <v>38</v>
      </c>
      <c r="F255" s="55"/>
      <c r="H255" s="2"/>
    </row>
    <row r="258" spans="1:8" s="29" customFormat="1" x14ac:dyDescent="0.5">
      <c r="D258" s="353"/>
      <c r="E258" s="125"/>
      <c r="F258" s="352" t="s">
        <v>725</v>
      </c>
      <c r="G258" s="354"/>
      <c r="H258" s="144"/>
    </row>
    <row r="259" spans="1:8" x14ac:dyDescent="0.5">
      <c r="D259" s="43"/>
      <c r="E259" s="48"/>
      <c r="F259" s="120"/>
      <c r="G259" s="148"/>
      <c r="H259" s="49"/>
    </row>
    <row r="260" spans="1:8" x14ac:dyDescent="0.5">
      <c r="B260" s="147"/>
      <c r="C260" s="184" t="s">
        <v>348</v>
      </c>
      <c r="D260" s="233"/>
      <c r="E260" s="47" t="s">
        <v>726</v>
      </c>
      <c r="F260" s="45" t="s">
        <v>727</v>
      </c>
    </row>
    <row r="261" spans="1:8" x14ac:dyDescent="0.5">
      <c r="C261" s="184" t="s">
        <v>410</v>
      </c>
      <c r="D261" s="43"/>
      <c r="E261" s="163" t="s">
        <v>20</v>
      </c>
      <c r="F261" s="188"/>
      <c r="G261" s="148">
        <v>1</v>
      </c>
      <c r="H261" s="49" t="s">
        <v>728</v>
      </c>
    </row>
    <row r="262" spans="1:8" x14ac:dyDescent="0.5">
      <c r="C262" s="184" t="s">
        <v>356</v>
      </c>
      <c r="D262" s="43"/>
      <c r="E262" s="46" t="s">
        <v>23</v>
      </c>
      <c r="F262" s="45"/>
      <c r="G262" s="148">
        <v>2</v>
      </c>
      <c r="H262" s="3" t="s">
        <v>729</v>
      </c>
    </row>
    <row r="263" spans="1:8" x14ac:dyDescent="0.5">
      <c r="C263" s="184" t="s">
        <v>359</v>
      </c>
      <c r="D263" s="43"/>
      <c r="E263" s="4" t="s">
        <v>26</v>
      </c>
      <c r="F263" s="120"/>
      <c r="G263" s="148">
        <v>3</v>
      </c>
      <c r="H263" s="49" t="s">
        <v>730</v>
      </c>
    </row>
    <row r="264" spans="1:8" x14ac:dyDescent="0.5">
      <c r="C264" s="184" t="s">
        <v>731</v>
      </c>
      <c r="D264" s="43"/>
      <c r="E264" s="4" t="s">
        <v>29</v>
      </c>
      <c r="F264" s="167" t="s">
        <v>700</v>
      </c>
      <c r="G264" s="148">
        <v>4</v>
      </c>
      <c r="H264" s="49" t="s">
        <v>92</v>
      </c>
    </row>
    <row r="265" spans="1:8" x14ac:dyDescent="0.5">
      <c r="D265" s="43"/>
      <c r="E265" s="48" t="s">
        <v>32</v>
      </c>
      <c r="F265" s="120"/>
      <c r="G265" s="148"/>
      <c r="H265" s="49"/>
    </row>
    <row r="266" spans="1:8" x14ac:dyDescent="0.5">
      <c r="D266" s="43"/>
      <c r="E266" s="48" t="s">
        <v>35</v>
      </c>
      <c r="F266" s="45"/>
      <c r="G266" s="148"/>
      <c r="H266" s="49"/>
    </row>
    <row r="267" spans="1:8" x14ac:dyDescent="0.5">
      <c r="D267" s="43"/>
      <c r="E267" s="48" t="s">
        <v>38</v>
      </c>
      <c r="F267" s="120"/>
      <c r="G267" s="148"/>
      <c r="H267" s="49"/>
    </row>
    <row r="268" spans="1:8" x14ac:dyDescent="0.5">
      <c r="D268" s="43"/>
      <c r="E268" s="48"/>
      <c r="F268" s="120"/>
      <c r="G268" s="148"/>
    </row>
    <row r="269" spans="1:8" x14ac:dyDescent="0.5">
      <c r="D269" s="43"/>
      <c r="E269" s="48"/>
      <c r="F269" s="120"/>
      <c r="G269" s="3"/>
    </row>
    <row r="270" spans="1:8" x14ac:dyDescent="0.5">
      <c r="A270" s="307" t="s">
        <v>732</v>
      </c>
      <c r="B270" s="46"/>
      <c r="C270" s="184" t="s">
        <v>410</v>
      </c>
      <c r="D270" s="233"/>
      <c r="E270" s="47" t="s">
        <v>733</v>
      </c>
      <c r="F270" s="45" t="s">
        <v>734</v>
      </c>
      <c r="G270" s="43"/>
      <c r="H270" s="49"/>
    </row>
    <row r="271" spans="1:8" x14ac:dyDescent="0.5">
      <c r="C271" s="184" t="s">
        <v>356</v>
      </c>
      <c r="D271" s="43"/>
      <c r="E271" s="163" t="s">
        <v>20</v>
      </c>
      <c r="F271" s="49"/>
      <c r="G271" s="40">
        <v>1</v>
      </c>
      <c r="H271" s="49" t="s">
        <v>735</v>
      </c>
    </row>
    <row r="272" spans="1:8" x14ac:dyDescent="0.5">
      <c r="C272" s="184" t="s">
        <v>359</v>
      </c>
      <c r="D272" s="43"/>
      <c r="E272" s="46" t="s">
        <v>23</v>
      </c>
      <c r="F272" s="188"/>
      <c r="G272" s="40">
        <v>2</v>
      </c>
      <c r="H272" s="49" t="s">
        <v>736</v>
      </c>
    </row>
    <row r="273" spans="1:8" x14ac:dyDescent="0.5">
      <c r="D273" s="43"/>
      <c r="E273" s="46" t="s">
        <v>26</v>
      </c>
      <c r="F273" s="45"/>
      <c r="G273" s="40">
        <v>3</v>
      </c>
      <c r="H273" s="49" t="s">
        <v>737</v>
      </c>
    </row>
    <row r="274" spans="1:8" x14ac:dyDescent="0.5">
      <c r="D274" s="43"/>
      <c r="E274" s="46" t="s">
        <v>29</v>
      </c>
      <c r="F274" s="49" t="s">
        <v>738</v>
      </c>
      <c r="G274" s="40">
        <v>4</v>
      </c>
      <c r="H274" s="49" t="s">
        <v>92</v>
      </c>
    </row>
    <row r="275" spans="1:8" x14ac:dyDescent="0.5">
      <c r="D275" s="43"/>
      <c r="E275" s="163" t="s">
        <v>32</v>
      </c>
      <c r="F275" s="45"/>
      <c r="G275" s="43"/>
      <c r="H275" s="49"/>
    </row>
    <row r="276" spans="1:8" x14ac:dyDescent="0.5">
      <c r="D276" s="43"/>
      <c r="E276" s="163" t="s">
        <v>35</v>
      </c>
      <c r="F276" s="45"/>
      <c r="G276" s="43"/>
      <c r="H276" s="49"/>
    </row>
    <row r="277" spans="1:8" x14ac:dyDescent="0.5">
      <c r="D277" s="43"/>
      <c r="E277" s="163" t="s">
        <v>38</v>
      </c>
      <c r="F277" s="45"/>
      <c r="G277" s="43"/>
      <c r="H277" s="49"/>
    </row>
    <row r="278" spans="1:8" x14ac:dyDescent="0.5">
      <c r="D278" s="43"/>
      <c r="E278" s="163"/>
      <c r="F278" s="45"/>
      <c r="G278" s="43"/>
      <c r="H278" s="49"/>
    </row>
    <row r="279" spans="1:8" x14ac:dyDescent="0.5">
      <c r="D279" s="43"/>
      <c r="E279" s="151"/>
      <c r="F279" s="120"/>
      <c r="G279" s="150"/>
      <c r="H279" s="147"/>
    </row>
    <row r="280" spans="1:8" x14ac:dyDescent="0.5">
      <c r="A280" s="222"/>
      <c r="B280" s="3" t="s">
        <v>739</v>
      </c>
      <c r="C280" s="184" t="s">
        <v>348</v>
      </c>
      <c r="D280" s="233"/>
      <c r="E280" s="74" t="s">
        <v>740</v>
      </c>
      <c r="F280" s="96" t="s">
        <v>741</v>
      </c>
      <c r="G280" s="40">
        <v>1</v>
      </c>
      <c r="H280" s="69" t="s">
        <v>742</v>
      </c>
    </row>
    <row r="281" spans="1:8" x14ac:dyDescent="0.5">
      <c r="B281" s="47" t="s">
        <v>726</v>
      </c>
      <c r="D281" s="43"/>
      <c r="E281" s="73" t="s">
        <v>20</v>
      </c>
      <c r="F281" s="226"/>
      <c r="G281" s="40">
        <v>2</v>
      </c>
      <c r="H281" s="69" t="s">
        <v>743</v>
      </c>
    </row>
    <row r="282" spans="1:8" x14ac:dyDescent="0.5">
      <c r="B282" s="3" t="s">
        <v>744</v>
      </c>
      <c r="D282" s="43"/>
      <c r="E282" s="77" t="s">
        <v>23</v>
      </c>
      <c r="F282" s="96"/>
      <c r="G282" s="40">
        <v>3</v>
      </c>
      <c r="H282" s="69" t="s">
        <v>745</v>
      </c>
    </row>
    <row r="283" spans="1:8" x14ac:dyDescent="0.5">
      <c r="B283" s="121" t="s">
        <v>692</v>
      </c>
      <c r="D283" s="43"/>
      <c r="E283" s="77" t="s">
        <v>26</v>
      </c>
      <c r="F283" s="96"/>
      <c r="G283" s="40">
        <v>4</v>
      </c>
      <c r="H283" s="69" t="s">
        <v>746</v>
      </c>
    </row>
    <row r="284" spans="1:8" x14ac:dyDescent="0.5">
      <c r="D284" s="43"/>
      <c r="E284" s="77" t="s">
        <v>29</v>
      </c>
      <c r="F284" s="69"/>
      <c r="G284" s="40">
        <v>5</v>
      </c>
      <c r="H284" s="69" t="s">
        <v>92</v>
      </c>
    </row>
    <row r="285" spans="1:8" x14ac:dyDescent="0.5">
      <c r="D285" s="43"/>
      <c r="E285" s="73" t="s">
        <v>32</v>
      </c>
      <c r="F285" s="96"/>
      <c r="G285" s="69"/>
      <c r="H285" s="69"/>
    </row>
    <row r="286" spans="1:8" x14ac:dyDescent="0.5">
      <c r="D286" s="43"/>
      <c r="E286" s="73" t="s">
        <v>35</v>
      </c>
      <c r="F286" s="96"/>
      <c r="G286" s="69"/>
      <c r="H286" s="69"/>
    </row>
    <row r="287" spans="1:8" x14ac:dyDescent="0.5">
      <c r="D287" s="43"/>
      <c r="E287" s="73" t="s">
        <v>38</v>
      </c>
      <c r="F287" s="96"/>
      <c r="G287" s="69"/>
      <c r="H287" s="69"/>
    </row>
    <row r="288" spans="1:8" x14ac:dyDescent="0.5">
      <c r="D288" s="43"/>
      <c r="E288" s="48"/>
      <c r="F288" s="120"/>
      <c r="G288" s="3"/>
    </row>
    <row r="289" spans="1:8" x14ac:dyDescent="0.5">
      <c r="D289" s="43"/>
      <c r="E289" s="48"/>
      <c r="F289" s="120"/>
      <c r="G289" s="3"/>
    </row>
    <row r="290" spans="1:8" x14ac:dyDescent="0.5">
      <c r="A290" s="282" t="s">
        <v>1151</v>
      </c>
      <c r="B290" s="50" t="s">
        <v>1152</v>
      </c>
      <c r="C290" s="184" t="s">
        <v>348</v>
      </c>
      <c r="D290" s="1"/>
      <c r="E290" s="338" t="s">
        <v>1178</v>
      </c>
      <c r="F290" s="45" t="s">
        <v>747</v>
      </c>
      <c r="G290" s="116">
        <v>1</v>
      </c>
      <c r="H290" s="3" t="s">
        <v>748</v>
      </c>
    </row>
    <row r="291" spans="1:8" x14ac:dyDescent="0.5">
      <c r="B291" s="50" t="s">
        <v>1154</v>
      </c>
      <c r="C291" s="64"/>
      <c r="D291" s="16"/>
      <c r="E291" s="17" t="s">
        <v>20</v>
      </c>
      <c r="F291" s="45"/>
      <c r="G291" s="116">
        <v>2</v>
      </c>
      <c r="H291" s="3" t="s">
        <v>749</v>
      </c>
    </row>
    <row r="292" spans="1:8" x14ac:dyDescent="0.5">
      <c r="B292" s="50" t="s">
        <v>1155</v>
      </c>
      <c r="D292" s="16"/>
      <c r="E292" s="14" t="s">
        <v>23</v>
      </c>
      <c r="F292" s="46"/>
      <c r="G292" s="116">
        <v>3</v>
      </c>
      <c r="H292" s="3" t="s">
        <v>750</v>
      </c>
    </row>
    <row r="293" spans="1:8" x14ac:dyDescent="0.5">
      <c r="D293" s="16"/>
      <c r="E293" s="14" t="s">
        <v>26</v>
      </c>
      <c r="F293" s="302" t="s">
        <v>751</v>
      </c>
      <c r="G293" s="116">
        <v>4</v>
      </c>
      <c r="H293" s="3" t="s">
        <v>752</v>
      </c>
    </row>
    <row r="294" spans="1:8" x14ac:dyDescent="0.5">
      <c r="B294" s="276" t="s">
        <v>1172</v>
      </c>
      <c r="E294" s="14" t="s">
        <v>29</v>
      </c>
      <c r="F294" s="37" t="s">
        <v>753</v>
      </c>
      <c r="G294" s="116">
        <v>5</v>
      </c>
      <c r="H294" s="3" t="s">
        <v>754</v>
      </c>
    </row>
    <row r="295" spans="1:8" x14ac:dyDescent="0.5">
      <c r="B295" s="276" t="s">
        <v>1173</v>
      </c>
      <c r="E295" s="17" t="s">
        <v>32</v>
      </c>
      <c r="F295" s="45"/>
      <c r="G295" s="116">
        <v>6</v>
      </c>
      <c r="H295" s="3" t="s">
        <v>755</v>
      </c>
    </row>
    <row r="296" spans="1:8" x14ac:dyDescent="0.5">
      <c r="B296" s="276" t="s">
        <v>1174</v>
      </c>
      <c r="E296" s="48" t="s">
        <v>35</v>
      </c>
      <c r="F296" s="45"/>
      <c r="G296" s="116">
        <v>7</v>
      </c>
      <c r="H296" s="3" t="s">
        <v>756</v>
      </c>
    </row>
    <row r="297" spans="1:8" x14ac:dyDescent="0.5">
      <c r="B297" s="276" t="s">
        <v>1175</v>
      </c>
      <c r="E297" s="48" t="s">
        <v>38</v>
      </c>
      <c r="F297" s="45"/>
      <c r="G297" s="116">
        <v>8</v>
      </c>
      <c r="H297" s="3" t="s">
        <v>757</v>
      </c>
    </row>
    <row r="298" spans="1:8" x14ac:dyDescent="0.5">
      <c r="B298" s="45"/>
      <c r="E298" s="48"/>
      <c r="G298" s="116">
        <v>9</v>
      </c>
      <c r="H298" s="3" t="s">
        <v>758</v>
      </c>
    </row>
    <row r="299" spans="1:8" x14ac:dyDescent="0.5">
      <c r="B299" s="45"/>
      <c r="E299" s="37"/>
      <c r="G299" s="116">
        <v>10</v>
      </c>
      <c r="H299" s="3" t="s">
        <v>759</v>
      </c>
    </row>
    <row r="300" spans="1:8" x14ac:dyDescent="0.5">
      <c r="D300" s="116"/>
      <c r="E300" s="37"/>
      <c r="F300" s="37"/>
      <c r="G300" s="116">
        <v>11</v>
      </c>
      <c r="H300" s="37" t="s">
        <v>760</v>
      </c>
    </row>
    <row r="301" spans="1:8" x14ac:dyDescent="0.5">
      <c r="D301" s="116"/>
      <c r="E301" s="37"/>
      <c r="G301" s="116">
        <v>12</v>
      </c>
      <c r="H301" s="3" t="s">
        <v>761</v>
      </c>
    </row>
    <row r="302" spans="1:8" x14ac:dyDescent="0.5">
      <c r="D302" s="116"/>
      <c r="E302" s="37"/>
      <c r="G302" s="116">
        <v>13</v>
      </c>
      <c r="H302" s="37" t="s">
        <v>762</v>
      </c>
    </row>
    <row r="303" spans="1:8" x14ac:dyDescent="0.5">
      <c r="D303" s="116"/>
      <c r="E303" s="37"/>
      <c r="F303" s="45"/>
      <c r="G303" s="116">
        <v>14</v>
      </c>
      <c r="H303" s="3" t="s">
        <v>763</v>
      </c>
    </row>
    <row r="304" spans="1:8" x14ac:dyDescent="0.5">
      <c r="D304" s="116"/>
      <c r="E304" s="37"/>
      <c r="F304" s="45"/>
      <c r="G304" s="116">
        <v>15</v>
      </c>
      <c r="H304" s="46" t="s">
        <v>764</v>
      </c>
    </row>
    <row r="305" spans="2:8" x14ac:dyDescent="0.5">
      <c r="D305" s="116"/>
      <c r="E305" s="37"/>
      <c r="F305" s="45"/>
      <c r="G305" s="116">
        <v>16</v>
      </c>
      <c r="H305" s="37" t="s">
        <v>765</v>
      </c>
    </row>
    <row r="306" spans="2:8" x14ac:dyDescent="0.5">
      <c r="D306" s="116"/>
      <c r="E306" s="37"/>
      <c r="F306" s="45"/>
      <c r="G306" s="116">
        <v>17</v>
      </c>
      <c r="H306" s="3" t="s">
        <v>766</v>
      </c>
    </row>
    <row r="307" spans="2:8" x14ac:dyDescent="0.5">
      <c r="D307" s="116"/>
      <c r="E307" s="37"/>
      <c r="F307" s="45"/>
      <c r="G307" s="116">
        <v>18</v>
      </c>
      <c r="H307" s="3" t="s">
        <v>767</v>
      </c>
    </row>
    <row r="308" spans="2:8" x14ac:dyDescent="0.5">
      <c r="F308" s="45"/>
      <c r="G308" s="116">
        <v>19</v>
      </c>
      <c r="H308" s="37" t="s">
        <v>768</v>
      </c>
    </row>
    <row r="309" spans="2:8" x14ac:dyDescent="0.5">
      <c r="G309" s="116">
        <v>20</v>
      </c>
      <c r="H309" s="3" t="s">
        <v>769</v>
      </c>
    </row>
    <row r="310" spans="2:8" x14ac:dyDescent="0.5">
      <c r="G310" s="116">
        <v>21</v>
      </c>
      <c r="H310" s="3" t="s">
        <v>770</v>
      </c>
    </row>
    <row r="311" spans="2:8" x14ac:dyDescent="0.5">
      <c r="G311" s="116">
        <v>22</v>
      </c>
      <c r="H311" s="37" t="s">
        <v>771</v>
      </c>
    </row>
    <row r="312" spans="2:8" x14ac:dyDescent="0.5">
      <c r="G312" s="116">
        <v>23</v>
      </c>
      <c r="H312" s="3" t="s">
        <v>772</v>
      </c>
    </row>
    <row r="313" spans="2:8" x14ac:dyDescent="0.5">
      <c r="G313" s="116">
        <v>24</v>
      </c>
      <c r="H313" s="3" t="s">
        <v>773</v>
      </c>
    </row>
    <row r="314" spans="2:8" x14ac:dyDescent="0.5">
      <c r="F314" s="45"/>
      <c r="G314" s="116">
        <v>25</v>
      </c>
      <c r="H314" s="37" t="s">
        <v>774</v>
      </c>
    </row>
    <row r="315" spans="2:8" x14ac:dyDescent="0.5">
      <c r="F315" s="45"/>
      <c r="G315" s="116">
        <v>26</v>
      </c>
      <c r="H315" s="3" t="s">
        <v>775</v>
      </c>
    </row>
    <row r="316" spans="2:8" x14ac:dyDescent="0.5">
      <c r="F316" s="45"/>
      <c r="G316" s="116">
        <v>27</v>
      </c>
      <c r="H316" s="46" t="s">
        <v>776</v>
      </c>
    </row>
    <row r="317" spans="2:8" x14ac:dyDescent="0.5">
      <c r="F317" s="45"/>
      <c r="G317" s="116">
        <v>28</v>
      </c>
      <c r="H317" s="46" t="s">
        <v>777</v>
      </c>
    </row>
    <row r="318" spans="2:8" x14ac:dyDescent="0.5">
      <c r="D318" s="16"/>
      <c r="E318" s="48"/>
      <c r="G318" s="116">
        <v>29</v>
      </c>
      <c r="H318" s="3" t="s">
        <v>778</v>
      </c>
    </row>
    <row r="319" spans="2:8" x14ac:dyDescent="0.5">
      <c r="B319" s="50" t="s">
        <v>1070</v>
      </c>
      <c r="D319" s="16"/>
      <c r="E319" s="48"/>
      <c r="G319" s="116">
        <v>30</v>
      </c>
      <c r="H319" s="50" t="s">
        <v>1144</v>
      </c>
    </row>
    <row r="320" spans="2:8" x14ac:dyDescent="0.5">
      <c r="B320" s="50" t="s">
        <v>1070</v>
      </c>
      <c r="D320" s="16"/>
      <c r="E320" s="48"/>
      <c r="G320" s="116">
        <v>31</v>
      </c>
      <c r="H320" s="50" t="s">
        <v>1143</v>
      </c>
    </row>
    <row r="321" spans="1:8" x14ac:dyDescent="0.5">
      <c r="B321" s="50" t="s">
        <v>1070</v>
      </c>
      <c r="D321" s="16"/>
      <c r="E321" s="48"/>
      <c r="G321" s="116">
        <v>32</v>
      </c>
      <c r="H321" s="50" t="s">
        <v>1145</v>
      </c>
    </row>
    <row r="322" spans="1:8" x14ac:dyDescent="0.5">
      <c r="B322" s="50" t="s">
        <v>1070</v>
      </c>
      <c r="D322" s="16"/>
      <c r="E322" s="48"/>
      <c r="G322" s="116">
        <v>33</v>
      </c>
      <c r="H322" s="50" t="s">
        <v>1153</v>
      </c>
    </row>
    <row r="323" spans="1:8" x14ac:dyDescent="0.5">
      <c r="D323" s="16"/>
      <c r="E323" s="48"/>
      <c r="G323" s="122">
        <v>999</v>
      </c>
      <c r="H323" s="37" t="s">
        <v>779</v>
      </c>
    </row>
    <row r="324" spans="1:8" x14ac:dyDescent="0.5">
      <c r="D324" s="16"/>
      <c r="E324" s="48"/>
      <c r="G324" s="260">
        <v>998</v>
      </c>
      <c r="H324" s="37" t="s">
        <v>678</v>
      </c>
    </row>
    <row r="325" spans="1:8" x14ac:dyDescent="0.5">
      <c r="D325" s="16"/>
      <c r="E325" s="48"/>
      <c r="G325" s="116"/>
      <c r="H325" s="37"/>
    </row>
    <row r="326" spans="1:8" x14ac:dyDescent="0.5">
      <c r="D326" s="16"/>
      <c r="E326" s="48"/>
      <c r="G326" s="116"/>
      <c r="H326" s="279"/>
    </row>
    <row r="327" spans="1:8" x14ac:dyDescent="0.5">
      <c r="A327" s="282" t="s">
        <v>989</v>
      </c>
      <c r="B327" s="50" t="s">
        <v>1156</v>
      </c>
      <c r="D327" s="1" t="s">
        <v>341</v>
      </c>
      <c r="E327" s="75" t="s">
        <v>1164</v>
      </c>
      <c r="F327" s="96" t="s">
        <v>1165</v>
      </c>
      <c r="G327" s="347">
        <v>41</v>
      </c>
      <c r="H327" s="70" t="s">
        <v>228</v>
      </c>
    </row>
    <row r="328" spans="1:8" x14ac:dyDescent="0.5">
      <c r="B328" s="50" t="s">
        <v>1157</v>
      </c>
      <c r="D328" s="16"/>
      <c r="E328" s="73" t="s">
        <v>20</v>
      </c>
      <c r="F328" s="96"/>
      <c r="G328" s="347">
        <v>42</v>
      </c>
      <c r="H328" s="70" t="s">
        <v>229</v>
      </c>
    </row>
    <row r="329" spans="1:8" x14ac:dyDescent="0.5">
      <c r="B329" s="50" t="s">
        <v>484</v>
      </c>
      <c r="D329" s="16"/>
      <c r="E329" s="77" t="s">
        <v>23</v>
      </c>
      <c r="F329" s="77"/>
      <c r="G329" s="347">
        <v>43</v>
      </c>
      <c r="H329" s="70" t="s">
        <v>230</v>
      </c>
    </row>
    <row r="330" spans="1:8" x14ac:dyDescent="0.5">
      <c r="B330" s="50" t="s">
        <v>1188</v>
      </c>
      <c r="D330" s="16"/>
      <c r="E330" s="77" t="s">
        <v>26</v>
      </c>
      <c r="F330" s="77"/>
      <c r="G330" s="347">
        <v>44</v>
      </c>
      <c r="H330" s="70" t="s">
        <v>231</v>
      </c>
    </row>
    <row r="331" spans="1:8" x14ac:dyDescent="0.5">
      <c r="B331" s="50" t="s">
        <v>1163</v>
      </c>
      <c r="E331" s="77" t="s">
        <v>29</v>
      </c>
      <c r="F331" s="86"/>
      <c r="G331" s="347">
        <v>45</v>
      </c>
      <c r="H331" s="70" t="s">
        <v>232</v>
      </c>
    </row>
    <row r="332" spans="1:8" x14ac:dyDescent="0.5">
      <c r="B332" s="50" t="s">
        <v>487</v>
      </c>
      <c r="E332" s="73" t="s">
        <v>32</v>
      </c>
      <c r="F332" s="96"/>
      <c r="G332" s="347">
        <v>46</v>
      </c>
      <c r="H332" s="70" t="s">
        <v>233</v>
      </c>
    </row>
    <row r="333" spans="1:8" x14ac:dyDescent="0.5">
      <c r="B333" s="50" t="s">
        <v>1162</v>
      </c>
      <c r="E333" s="73" t="s">
        <v>35</v>
      </c>
      <c r="F333" s="96"/>
      <c r="G333" s="347">
        <v>47</v>
      </c>
      <c r="H333" s="70" t="s">
        <v>234</v>
      </c>
    </row>
    <row r="334" spans="1:8" x14ac:dyDescent="0.5">
      <c r="B334" s="50" t="s">
        <v>1177</v>
      </c>
      <c r="E334" s="73" t="s">
        <v>38</v>
      </c>
      <c r="F334" s="96"/>
      <c r="G334" s="347">
        <v>48</v>
      </c>
      <c r="H334" s="70" t="s">
        <v>235</v>
      </c>
    </row>
    <row r="335" spans="1:8" x14ac:dyDescent="0.5">
      <c r="D335" s="16"/>
      <c r="E335" s="73"/>
      <c r="F335" s="69"/>
      <c r="G335" s="347">
        <v>49</v>
      </c>
      <c r="H335" s="70" t="s">
        <v>236</v>
      </c>
    </row>
    <row r="336" spans="1:8" x14ac:dyDescent="0.5">
      <c r="D336" s="16"/>
      <c r="E336" s="73"/>
      <c r="F336" s="69"/>
      <c r="G336" s="337"/>
      <c r="H336" s="70"/>
    </row>
    <row r="337" spans="1:8" x14ac:dyDescent="0.5">
      <c r="D337" s="16"/>
      <c r="E337" s="48"/>
      <c r="G337" s="116"/>
      <c r="H337" s="279"/>
    </row>
    <row r="338" spans="1:8" x14ac:dyDescent="0.5">
      <c r="A338" s="282" t="s">
        <v>989</v>
      </c>
      <c r="B338" s="50" t="s">
        <v>1156</v>
      </c>
      <c r="D338" s="1" t="s">
        <v>341</v>
      </c>
      <c r="E338" s="75" t="s">
        <v>1167</v>
      </c>
      <c r="F338" s="96" t="s">
        <v>1176</v>
      </c>
      <c r="G338" s="93">
        <v>1</v>
      </c>
      <c r="H338" s="70" t="s">
        <v>672</v>
      </c>
    </row>
    <row r="339" spans="1:8" x14ac:dyDescent="0.5">
      <c r="B339" s="50" t="s">
        <v>1157</v>
      </c>
      <c r="D339" s="16"/>
      <c r="E339" s="73" t="s">
        <v>20</v>
      </c>
      <c r="F339" s="96"/>
      <c r="G339" s="93">
        <v>5</v>
      </c>
      <c r="H339" s="70" t="s">
        <v>619</v>
      </c>
    </row>
    <row r="340" spans="1:8" x14ac:dyDescent="0.5">
      <c r="B340" s="50" t="s">
        <v>484</v>
      </c>
      <c r="D340" s="16"/>
      <c r="E340" s="77" t="s">
        <v>23</v>
      </c>
      <c r="F340" s="77"/>
      <c r="G340" s="93">
        <v>7</v>
      </c>
      <c r="H340" s="70" t="s">
        <v>621</v>
      </c>
    </row>
    <row r="341" spans="1:8" x14ac:dyDescent="0.5">
      <c r="A341" s="401" t="s">
        <v>1624</v>
      </c>
      <c r="B341" s="50" t="s">
        <v>1189</v>
      </c>
      <c r="D341" s="16"/>
      <c r="E341" s="77" t="s">
        <v>26</v>
      </c>
      <c r="F341" s="77"/>
      <c r="G341" s="93">
        <v>8</v>
      </c>
      <c r="H341" s="70" t="s">
        <v>622</v>
      </c>
    </row>
    <row r="342" spans="1:8" x14ac:dyDescent="0.5">
      <c r="A342" s="401" t="s">
        <v>1625</v>
      </c>
      <c r="B342" s="50" t="s">
        <v>1168</v>
      </c>
      <c r="E342" s="77" t="s">
        <v>29</v>
      </c>
      <c r="F342" s="86"/>
      <c r="G342" s="93">
        <v>9</v>
      </c>
      <c r="H342" s="70" t="s">
        <v>623</v>
      </c>
    </row>
    <row r="343" spans="1:8" x14ac:dyDescent="0.5">
      <c r="B343" s="50" t="s">
        <v>1169</v>
      </c>
      <c r="E343" s="73" t="s">
        <v>32</v>
      </c>
      <c r="F343" s="96"/>
      <c r="G343" s="93">
        <v>12</v>
      </c>
      <c r="H343" s="69" t="s">
        <v>626</v>
      </c>
    </row>
    <row r="344" spans="1:8" x14ac:dyDescent="0.5">
      <c r="E344" s="73" t="s">
        <v>35</v>
      </c>
      <c r="F344" s="96"/>
      <c r="G344" s="93">
        <v>13</v>
      </c>
      <c r="H344" s="69" t="s">
        <v>627</v>
      </c>
    </row>
    <row r="345" spans="1:8" x14ac:dyDescent="0.5">
      <c r="E345" s="73" t="s">
        <v>38</v>
      </c>
      <c r="F345" s="96"/>
      <c r="G345" s="3"/>
    </row>
    <row r="346" spans="1:8" x14ac:dyDescent="0.5">
      <c r="D346" s="16"/>
      <c r="E346" s="48"/>
    </row>
    <row r="347" spans="1:8" x14ac:dyDescent="0.5">
      <c r="D347" s="16"/>
      <c r="E347" s="48"/>
      <c r="G347" s="36"/>
      <c r="H347" s="70"/>
    </row>
    <row r="348" spans="1:8" x14ac:dyDescent="0.5">
      <c r="A348" s="282" t="s">
        <v>989</v>
      </c>
      <c r="B348" s="277" t="s">
        <v>1182</v>
      </c>
      <c r="D348" s="1" t="s">
        <v>341</v>
      </c>
      <c r="E348" s="75" t="s">
        <v>1166</v>
      </c>
      <c r="F348" s="96" t="s">
        <v>1170</v>
      </c>
    </row>
    <row r="349" spans="1:8" x14ac:dyDescent="0.5">
      <c r="B349" s="50" t="s">
        <v>1171</v>
      </c>
      <c r="D349" s="16"/>
      <c r="E349" s="73" t="s">
        <v>20</v>
      </c>
      <c r="F349" s="96"/>
      <c r="G349" s="116">
        <v>1</v>
      </c>
      <c r="H349" s="274" t="s">
        <v>748</v>
      </c>
    </row>
    <row r="350" spans="1:8" x14ac:dyDescent="0.5">
      <c r="B350" s="338" t="s">
        <v>1179</v>
      </c>
      <c r="D350" s="16"/>
      <c r="E350" s="77" t="s">
        <v>23</v>
      </c>
      <c r="F350" s="77"/>
      <c r="G350" s="116">
        <v>2</v>
      </c>
      <c r="H350" s="274" t="s">
        <v>749</v>
      </c>
    </row>
    <row r="351" spans="1:8" x14ac:dyDescent="0.5">
      <c r="A351" s="401" t="s">
        <v>1626</v>
      </c>
      <c r="B351" s="339" t="s">
        <v>1164</v>
      </c>
      <c r="D351" s="16"/>
      <c r="E351" s="77" t="s">
        <v>26</v>
      </c>
      <c r="F351" s="77"/>
      <c r="G351" s="116">
        <v>3</v>
      </c>
      <c r="H351" s="274" t="s">
        <v>750</v>
      </c>
    </row>
    <row r="352" spans="1:8" x14ac:dyDescent="0.5">
      <c r="A352" s="401" t="s">
        <v>1625</v>
      </c>
      <c r="B352" s="342" t="s">
        <v>1167</v>
      </c>
      <c r="E352" s="77" t="s">
        <v>29</v>
      </c>
      <c r="F352" s="86"/>
      <c r="G352" s="116">
        <v>4</v>
      </c>
      <c r="H352" s="274" t="s">
        <v>752</v>
      </c>
    </row>
    <row r="353" spans="2:8" x14ac:dyDescent="0.5">
      <c r="B353" s="348" t="s">
        <v>704</v>
      </c>
      <c r="E353" s="73" t="s">
        <v>32</v>
      </c>
      <c r="F353" s="96"/>
      <c r="G353" s="116">
        <v>5</v>
      </c>
      <c r="H353" s="274" t="s">
        <v>754</v>
      </c>
    </row>
    <row r="354" spans="2:8" x14ac:dyDescent="0.5">
      <c r="E354" s="73" t="s">
        <v>35</v>
      </c>
      <c r="F354" s="96"/>
      <c r="G354" s="116">
        <v>6</v>
      </c>
      <c r="H354" s="274" t="s">
        <v>755</v>
      </c>
    </row>
    <row r="355" spans="2:8" x14ac:dyDescent="0.5">
      <c r="B355" s="3" t="s">
        <v>1197</v>
      </c>
      <c r="E355" s="73" t="s">
        <v>38</v>
      </c>
      <c r="F355" s="96"/>
      <c r="G355" s="116">
        <v>7</v>
      </c>
      <c r="H355" s="274" t="s">
        <v>756</v>
      </c>
    </row>
    <row r="356" spans="2:8" x14ac:dyDescent="0.5">
      <c r="D356" s="16"/>
      <c r="E356" s="73"/>
      <c r="F356" s="69"/>
      <c r="G356" s="116">
        <v>8</v>
      </c>
      <c r="H356" s="274" t="s">
        <v>757</v>
      </c>
    </row>
    <row r="357" spans="2:8" x14ac:dyDescent="0.5">
      <c r="D357" s="16"/>
      <c r="E357" s="48"/>
      <c r="G357" s="116">
        <v>9</v>
      </c>
      <c r="H357" s="274" t="s">
        <v>758</v>
      </c>
    </row>
    <row r="358" spans="2:8" x14ac:dyDescent="0.5">
      <c r="D358" s="16"/>
      <c r="E358" s="48"/>
      <c r="G358" s="116">
        <v>10</v>
      </c>
      <c r="H358" s="274" t="s">
        <v>759</v>
      </c>
    </row>
    <row r="359" spans="2:8" x14ac:dyDescent="0.5">
      <c r="D359" s="16"/>
      <c r="E359" s="48"/>
      <c r="G359" s="116">
        <v>11</v>
      </c>
      <c r="H359" s="344" t="s">
        <v>760</v>
      </c>
    </row>
    <row r="360" spans="2:8" x14ac:dyDescent="0.5">
      <c r="D360" s="16"/>
      <c r="E360" s="48"/>
      <c r="G360" s="116">
        <v>12</v>
      </c>
      <c r="H360" s="274" t="s">
        <v>761</v>
      </c>
    </row>
    <row r="361" spans="2:8" x14ac:dyDescent="0.5">
      <c r="D361" s="16"/>
      <c r="E361" s="48"/>
      <c r="G361" s="116">
        <v>13</v>
      </c>
      <c r="H361" s="344" t="s">
        <v>762</v>
      </c>
    </row>
    <row r="362" spans="2:8" x14ac:dyDescent="0.5">
      <c r="D362" s="16"/>
      <c r="E362" s="48"/>
      <c r="G362" s="116">
        <v>14</v>
      </c>
      <c r="H362" s="274" t="s">
        <v>763</v>
      </c>
    </row>
    <row r="363" spans="2:8" x14ac:dyDescent="0.5">
      <c r="D363" s="16"/>
      <c r="E363" s="48"/>
      <c r="G363" s="116">
        <v>15</v>
      </c>
      <c r="H363" s="345" t="s">
        <v>764</v>
      </c>
    </row>
    <row r="364" spans="2:8" x14ac:dyDescent="0.5">
      <c r="D364" s="16"/>
      <c r="E364" s="48"/>
      <c r="G364" s="116">
        <v>16</v>
      </c>
      <c r="H364" s="344" t="s">
        <v>765</v>
      </c>
    </row>
    <row r="365" spans="2:8" x14ac:dyDescent="0.5">
      <c r="D365" s="16"/>
      <c r="E365" s="48"/>
      <c r="G365" s="116">
        <v>17</v>
      </c>
      <c r="H365" s="274" t="s">
        <v>766</v>
      </c>
    </row>
    <row r="366" spans="2:8" x14ac:dyDescent="0.5">
      <c r="D366" s="16"/>
      <c r="E366" s="48"/>
      <c r="G366" s="116">
        <v>18</v>
      </c>
      <c r="H366" s="274" t="s">
        <v>767</v>
      </c>
    </row>
    <row r="367" spans="2:8" x14ac:dyDescent="0.5">
      <c r="D367" s="16"/>
      <c r="E367" s="48"/>
      <c r="G367" s="116">
        <v>19</v>
      </c>
      <c r="H367" s="344" t="s">
        <v>768</v>
      </c>
    </row>
    <row r="368" spans="2:8" x14ac:dyDescent="0.5">
      <c r="D368" s="16"/>
      <c r="E368" s="48"/>
      <c r="G368" s="116">
        <v>20</v>
      </c>
      <c r="H368" s="274" t="s">
        <v>769</v>
      </c>
    </row>
    <row r="369" spans="4:8" x14ac:dyDescent="0.5">
      <c r="D369" s="16"/>
      <c r="E369" s="48"/>
      <c r="G369" s="116">
        <v>21</v>
      </c>
      <c r="H369" s="274" t="s">
        <v>770</v>
      </c>
    </row>
    <row r="370" spans="4:8" x14ac:dyDescent="0.5">
      <c r="D370" s="16"/>
      <c r="E370" s="48"/>
      <c r="G370" s="116">
        <v>22</v>
      </c>
      <c r="H370" s="344" t="s">
        <v>771</v>
      </c>
    </row>
    <row r="371" spans="4:8" x14ac:dyDescent="0.5">
      <c r="D371" s="16"/>
      <c r="E371" s="48"/>
      <c r="G371" s="116">
        <v>23</v>
      </c>
      <c r="H371" s="274" t="s">
        <v>772</v>
      </c>
    </row>
    <row r="372" spans="4:8" x14ac:dyDescent="0.5">
      <c r="D372" s="16"/>
      <c r="E372" s="48"/>
      <c r="G372" s="116">
        <v>24</v>
      </c>
      <c r="H372" s="274" t="s">
        <v>773</v>
      </c>
    </row>
    <row r="373" spans="4:8" x14ac:dyDescent="0.5">
      <c r="D373" s="16"/>
      <c r="E373" s="48"/>
      <c r="G373" s="116">
        <v>25</v>
      </c>
      <c r="H373" s="344" t="s">
        <v>774</v>
      </c>
    </row>
    <row r="374" spans="4:8" x14ac:dyDescent="0.5">
      <c r="D374" s="16"/>
      <c r="E374" s="48"/>
      <c r="G374" s="116">
        <v>26</v>
      </c>
      <c r="H374" s="274" t="s">
        <v>775</v>
      </c>
    </row>
    <row r="375" spans="4:8" x14ac:dyDescent="0.5">
      <c r="D375" s="16"/>
      <c r="E375" s="48"/>
      <c r="G375" s="116">
        <v>27</v>
      </c>
      <c r="H375" s="345" t="s">
        <v>776</v>
      </c>
    </row>
    <row r="376" spans="4:8" x14ac:dyDescent="0.5">
      <c r="D376" s="16"/>
      <c r="E376" s="48"/>
      <c r="G376" s="116">
        <v>28</v>
      </c>
      <c r="H376" s="345" t="s">
        <v>777</v>
      </c>
    </row>
    <row r="377" spans="4:8" x14ac:dyDescent="0.5">
      <c r="D377" s="16"/>
      <c r="E377" s="48"/>
      <c r="G377" s="116">
        <v>29</v>
      </c>
      <c r="H377" s="274" t="s">
        <v>778</v>
      </c>
    </row>
    <row r="378" spans="4:8" x14ac:dyDescent="0.5">
      <c r="D378" s="16"/>
      <c r="E378" s="48"/>
      <c r="G378" s="116">
        <v>30</v>
      </c>
      <c r="H378" s="274" t="s">
        <v>1144</v>
      </c>
    </row>
    <row r="379" spans="4:8" x14ac:dyDescent="0.5">
      <c r="D379" s="16"/>
      <c r="E379" s="48"/>
      <c r="G379" s="116">
        <v>31</v>
      </c>
      <c r="H379" s="274" t="s">
        <v>1143</v>
      </c>
    </row>
    <row r="380" spans="4:8" x14ac:dyDescent="0.5">
      <c r="D380" s="16"/>
      <c r="E380" s="48"/>
      <c r="G380" s="116">
        <v>32</v>
      </c>
      <c r="H380" s="274" t="s">
        <v>1145</v>
      </c>
    </row>
    <row r="381" spans="4:8" x14ac:dyDescent="0.5">
      <c r="D381" s="16"/>
      <c r="E381" s="48"/>
      <c r="G381" s="116">
        <v>33</v>
      </c>
      <c r="H381" s="274" t="s">
        <v>1153</v>
      </c>
    </row>
    <row r="382" spans="4:8" x14ac:dyDescent="0.5">
      <c r="D382" s="16"/>
      <c r="E382" s="48"/>
      <c r="F382" s="303" t="s">
        <v>1180</v>
      </c>
      <c r="G382" s="337">
        <v>41</v>
      </c>
      <c r="H382" s="343" t="s">
        <v>228</v>
      </c>
    </row>
    <row r="383" spans="4:8" x14ac:dyDescent="0.5">
      <c r="D383" s="16"/>
      <c r="E383" s="48"/>
      <c r="F383" s="303" t="s">
        <v>1180</v>
      </c>
      <c r="G383" s="337">
        <v>42</v>
      </c>
      <c r="H383" s="343" t="s">
        <v>229</v>
      </c>
    </row>
    <row r="384" spans="4:8" x14ac:dyDescent="0.5">
      <c r="D384" s="16"/>
      <c r="E384" s="48"/>
      <c r="F384" s="303" t="s">
        <v>1180</v>
      </c>
      <c r="G384" s="337">
        <v>43</v>
      </c>
      <c r="H384" s="343" t="s">
        <v>230</v>
      </c>
    </row>
    <row r="385" spans="1:8" x14ac:dyDescent="0.5">
      <c r="D385" s="16"/>
      <c r="E385" s="48"/>
      <c r="F385" s="303" t="s">
        <v>1180</v>
      </c>
      <c r="G385" s="337">
        <v>44</v>
      </c>
      <c r="H385" s="343" t="s">
        <v>231</v>
      </c>
    </row>
    <row r="386" spans="1:8" x14ac:dyDescent="0.5">
      <c r="D386" s="16"/>
      <c r="E386" s="48"/>
      <c r="F386" s="303" t="s">
        <v>1180</v>
      </c>
      <c r="G386" s="337">
        <v>45</v>
      </c>
      <c r="H386" s="343" t="s">
        <v>232</v>
      </c>
    </row>
    <row r="387" spans="1:8" x14ac:dyDescent="0.5">
      <c r="D387" s="16"/>
      <c r="E387" s="48"/>
      <c r="F387" s="303" t="s">
        <v>1180</v>
      </c>
      <c r="G387" s="337">
        <v>46</v>
      </c>
      <c r="H387" s="343" t="s">
        <v>233</v>
      </c>
    </row>
    <row r="388" spans="1:8" x14ac:dyDescent="0.5">
      <c r="D388" s="16"/>
      <c r="E388" s="48"/>
      <c r="F388" s="303" t="s">
        <v>1180</v>
      </c>
      <c r="G388" s="337">
        <v>47</v>
      </c>
      <c r="H388" s="343" t="s">
        <v>234</v>
      </c>
    </row>
    <row r="389" spans="1:8" x14ac:dyDescent="0.5">
      <c r="D389" s="16"/>
      <c r="E389" s="48"/>
      <c r="F389" s="303" t="s">
        <v>1180</v>
      </c>
      <c r="G389" s="337">
        <v>48</v>
      </c>
      <c r="H389" s="343" t="s">
        <v>235</v>
      </c>
    </row>
    <row r="390" spans="1:8" x14ac:dyDescent="0.5">
      <c r="D390" s="16"/>
      <c r="E390" s="48"/>
      <c r="F390" s="303" t="s">
        <v>1180</v>
      </c>
      <c r="G390" s="337">
        <v>49</v>
      </c>
      <c r="H390" s="343" t="s">
        <v>236</v>
      </c>
    </row>
    <row r="391" spans="1:8" x14ac:dyDescent="0.5">
      <c r="D391" s="16"/>
      <c r="E391" s="48"/>
      <c r="F391" s="275" t="s">
        <v>1181</v>
      </c>
      <c r="G391" s="36">
        <v>61</v>
      </c>
      <c r="H391" s="340" t="s">
        <v>615</v>
      </c>
    </row>
    <row r="392" spans="1:8" x14ac:dyDescent="0.5">
      <c r="D392" s="16"/>
      <c r="E392" s="48"/>
      <c r="F392" s="275" t="s">
        <v>1181</v>
      </c>
      <c r="G392" s="36">
        <v>62</v>
      </c>
      <c r="H392" s="340" t="s">
        <v>619</v>
      </c>
    </row>
    <row r="393" spans="1:8" x14ac:dyDescent="0.5">
      <c r="D393" s="16"/>
      <c r="E393" s="48"/>
      <c r="F393" s="275" t="s">
        <v>1181</v>
      </c>
      <c r="G393" s="36">
        <v>63</v>
      </c>
      <c r="H393" s="340" t="s">
        <v>621</v>
      </c>
    </row>
    <row r="394" spans="1:8" x14ac:dyDescent="0.5">
      <c r="A394" s="116"/>
      <c r="B394" s="37"/>
      <c r="D394" s="16"/>
      <c r="E394" s="48"/>
      <c r="F394" s="275" t="s">
        <v>1181</v>
      </c>
      <c r="G394" s="36">
        <v>64</v>
      </c>
      <c r="H394" s="340" t="s">
        <v>622</v>
      </c>
    </row>
    <row r="395" spans="1:8" x14ac:dyDescent="0.5">
      <c r="A395" s="116"/>
      <c r="B395" s="37"/>
      <c r="D395" s="16"/>
      <c r="E395" s="48"/>
      <c r="F395" s="275" t="s">
        <v>1181</v>
      </c>
      <c r="G395" s="36">
        <v>65</v>
      </c>
      <c r="H395" s="340" t="s">
        <v>623</v>
      </c>
    </row>
    <row r="396" spans="1:8" x14ac:dyDescent="0.5">
      <c r="A396" s="116"/>
      <c r="B396" s="37"/>
      <c r="D396" s="16"/>
      <c r="E396" s="48"/>
      <c r="F396" s="275" t="s">
        <v>1181</v>
      </c>
      <c r="G396" s="36">
        <v>66</v>
      </c>
      <c r="H396" s="341" t="s">
        <v>626</v>
      </c>
    </row>
    <row r="397" spans="1:8" x14ac:dyDescent="0.5">
      <c r="A397" s="116"/>
      <c r="B397" s="37"/>
      <c r="D397" s="16"/>
      <c r="E397" s="48"/>
      <c r="F397" s="275" t="s">
        <v>1181</v>
      </c>
      <c r="G397" s="36">
        <v>67</v>
      </c>
      <c r="H397" s="341" t="s">
        <v>627</v>
      </c>
    </row>
    <row r="398" spans="1:8" x14ac:dyDescent="0.5">
      <c r="A398" s="116"/>
      <c r="B398" s="37"/>
      <c r="D398" s="16"/>
      <c r="E398" s="116"/>
      <c r="F398" s="50" t="s">
        <v>1195</v>
      </c>
      <c r="G398" s="36">
        <v>81</v>
      </c>
      <c r="H398" s="111" t="s">
        <v>1190</v>
      </c>
    </row>
    <row r="399" spans="1:8" x14ac:dyDescent="0.5">
      <c r="D399" s="16"/>
      <c r="E399" s="48"/>
      <c r="F399" s="50" t="s">
        <v>1196</v>
      </c>
      <c r="G399" s="116">
        <v>999</v>
      </c>
      <c r="H399" s="111" t="s">
        <v>1191</v>
      </c>
    </row>
    <row r="400" spans="1:8" x14ac:dyDescent="0.5">
      <c r="D400" s="16"/>
      <c r="E400" s="48"/>
      <c r="F400" s="50" t="s">
        <v>1194</v>
      </c>
      <c r="G400" s="116">
        <v>83</v>
      </c>
      <c r="H400" s="211" t="s">
        <v>1192</v>
      </c>
    </row>
    <row r="401" spans="1:8" x14ac:dyDescent="0.5">
      <c r="D401" s="16"/>
      <c r="E401" s="48"/>
      <c r="F401" s="50" t="s">
        <v>1193</v>
      </c>
      <c r="G401" s="116">
        <v>998</v>
      </c>
      <c r="H401" s="211" t="s">
        <v>678</v>
      </c>
    </row>
    <row r="402" spans="1:8" x14ac:dyDescent="0.5">
      <c r="D402" s="16"/>
      <c r="E402" s="48"/>
      <c r="G402" s="116"/>
      <c r="H402" s="37"/>
    </row>
    <row r="403" spans="1:8" x14ac:dyDescent="0.5">
      <c r="D403" s="16"/>
      <c r="E403" s="48"/>
      <c r="G403" s="116"/>
      <c r="H403" s="279"/>
    </row>
    <row r="404" spans="1:8" x14ac:dyDescent="0.5">
      <c r="A404" s="282" t="s">
        <v>1532</v>
      </c>
      <c r="C404" s="184" t="s">
        <v>359</v>
      </c>
      <c r="D404" s="313"/>
      <c r="E404" s="47" t="s">
        <v>782</v>
      </c>
      <c r="F404" s="45" t="s">
        <v>14</v>
      </c>
      <c r="G404" s="3"/>
    </row>
    <row r="405" spans="1:8" x14ac:dyDescent="0.5">
      <c r="A405" s="61" t="s">
        <v>1531</v>
      </c>
      <c r="D405" s="62"/>
      <c r="E405" s="163" t="s">
        <v>20</v>
      </c>
      <c r="F405" s="188"/>
      <c r="G405" s="54">
        <v>1</v>
      </c>
      <c r="H405" s="3" t="s">
        <v>783</v>
      </c>
    </row>
    <row r="406" spans="1:8" x14ac:dyDescent="0.5">
      <c r="D406" s="62"/>
      <c r="E406" s="46" t="s">
        <v>23</v>
      </c>
      <c r="F406" s="45"/>
      <c r="G406" s="54">
        <v>2</v>
      </c>
      <c r="H406" s="3" t="s">
        <v>784</v>
      </c>
    </row>
    <row r="407" spans="1:8" x14ac:dyDescent="0.5">
      <c r="D407" s="62"/>
      <c r="E407" s="4" t="s">
        <v>26</v>
      </c>
      <c r="F407" s="14" t="s">
        <v>419</v>
      </c>
      <c r="G407" s="54">
        <v>3</v>
      </c>
      <c r="H407" s="3" t="s">
        <v>785</v>
      </c>
    </row>
    <row r="408" spans="1:8" x14ac:dyDescent="0.5">
      <c r="D408" s="62"/>
      <c r="E408" s="4" t="s">
        <v>29</v>
      </c>
      <c r="F408" s="49" t="s">
        <v>781</v>
      </c>
      <c r="G408" s="54">
        <v>4</v>
      </c>
      <c r="H408" s="3" t="s">
        <v>786</v>
      </c>
    </row>
    <row r="409" spans="1:8" x14ac:dyDescent="0.5">
      <c r="D409" s="62"/>
      <c r="E409" s="48" t="s">
        <v>32</v>
      </c>
      <c r="G409" s="54">
        <v>5</v>
      </c>
      <c r="H409" s="3" t="s">
        <v>787</v>
      </c>
    </row>
    <row r="410" spans="1:8" x14ac:dyDescent="0.5">
      <c r="D410" s="62"/>
      <c r="E410" s="48" t="s">
        <v>35</v>
      </c>
      <c r="G410" s="54">
        <v>6</v>
      </c>
      <c r="H410" s="3" t="s">
        <v>788</v>
      </c>
    </row>
    <row r="411" spans="1:8" x14ac:dyDescent="0.5">
      <c r="D411" s="62"/>
      <c r="E411" s="48" t="s">
        <v>38</v>
      </c>
      <c r="F411" s="120"/>
      <c r="G411" s="186">
        <v>7</v>
      </c>
      <c r="H411" s="3" t="s">
        <v>789</v>
      </c>
    </row>
    <row r="412" spans="1:8" x14ac:dyDescent="0.5">
      <c r="D412" s="62"/>
      <c r="E412" s="288"/>
      <c r="F412" s="314"/>
      <c r="G412" s="315">
        <v>8</v>
      </c>
      <c r="H412" s="49" t="s">
        <v>790</v>
      </c>
    </row>
    <row r="413" spans="1:8" x14ac:dyDescent="0.5">
      <c r="D413" s="62"/>
      <c r="E413" s="288"/>
      <c r="F413" s="314"/>
      <c r="G413" s="315">
        <v>9</v>
      </c>
      <c r="H413" s="49" t="s">
        <v>791</v>
      </c>
    </row>
    <row r="414" spans="1:8" x14ac:dyDescent="0.5">
      <c r="D414" s="62"/>
      <c r="E414" s="288"/>
      <c r="F414" s="314"/>
      <c r="G414" s="148"/>
      <c r="H414" s="49"/>
    </row>
    <row r="415" spans="1:8" x14ac:dyDescent="0.5">
      <c r="D415" s="43"/>
      <c r="E415" s="48"/>
      <c r="F415" s="45"/>
    </row>
    <row r="416" spans="1:8" x14ac:dyDescent="0.5">
      <c r="A416" s="282" t="s">
        <v>1127</v>
      </c>
      <c r="C416" s="184" t="s">
        <v>359</v>
      </c>
      <c r="D416" s="95" t="s">
        <v>129</v>
      </c>
      <c r="E416" s="25" t="s">
        <v>1107</v>
      </c>
      <c r="F416" s="25" t="s">
        <v>1108</v>
      </c>
      <c r="G416" s="36"/>
      <c r="H416" s="27"/>
    </row>
    <row r="417" spans="1:8" x14ac:dyDescent="0.5">
      <c r="A417" s="61" t="s">
        <v>1518</v>
      </c>
      <c r="B417" s="165" t="s">
        <v>1130</v>
      </c>
      <c r="C417" s="44"/>
      <c r="D417" s="49"/>
      <c r="E417" s="2" t="s">
        <v>20</v>
      </c>
      <c r="F417" s="58"/>
      <c r="G417" s="53">
        <v>1</v>
      </c>
      <c r="H417" s="49" t="s">
        <v>1109</v>
      </c>
    </row>
    <row r="418" spans="1:8" x14ac:dyDescent="0.5">
      <c r="B418" s="164" t="s">
        <v>1131</v>
      </c>
      <c r="C418" s="44"/>
      <c r="D418" s="49"/>
      <c r="E418" s="14" t="s">
        <v>23</v>
      </c>
      <c r="G418" s="54">
        <v>2</v>
      </c>
      <c r="H418" s="49" t="s">
        <v>1110</v>
      </c>
    </row>
    <row r="419" spans="1:8" x14ac:dyDescent="0.5">
      <c r="A419" s="43"/>
      <c r="B419" s="165" t="s">
        <v>1517</v>
      </c>
      <c r="C419" s="44"/>
      <c r="D419" s="49"/>
      <c r="E419" s="14" t="s">
        <v>26</v>
      </c>
      <c r="F419" s="333"/>
      <c r="G419" s="53">
        <v>3</v>
      </c>
      <c r="H419" s="49" t="s">
        <v>1111</v>
      </c>
    </row>
    <row r="420" spans="1:8" x14ac:dyDescent="0.5">
      <c r="A420" s="43"/>
      <c r="C420" s="44"/>
      <c r="D420" s="49"/>
      <c r="E420" s="14" t="s">
        <v>29</v>
      </c>
      <c r="F420" s="3" t="s">
        <v>798</v>
      </c>
      <c r="G420" s="53">
        <v>4</v>
      </c>
      <c r="H420" s="49" t="s">
        <v>1112</v>
      </c>
    </row>
    <row r="421" spans="1:8" x14ac:dyDescent="0.5">
      <c r="A421" s="43"/>
      <c r="C421" s="44"/>
      <c r="D421" s="49"/>
      <c r="E421" s="2" t="s">
        <v>32</v>
      </c>
      <c r="F421" s="49"/>
      <c r="G421" s="54">
        <v>5</v>
      </c>
      <c r="H421" s="49" t="s">
        <v>1113</v>
      </c>
    </row>
    <row r="422" spans="1:8" x14ac:dyDescent="0.5">
      <c r="A422" s="43"/>
      <c r="C422" s="44"/>
      <c r="D422" s="49"/>
      <c r="E422" s="9" t="s">
        <v>35</v>
      </c>
      <c r="F422" s="47"/>
      <c r="G422" s="53">
        <v>6</v>
      </c>
      <c r="H422" s="49" t="s">
        <v>1114</v>
      </c>
    </row>
    <row r="423" spans="1:8" x14ac:dyDescent="0.5">
      <c r="B423" s="108" t="s">
        <v>1627</v>
      </c>
      <c r="C423" s="44"/>
      <c r="D423" s="49"/>
      <c r="E423" s="9" t="s">
        <v>38</v>
      </c>
      <c r="F423" s="49"/>
      <c r="G423" s="53">
        <v>7</v>
      </c>
      <c r="H423" s="3" t="s">
        <v>1115</v>
      </c>
    </row>
    <row r="424" spans="1:8" x14ac:dyDescent="0.5">
      <c r="C424" s="44"/>
      <c r="D424" s="49"/>
      <c r="E424" s="39"/>
      <c r="F424" s="49"/>
      <c r="G424" s="54">
        <v>8</v>
      </c>
      <c r="H424" s="3" t="s">
        <v>1116</v>
      </c>
    </row>
    <row r="425" spans="1:8" x14ac:dyDescent="0.5">
      <c r="C425" s="44"/>
      <c r="D425" s="49"/>
      <c r="E425" s="39"/>
      <c r="G425" s="53">
        <v>9</v>
      </c>
      <c r="H425" s="3" t="s">
        <v>1117</v>
      </c>
    </row>
    <row r="426" spans="1:8" x14ac:dyDescent="0.5">
      <c r="C426" s="44"/>
      <c r="D426" s="49"/>
      <c r="E426" s="39"/>
      <c r="F426" s="49"/>
      <c r="G426" s="53">
        <v>10</v>
      </c>
      <c r="H426" s="49" t="s">
        <v>1118</v>
      </c>
    </row>
    <row r="427" spans="1:8" x14ac:dyDescent="0.5">
      <c r="C427" s="44"/>
      <c r="D427" s="49"/>
      <c r="E427" s="39"/>
      <c r="F427" s="49"/>
      <c r="G427" s="54">
        <v>11</v>
      </c>
      <c r="H427" s="49" t="s">
        <v>1119</v>
      </c>
    </row>
    <row r="428" spans="1:8" x14ac:dyDescent="0.5">
      <c r="C428" s="44"/>
      <c r="D428" s="49"/>
      <c r="E428" s="39"/>
      <c r="F428" s="49"/>
      <c r="G428" s="53">
        <v>12</v>
      </c>
      <c r="H428" s="49" t="s">
        <v>1120</v>
      </c>
    </row>
    <row r="429" spans="1:8" x14ac:dyDescent="0.5">
      <c r="C429" s="44"/>
      <c r="D429" s="49"/>
      <c r="E429" s="39"/>
      <c r="F429" s="49"/>
      <c r="G429" s="53">
        <v>13</v>
      </c>
      <c r="H429" s="49" t="s">
        <v>1121</v>
      </c>
    </row>
    <row r="430" spans="1:8" x14ac:dyDescent="0.5">
      <c r="C430" s="44"/>
      <c r="D430" s="49"/>
      <c r="E430" s="39"/>
      <c r="F430" s="49"/>
      <c r="G430" s="54">
        <v>14</v>
      </c>
      <c r="H430" s="3" t="s">
        <v>1122</v>
      </c>
    </row>
    <row r="431" spans="1:8" x14ac:dyDescent="0.5">
      <c r="C431" s="44"/>
      <c r="D431" s="49"/>
      <c r="E431" s="39"/>
      <c r="F431" s="49"/>
      <c r="G431" s="53">
        <v>15</v>
      </c>
      <c r="H431" s="3" t="s">
        <v>1123</v>
      </c>
    </row>
    <row r="432" spans="1:8" x14ac:dyDescent="0.5">
      <c r="C432" s="44"/>
      <c r="D432" s="49"/>
      <c r="E432" s="39"/>
      <c r="F432" s="49"/>
      <c r="G432" s="53">
        <v>16</v>
      </c>
      <c r="H432" s="3" t="s">
        <v>1124</v>
      </c>
    </row>
    <row r="433" spans="1:8" x14ac:dyDescent="0.5">
      <c r="C433" s="44"/>
      <c r="D433" s="49"/>
      <c r="E433" s="39"/>
      <c r="F433" s="49"/>
      <c r="G433" s="54">
        <v>17</v>
      </c>
      <c r="H433" s="49" t="s">
        <v>1125</v>
      </c>
    </row>
    <row r="434" spans="1:8" x14ac:dyDescent="0.5">
      <c r="D434" s="3"/>
      <c r="G434" s="54">
        <v>18</v>
      </c>
      <c r="H434" s="49" t="s">
        <v>103</v>
      </c>
    </row>
    <row r="435" spans="1:8" x14ac:dyDescent="0.5">
      <c r="G435" s="273">
        <v>19</v>
      </c>
      <c r="H435" s="49" t="s">
        <v>1126</v>
      </c>
    </row>
    <row r="436" spans="1:8" x14ac:dyDescent="0.5">
      <c r="G436" s="273">
        <v>20</v>
      </c>
      <c r="H436" s="49" t="s">
        <v>92</v>
      </c>
    </row>
    <row r="439" spans="1:8" x14ac:dyDescent="0.5">
      <c r="A439" s="282" t="s">
        <v>1127</v>
      </c>
      <c r="C439" s="184" t="s">
        <v>359</v>
      </c>
      <c r="D439" s="1"/>
      <c r="E439" s="20" t="s">
        <v>792</v>
      </c>
      <c r="F439" s="13" t="s">
        <v>793</v>
      </c>
      <c r="G439" s="16"/>
    </row>
    <row r="440" spans="1:8" x14ac:dyDescent="0.5">
      <c r="A440" s="61" t="s">
        <v>1518</v>
      </c>
      <c r="B440" s="165" t="s">
        <v>1128</v>
      </c>
      <c r="D440" s="16"/>
      <c r="E440" s="17" t="s">
        <v>20</v>
      </c>
      <c r="F440" s="55"/>
      <c r="G440" s="5">
        <v>1</v>
      </c>
      <c r="H440" s="3" t="s">
        <v>795</v>
      </c>
    </row>
    <row r="441" spans="1:8" x14ac:dyDescent="0.5">
      <c r="B441" s="165" t="s">
        <v>1129</v>
      </c>
      <c r="D441" s="16"/>
      <c r="E441" s="14" t="s">
        <v>23</v>
      </c>
      <c r="F441" s="55"/>
      <c r="G441" s="5">
        <v>2</v>
      </c>
      <c r="H441" s="3" t="s">
        <v>796</v>
      </c>
    </row>
    <row r="442" spans="1:8" x14ac:dyDescent="0.5">
      <c r="B442" s="165" t="s">
        <v>1517</v>
      </c>
      <c r="D442" s="16"/>
      <c r="E442" s="14" t="s">
        <v>26</v>
      </c>
      <c r="F442" s="14"/>
      <c r="G442" s="5">
        <v>3</v>
      </c>
      <c r="H442" s="3" t="s">
        <v>797</v>
      </c>
    </row>
    <row r="443" spans="1:8" x14ac:dyDescent="0.5">
      <c r="B443" s="49"/>
      <c r="D443" s="16"/>
      <c r="E443" s="14" t="s">
        <v>29</v>
      </c>
      <c r="F443" s="3" t="s">
        <v>798</v>
      </c>
      <c r="G443" s="5">
        <v>4</v>
      </c>
      <c r="H443" s="3" t="s">
        <v>92</v>
      </c>
    </row>
    <row r="444" spans="1:8" x14ac:dyDescent="0.5">
      <c r="D444" s="16"/>
      <c r="E444" s="17" t="s">
        <v>32</v>
      </c>
      <c r="F444" s="55"/>
    </row>
    <row r="445" spans="1:8" x14ac:dyDescent="0.5">
      <c r="B445" s="108" t="s">
        <v>1627</v>
      </c>
      <c r="D445" s="16"/>
      <c r="E445" s="17" t="s">
        <v>35</v>
      </c>
      <c r="F445" s="55"/>
    </row>
    <row r="446" spans="1:8" x14ac:dyDescent="0.5">
      <c r="D446" s="16"/>
      <c r="E446" s="17" t="s">
        <v>38</v>
      </c>
      <c r="F446" s="55"/>
      <c r="H446" s="2"/>
    </row>
    <row r="447" spans="1:8" x14ac:dyDescent="0.5">
      <c r="D447" s="16"/>
      <c r="E447" s="48"/>
      <c r="F447" s="45"/>
      <c r="G447" s="113"/>
      <c r="H447" s="2"/>
    </row>
    <row r="448" spans="1:8" x14ac:dyDescent="0.5">
      <c r="D448" s="16"/>
      <c r="E448" s="48"/>
      <c r="F448" s="45"/>
      <c r="G448" s="16"/>
      <c r="H448" s="2"/>
    </row>
    <row r="449" spans="1:8" s="29" customFormat="1" ht="12.75" customHeight="1" x14ac:dyDescent="0.5">
      <c r="D449" s="124"/>
      <c r="E449" s="125"/>
      <c r="F449" s="352" t="s">
        <v>816</v>
      </c>
      <c r="G449" s="124"/>
      <c r="H449" s="30"/>
    </row>
    <row r="450" spans="1:8" ht="12" customHeight="1" x14ac:dyDescent="0.5">
      <c r="D450" s="16"/>
      <c r="E450" s="48"/>
      <c r="F450" s="45"/>
      <c r="G450" s="16"/>
      <c r="H450" s="2"/>
    </row>
    <row r="451" spans="1:8" x14ac:dyDescent="0.5">
      <c r="A451" s="50" t="s">
        <v>820</v>
      </c>
      <c r="C451" s="185" t="s">
        <v>348</v>
      </c>
      <c r="D451" s="1"/>
      <c r="E451" s="13" t="s">
        <v>824</v>
      </c>
      <c r="F451" s="136" t="s">
        <v>15</v>
      </c>
      <c r="G451" s="113"/>
      <c r="H451" s="128"/>
    </row>
    <row r="452" spans="1:8" x14ac:dyDescent="0.5">
      <c r="A452" s="164" t="s">
        <v>1412</v>
      </c>
      <c r="B452" s="56" t="s">
        <v>817</v>
      </c>
      <c r="C452" s="185" t="s">
        <v>818</v>
      </c>
      <c r="D452" s="49"/>
      <c r="E452" s="2" t="s">
        <v>20</v>
      </c>
      <c r="F452" s="45"/>
      <c r="G452" s="113">
        <v>1</v>
      </c>
      <c r="H452" s="128" t="s">
        <v>819</v>
      </c>
    </row>
    <row r="453" spans="1:8" x14ac:dyDescent="0.5">
      <c r="A453" s="3" t="s">
        <v>1585</v>
      </c>
      <c r="C453" s="185" t="s">
        <v>356</v>
      </c>
      <c r="D453" s="49"/>
      <c r="E453" s="14" t="s">
        <v>23</v>
      </c>
      <c r="F453" s="45"/>
      <c r="G453" s="113">
        <v>2</v>
      </c>
      <c r="H453" s="128" t="s">
        <v>821</v>
      </c>
    </row>
    <row r="454" spans="1:8" x14ac:dyDescent="0.5">
      <c r="C454" s="185" t="s">
        <v>359</v>
      </c>
      <c r="D454" s="49"/>
      <c r="E454" s="14" t="s">
        <v>26</v>
      </c>
      <c r="F454" s="45"/>
      <c r="G454" s="113">
        <v>3</v>
      </c>
      <c r="H454" s="128" t="s">
        <v>822</v>
      </c>
    </row>
    <row r="455" spans="1:8" x14ac:dyDescent="0.5">
      <c r="D455" s="49"/>
      <c r="E455" s="14" t="s">
        <v>29</v>
      </c>
      <c r="F455" s="3" t="s">
        <v>825</v>
      </c>
      <c r="G455" s="40">
        <v>4</v>
      </c>
      <c r="H455" s="3" t="s">
        <v>823</v>
      </c>
    </row>
    <row r="456" spans="1:8" x14ac:dyDescent="0.5">
      <c r="D456" s="49"/>
      <c r="E456" s="2" t="s">
        <v>32</v>
      </c>
      <c r="F456" s="45"/>
      <c r="G456" s="113">
        <v>5</v>
      </c>
      <c r="H456" s="128" t="s">
        <v>826</v>
      </c>
    </row>
    <row r="457" spans="1:8" x14ac:dyDescent="0.5">
      <c r="D457" s="49"/>
      <c r="E457" s="9" t="s">
        <v>35</v>
      </c>
      <c r="F457" s="45"/>
      <c r="G457" s="113">
        <v>6</v>
      </c>
      <c r="H457" s="128" t="s">
        <v>92</v>
      </c>
    </row>
    <row r="458" spans="1:8" x14ac:dyDescent="0.5">
      <c r="D458" s="49"/>
      <c r="E458" s="9" t="s">
        <v>38</v>
      </c>
      <c r="F458" s="45"/>
      <c r="G458" s="113"/>
      <c r="H458" s="128"/>
    </row>
    <row r="459" spans="1:8" x14ac:dyDescent="0.5">
      <c r="D459" s="49"/>
      <c r="E459" s="9"/>
      <c r="F459" s="45"/>
      <c r="G459" s="113"/>
      <c r="H459" s="128"/>
    </row>
    <row r="460" spans="1:8" x14ac:dyDescent="0.5">
      <c r="F460" s="13"/>
    </row>
    <row r="461" spans="1:8" ht="14.4" x14ac:dyDescent="0.55000000000000004">
      <c r="A461" s="303" t="s">
        <v>989</v>
      </c>
      <c r="D461" s="1"/>
      <c r="E461" s="25" t="s">
        <v>1056</v>
      </c>
      <c r="F461" s="112" t="s">
        <v>1599</v>
      </c>
      <c r="G461" s="3"/>
    </row>
    <row r="462" spans="1:8" x14ac:dyDescent="0.5">
      <c r="D462" s="3"/>
      <c r="E462" s="2" t="s">
        <v>20</v>
      </c>
      <c r="G462" s="269">
        <v>1</v>
      </c>
      <c r="H462" s="3" t="s">
        <v>1053</v>
      </c>
    </row>
    <row r="463" spans="1:8" x14ac:dyDescent="0.5">
      <c r="D463" s="3"/>
      <c r="E463" s="14" t="s">
        <v>23</v>
      </c>
      <c r="G463" s="269">
        <v>2</v>
      </c>
      <c r="H463" s="3" t="s">
        <v>1054</v>
      </c>
    </row>
    <row r="464" spans="1:8" x14ac:dyDescent="0.5">
      <c r="D464" s="3"/>
      <c r="E464" s="14" t="s">
        <v>26</v>
      </c>
      <c r="F464" s="3" t="s">
        <v>1057</v>
      </c>
      <c r="G464" s="269">
        <v>3</v>
      </c>
      <c r="H464" s="3" t="s">
        <v>1055</v>
      </c>
    </row>
    <row r="465" spans="3:8" x14ac:dyDescent="0.5">
      <c r="D465" s="3"/>
      <c r="E465" s="14" t="s">
        <v>29</v>
      </c>
      <c r="F465" s="50" t="s">
        <v>1411</v>
      </c>
      <c r="G465" s="322">
        <v>4</v>
      </c>
      <c r="H465" s="3" t="s">
        <v>92</v>
      </c>
    </row>
    <row r="466" spans="3:8" x14ac:dyDescent="0.5">
      <c r="D466" s="3"/>
      <c r="E466" s="2" t="s">
        <v>32</v>
      </c>
      <c r="G466" s="3"/>
    </row>
    <row r="467" spans="3:8" x14ac:dyDescent="0.5">
      <c r="D467" s="3"/>
      <c r="E467" s="9" t="s">
        <v>35</v>
      </c>
      <c r="G467" s="3"/>
    </row>
    <row r="468" spans="3:8" x14ac:dyDescent="0.5">
      <c r="D468" s="3"/>
      <c r="E468" s="9" t="s">
        <v>38</v>
      </c>
      <c r="G468" s="3"/>
    </row>
    <row r="469" spans="3:8" x14ac:dyDescent="0.5">
      <c r="D469" s="3"/>
      <c r="E469" s="9"/>
      <c r="G469" s="3"/>
    </row>
    <row r="471" spans="3:8" s="29" customFormat="1" x14ac:dyDescent="0.5">
      <c r="D471" s="124"/>
      <c r="E471" s="125"/>
      <c r="F471" s="32" t="s">
        <v>827</v>
      </c>
      <c r="G471" s="126"/>
      <c r="H471" s="127"/>
    </row>
    <row r="472" spans="3:8" x14ac:dyDescent="0.5">
      <c r="D472" s="16"/>
      <c r="E472" s="48"/>
      <c r="F472" s="45"/>
      <c r="G472" s="16"/>
      <c r="H472" s="2"/>
    </row>
    <row r="473" spans="3:8" x14ac:dyDescent="0.5">
      <c r="C473" s="49"/>
      <c r="D473" s="1"/>
      <c r="E473" s="13" t="s">
        <v>828</v>
      </c>
      <c r="F473" s="47" t="s">
        <v>829</v>
      </c>
      <c r="G473" s="113"/>
      <c r="H473" s="49"/>
    </row>
    <row r="474" spans="3:8" x14ac:dyDescent="0.5">
      <c r="C474" s="49"/>
      <c r="D474" s="43"/>
      <c r="E474" s="17" t="s">
        <v>20</v>
      </c>
      <c r="F474" s="49"/>
      <c r="G474" s="119" t="s">
        <v>225</v>
      </c>
      <c r="H474" s="47" t="s">
        <v>613</v>
      </c>
    </row>
    <row r="475" spans="3:8" x14ac:dyDescent="0.5">
      <c r="C475" s="49"/>
      <c r="E475" s="14" t="s">
        <v>23</v>
      </c>
      <c r="F475" s="45"/>
      <c r="G475" s="36">
        <v>88</v>
      </c>
      <c r="H475" s="49" t="s">
        <v>614</v>
      </c>
    </row>
    <row r="476" spans="3:8" x14ac:dyDescent="0.5">
      <c r="C476" s="49"/>
      <c r="D476" s="16"/>
      <c r="E476" s="14" t="s">
        <v>26</v>
      </c>
      <c r="F476" s="45"/>
      <c r="G476" s="36">
        <v>99</v>
      </c>
      <c r="H476" s="27" t="s">
        <v>92</v>
      </c>
    </row>
    <row r="477" spans="3:8" x14ac:dyDescent="0.5">
      <c r="C477" s="49"/>
      <c r="D477" s="16"/>
      <c r="E477" s="14" t="s">
        <v>29</v>
      </c>
      <c r="F477" s="3" t="s">
        <v>830</v>
      </c>
      <c r="G477" s="16"/>
      <c r="H477" s="2"/>
    </row>
    <row r="478" spans="3:8" x14ac:dyDescent="0.5">
      <c r="C478" s="49"/>
      <c r="D478" s="16"/>
      <c r="E478" s="17" t="s">
        <v>32</v>
      </c>
      <c r="F478" s="45"/>
      <c r="G478" s="16"/>
      <c r="H478" s="2"/>
    </row>
    <row r="479" spans="3:8" x14ac:dyDescent="0.5">
      <c r="C479" s="49"/>
      <c r="D479" s="16"/>
      <c r="E479" s="48" t="s">
        <v>35</v>
      </c>
      <c r="F479" s="45"/>
      <c r="G479" s="16"/>
      <c r="H479" s="2"/>
    </row>
    <row r="480" spans="3:8" x14ac:dyDescent="0.5">
      <c r="C480" s="49"/>
      <c r="D480" s="16"/>
      <c r="E480" s="48" t="s">
        <v>38</v>
      </c>
      <c r="F480" s="45"/>
      <c r="G480" s="16"/>
      <c r="H480" s="2"/>
    </row>
    <row r="481" spans="3:8" x14ac:dyDescent="0.5">
      <c r="C481" s="49"/>
      <c r="D481" s="16"/>
      <c r="E481" s="48"/>
      <c r="F481" s="45"/>
      <c r="G481" s="16"/>
      <c r="H481" s="2"/>
    </row>
    <row r="482" spans="3:8" x14ac:dyDescent="0.5">
      <c r="C482" s="49"/>
      <c r="D482" s="16"/>
      <c r="E482" s="48"/>
      <c r="F482" s="45"/>
      <c r="G482" s="16"/>
      <c r="H482" s="2"/>
    </row>
    <row r="483" spans="3:8" x14ac:dyDescent="0.5">
      <c r="C483" s="185" t="s">
        <v>831</v>
      </c>
      <c r="D483" s="1" t="s">
        <v>341</v>
      </c>
      <c r="E483" s="163" t="s">
        <v>832</v>
      </c>
      <c r="F483" s="45" t="s">
        <v>833</v>
      </c>
      <c r="G483" s="157"/>
      <c r="H483" s="158"/>
    </row>
    <row r="484" spans="3:8" x14ac:dyDescent="0.5">
      <c r="C484" s="49"/>
      <c r="D484" s="157"/>
      <c r="E484" s="155" t="s">
        <v>20</v>
      </c>
      <c r="F484" s="159"/>
      <c r="G484" s="157">
        <v>1</v>
      </c>
      <c r="H484" s="158" t="s">
        <v>834</v>
      </c>
    </row>
    <row r="485" spans="3:8" x14ac:dyDescent="0.5">
      <c r="C485" s="49"/>
      <c r="D485" s="157"/>
      <c r="E485" s="156" t="s">
        <v>23</v>
      </c>
      <c r="F485" s="159"/>
      <c r="G485" s="157">
        <v>2</v>
      </c>
      <c r="H485" s="158" t="s">
        <v>835</v>
      </c>
    </row>
    <row r="486" spans="3:8" x14ac:dyDescent="0.5">
      <c r="C486" s="49"/>
      <c r="D486" s="157"/>
      <c r="E486" s="156" t="s">
        <v>26</v>
      </c>
      <c r="F486" s="159" t="s">
        <v>836</v>
      </c>
      <c r="G486" s="157">
        <v>3</v>
      </c>
      <c r="H486" s="174" t="s">
        <v>837</v>
      </c>
    </row>
    <row r="487" spans="3:8" x14ac:dyDescent="0.5">
      <c r="C487" s="49"/>
      <c r="D487" s="157"/>
      <c r="E487" s="156" t="s">
        <v>29</v>
      </c>
      <c r="F487" s="159" t="s">
        <v>838</v>
      </c>
      <c r="G487" s="157">
        <v>4</v>
      </c>
      <c r="H487" s="158" t="s">
        <v>839</v>
      </c>
    </row>
    <row r="488" spans="3:8" x14ac:dyDescent="0.5">
      <c r="C488" s="49"/>
      <c r="D488" s="157"/>
      <c r="E488" s="155" t="s">
        <v>32</v>
      </c>
      <c r="F488" s="159"/>
      <c r="G488" s="157">
        <v>5</v>
      </c>
      <c r="H488" s="174" t="s">
        <v>840</v>
      </c>
    </row>
    <row r="489" spans="3:8" x14ac:dyDescent="0.5">
      <c r="C489" s="49"/>
      <c r="D489" s="157"/>
      <c r="E489" s="155" t="s">
        <v>35</v>
      </c>
      <c r="F489" s="159"/>
      <c r="G489" s="157">
        <v>6</v>
      </c>
      <c r="H489" s="158" t="s">
        <v>841</v>
      </c>
    </row>
    <row r="490" spans="3:8" x14ac:dyDescent="0.5">
      <c r="C490" s="49"/>
      <c r="D490" s="157"/>
      <c r="E490" s="155" t="s">
        <v>38</v>
      </c>
      <c r="F490" s="159"/>
      <c r="G490" s="157">
        <v>7</v>
      </c>
      <c r="H490" s="158" t="s">
        <v>842</v>
      </c>
    </row>
    <row r="491" spans="3:8" x14ac:dyDescent="0.5">
      <c r="C491" s="49"/>
      <c r="D491" s="157"/>
      <c r="E491" s="155"/>
      <c r="F491" s="159"/>
      <c r="G491" s="157">
        <v>8</v>
      </c>
      <c r="H491" s="158" t="s">
        <v>843</v>
      </c>
    </row>
    <row r="492" spans="3:8" x14ac:dyDescent="0.5">
      <c r="C492" s="49"/>
      <c r="D492" s="157"/>
      <c r="E492" s="155"/>
      <c r="F492" s="159"/>
      <c r="G492" s="157">
        <v>9</v>
      </c>
      <c r="H492" s="158" t="s">
        <v>844</v>
      </c>
    </row>
    <row r="493" spans="3:8" x14ac:dyDescent="0.5">
      <c r="C493" s="49"/>
      <c r="D493" s="16"/>
      <c r="E493" s="48"/>
      <c r="F493" s="45"/>
      <c r="G493" s="16"/>
      <c r="H493" s="2"/>
    </row>
    <row r="494" spans="3:8" x14ac:dyDescent="0.5">
      <c r="C494" s="49"/>
      <c r="D494" s="16"/>
      <c r="E494" s="48"/>
      <c r="F494" s="45"/>
      <c r="G494" s="16"/>
      <c r="H494" s="2"/>
    </row>
    <row r="495" spans="3:8" x14ac:dyDescent="0.5">
      <c r="C495" s="185" t="s">
        <v>831</v>
      </c>
      <c r="D495" s="1" t="s">
        <v>341</v>
      </c>
      <c r="E495" s="163" t="s">
        <v>845</v>
      </c>
      <c r="F495" s="45" t="s">
        <v>846</v>
      </c>
      <c r="G495" s="16"/>
      <c r="H495" s="2"/>
    </row>
    <row r="496" spans="3:8" x14ac:dyDescent="0.5">
      <c r="C496" s="49"/>
      <c r="D496" s="157"/>
      <c r="E496" s="155" t="s">
        <v>20</v>
      </c>
      <c r="F496" s="159"/>
      <c r="G496" s="157">
        <v>1</v>
      </c>
      <c r="H496" s="158" t="s">
        <v>847</v>
      </c>
    </row>
    <row r="497" spans="1:8" x14ac:dyDescent="0.5">
      <c r="C497" s="49"/>
      <c r="D497" s="157"/>
      <c r="E497" s="156" t="s">
        <v>23</v>
      </c>
      <c r="F497" s="159" t="s">
        <v>848</v>
      </c>
      <c r="G497" s="157">
        <v>2</v>
      </c>
      <c r="H497" s="158" t="s">
        <v>849</v>
      </c>
    </row>
    <row r="498" spans="1:8" x14ac:dyDescent="0.5">
      <c r="C498" s="49"/>
      <c r="D498" s="157"/>
      <c r="E498" s="156" t="s">
        <v>26</v>
      </c>
      <c r="F498" s="159" t="s">
        <v>850</v>
      </c>
      <c r="G498" s="16"/>
      <c r="H498" s="2"/>
    </row>
    <row r="499" spans="1:8" x14ac:dyDescent="0.5">
      <c r="C499" s="49"/>
      <c r="D499" s="157"/>
      <c r="E499" s="156" t="s">
        <v>29</v>
      </c>
      <c r="F499" s="159"/>
      <c r="G499" s="16"/>
      <c r="H499" s="2"/>
    </row>
    <row r="500" spans="1:8" x14ac:dyDescent="0.5">
      <c r="C500" s="49"/>
      <c r="D500" s="157"/>
      <c r="E500" s="155" t="s">
        <v>32</v>
      </c>
      <c r="F500" s="159"/>
      <c r="G500" s="16"/>
      <c r="H500" s="2"/>
    </row>
    <row r="501" spans="1:8" x14ac:dyDescent="0.5">
      <c r="C501" s="49"/>
      <c r="D501" s="157"/>
      <c r="E501" s="155" t="s">
        <v>35</v>
      </c>
      <c r="F501" s="159"/>
      <c r="G501" s="16"/>
      <c r="H501" s="2"/>
    </row>
    <row r="502" spans="1:8" x14ac:dyDescent="0.5">
      <c r="C502" s="49"/>
      <c r="D502" s="157"/>
      <c r="E502" s="155" t="s">
        <v>38</v>
      </c>
      <c r="F502" s="159"/>
      <c r="G502" s="16"/>
      <c r="H502" s="2"/>
    </row>
    <row r="504" spans="1:8" s="29" customFormat="1" x14ac:dyDescent="0.5">
      <c r="E504" s="218"/>
      <c r="F504" s="94" t="s">
        <v>851</v>
      </c>
      <c r="G504" s="126"/>
      <c r="H504" s="127"/>
    </row>
    <row r="505" spans="1:8" x14ac:dyDescent="0.5">
      <c r="D505" s="3"/>
      <c r="E505" s="9"/>
      <c r="F505" s="221"/>
      <c r="G505" s="116"/>
      <c r="H505" s="37"/>
    </row>
    <row r="506" spans="1:8" x14ac:dyDescent="0.5">
      <c r="A506" s="50" t="s">
        <v>852</v>
      </c>
      <c r="C506" s="185" t="s">
        <v>348</v>
      </c>
      <c r="D506" s="1"/>
      <c r="E506" s="13" t="s">
        <v>855</v>
      </c>
      <c r="F506" s="45" t="s">
        <v>856</v>
      </c>
      <c r="G506" s="119"/>
      <c r="H506" s="49"/>
    </row>
    <row r="507" spans="1:8" x14ac:dyDescent="0.5">
      <c r="A507" s="50" t="s">
        <v>857</v>
      </c>
      <c r="C507" s="185" t="s">
        <v>410</v>
      </c>
      <c r="D507" s="43"/>
      <c r="E507" s="17" t="s">
        <v>20</v>
      </c>
      <c r="F507" s="49"/>
      <c r="G507" s="113">
        <v>1</v>
      </c>
      <c r="H507" s="49" t="s">
        <v>858</v>
      </c>
    </row>
    <row r="508" spans="1:8" x14ac:dyDescent="0.5">
      <c r="C508" s="185" t="s">
        <v>356</v>
      </c>
      <c r="E508" s="14" t="s">
        <v>23</v>
      </c>
      <c r="F508" s="45"/>
      <c r="G508" s="113">
        <v>2</v>
      </c>
      <c r="H508" s="49" t="s">
        <v>859</v>
      </c>
    </row>
    <row r="509" spans="1:8" x14ac:dyDescent="0.5">
      <c r="B509" s="49"/>
      <c r="C509" s="185" t="s">
        <v>359</v>
      </c>
      <c r="E509" s="14" t="s">
        <v>26</v>
      </c>
      <c r="F509" s="45"/>
      <c r="G509" s="113">
        <v>3</v>
      </c>
      <c r="H509" s="49" t="s">
        <v>860</v>
      </c>
    </row>
    <row r="510" spans="1:8" x14ac:dyDescent="0.5">
      <c r="B510" s="49"/>
      <c r="E510" s="14" t="s">
        <v>29</v>
      </c>
      <c r="F510" s="3" t="s">
        <v>830</v>
      </c>
      <c r="G510" s="113">
        <v>4</v>
      </c>
      <c r="H510" s="49" t="s">
        <v>861</v>
      </c>
    </row>
    <row r="511" spans="1:8" x14ac:dyDescent="0.5">
      <c r="B511" s="49"/>
      <c r="C511" s="213" t="s">
        <v>862</v>
      </c>
      <c r="E511" s="17" t="s">
        <v>32</v>
      </c>
      <c r="G511" s="113">
        <v>5</v>
      </c>
      <c r="H511" s="49" t="s">
        <v>863</v>
      </c>
    </row>
    <row r="512" spans="1:8" x14ac:dyDescent="0.5">
      <c r="B512" s="49"/>
      <c r="C512" s="213" t="s">
        <v>864</v>
      </c>
      <c r="E512" s="48" t="s">
        <v>35</v>
      </c>
      <c r="G512" s="113">
        <v>6</v>
      </c>
      <c r="H512" s="49" t="s">
        <v>865</v>
      </c>
    </row>
    <row r="513" spans="1:8" x14ac:dyDescent="0.5">
      <c r="B513" s="49"/>
      <c r="C513" s="213" t="s">
        <v>866</v>
      </c>
      <c r="E513" s="48" t="s">
        <v>38</v>
      </c>
      <c r="F513" s="45"/>
      <c r="G513" s="113">
        <v>7</v>
      </c>
      <c r="H513" s="49" t="s">
        <v>867</v>
      </c>
    </row>
    <row r="514" spans="1:8" x14ac:dyDescent="0.5">
      <c r="B514" s="49"/>
      <c r="C514" s="214" t="s">
        <v>868</v>
      </c>
      <c r="E514" s="48"/>
      <c r="F514" s="45"/>
      <c r="G514" s="113">
        <v>8</v>
      </c>
      <c r="H514" s="49" t="s">
        <v>869</v>
      </c>
    </row>
    <row r="515" spans="1:8" x14ac:dyDescent="0.5">
      <c r="B515" s="49"/>
      <c r="C515" s="215" t="s">
        <v>523</v>
      </c>
      <c r="E515" s="48"/>
      <c r="F515" s="45"/>
      <c r="G515" s="113">
        <v>9</v>
      </c>
      <c r="H515" s="49" t="s">
        <v>870</v>
      </c>
    </row>
    <row r="516" spans="1:8" x14ac:dyDescent="0.5">
      <c r="A516" s="49"/>
      <c r="B516" s="49"/>
      <c r="C516" s="215" t="s">
        <v>871</v>
      </c>
      <c r="G516" s="113">
        <v>10</v>
      </c>
      <c r="H516" s="49" t="s">
        <v>872</v>
      </c>
    </row>
    <row r="517" spans="1:8" x14ac:dyDescent="0.5">
      <c r="C517" s="215" t="s">
        <v>535</v>
      </c>
      <c r="G517" s="113">
        <v>11</v>
      </c>
      <c r="H517" s="27" t="s">
        <v>678</v>
      </c>
    </row>
    <row r="520" spans="1:8" x14ac:dyDescent="0.5">
      <c r="D520" s="162" t="s">
        <v>341</v>
      </c>
      <c r="E520" s="246" t="s">
        <v>873</v>
      </c>
      <c r="F520" s="248" t="s">
        <v>874</v>
      </c>
      <c r="G520" s="247"/>
      <c r="H520" s="256"/>
    </row>
    <row r="521" spans="1:8" x14ac:dyDescent="0.5">
      <c r="E521" s="248"/>
      <c r="F521" s="248"/>
      <c r="G521" s="257">
        <v>6</v>
      </c>
      <c r="H521" s="250">
        <v>6</v>
      </c>
    </row>
    <row r="522" spans="1:8" x14ac:dyDescent="0.5">
      <c r="E522" s="248"/>
      <c r="F522" s="248"/>
      <c r="G522" s="257">
        <v>12</v>
      </c>
      <c r="H522" s="250">
        <v>12</v>
      </c>
    </row>
    <row r="523" spans="1:8" x14ac:dyDescent="0.5">
      <c r="E523" s="248"/>
      <c r="F523" s="248"/>
      <c r="G523" s="257">
        <v>18</v>
      </c>
      <c r="H523" s="250">
        <v>18</v>
      </c>
    </row>
    <row r="524" spans="1:8" x14ac:dyDescent="0.5">
      <c r="E524" s="248"/>
      <c r="F524" s="248"/>
      <c r="G524" s="257">
        <v>24</v>
      </c>
      <c r="H524" s="250">
        <v>24</v>
      </c>
    </row>
    <row r="525" spans="1:8" x14ac:dyDescent="0.5">
      <c r="E525" s="248"/>
      <c r="F525" s="248"/>
      <c r="G525" s="257">
        <v>30</v>
      </c>
      <c r="H525" s="250">
        <v>30</v>
      </c>
    </row>
    <row r="526" spans="1:8" x14ac:dyDescent="0.5">
      <c r="E526" s="248"/>
      <c r="F526" s="248"/>
      <c r="G526" s="257">
        <v>36</v>
      </c>
      <c r="H526" s="250">
        <v>36</v>
      </c>
    </row>
    <row r="527" spans="1:8" x14ac:dyDescent="0.5">
      <c r="E527" s="248"/>
      <c r="F527" s="248"/>
      <c r="G527" s="257">
        <v>42</v>
      </c>
      <c r="H527" s="250">
        <v>42</v>
      </c>
    </row>
    <row r="528" spans="1:8" x14ac:dyDescent="0.5">
      <c r="E528" s="248"/>
      <c r="F528" s="248"/>
      <c r="G528" s="257">
        <v>48</v>
      </c>
      <c r="H528" s="250">
        <v>48</v>
      </c>
    </row>
    <row r="529" spans="1:8" x14ac:dyDescent="0.5">
      <c r="E529" s="248"/>
      <c r="F529" s="248"/>
      <c r="G529" s="255">
        <v>54</v>
      </c>
      <c r="H529" s="249">
        <v>54</v>
      </c>
    </row>
    <row r="530" spans="1:8" x14ac:dyDescent="0.5">
      <c r="E530" s="248"/>
      <c r="F530" s="248"/>
      <c r="G530" s="255">
        <v>66</v>
      </c>
      <c r="H530" s="249">
        <v>66</v>
      </c>
    </row>
    <row r="533" spans="1:8" x14ac:dyDescent="0.5">
      <c r="A533" s="50" t="s">
        <v>852</v>
      </c>
      <c r="C533" s="212" t="s">
        <v>348</v>
      </c>
      <c r="D533" s="1"/>
      <c r="E533" s="13" t="s">
        <v>875</v>
      </c>
      <c r="F533" s="123" t="s">
        <v>16</v>
      </c>
      <c r="G533" s="113"/>
      <c r="H533" s="49"/>
    </row>
    <row r="534" spans="1:8" x14ac:dyDescent="0.5">
      <c r="C534" s="212" t="s">
        <v>410</v>
      </c>
      <c r="D534" s="43"/>
      <c r="E534" s="17" t="s">
        <v>20</v>
      </c>
      <c r="F534" s="49"/>
      <c r="G534" s="191">
        <v>1</v>
      </c>
      <c r="H534" s="3" t="s">
        <v>876</v>
      </c>
    </row>
    <row r="535" spans="1:8" x14ac:dyDescent="0.5">
      <c r="C535" s="212" t="s">
        <v>356</v>
      </c>
      <c r="E535" s="14" t="s">
        <v>23</v>
      </c>
      <c r="F535" s="45"/>
      <c r="G535" s="191">
        <v>2</v>
      </c>
      <c r="H535" s="3" t="s">
        <v>877</v>
      </c>
    </row>
    <row r="536" spans="1:8" x14ac:dyDescent="0.5">
      <c r="A536" s="49"/>
      <c r="B536" s="49"/>
      <c r="C536" s="212" t="s">
        <v>359</v>
      </c>
      <c r="D536" s="16"/>
      <c r="E536" s="14" t="s">
        <v>26</v>
      </c>
      <c r="F536" s="45"/>
      <c r="G536" s="191">
        <v>3</v>
      </c>
      <c r="H536" s="3" t="s">
        <v>878</v>
      </c>
    </row>
    <row r="537" spans="1:8" x14ac:dyDescent="0.5">
      <c r="A537" s="49"/>
      <c r="B537" s="5"/>
      <c r="C537" s="49"/>
      <c r="D537" s="16"/>
      <c r="E537" s="14" t="s">
        <v>29</v>
      </c>
      <c r="F537" s="3" t="s">
        <v>830</v>
      </c>
      <c r="G537" s="191">
        <v>4</v>
      </c>
      <c r="H537" s="3" t="s">
        <v>879</v>
      </c>
    </row>
    <row r="538" spans="1:8" x14ac:dyDescent="0.5">
      <c r="A538" s="49"/>
      <c r="B538" s="5"/>
      <c r="C538" s="49"/>
      <c r="D538" s="16"/>
      <c r="E538" s="17" t="s">
        <v>32</v>
      </c>
      <c r="F538" s="45"/>
      <c r="G538" s="189">
        <v>5</v>
      </c>
      <c r="H538" s="3" t="s">
        <v>880</v>
      </c>
    </row>
    <row r="539" spans="1:8" x14ac:dyDescent="0.5">
      <c r="A539" s="49"/>
      <c r="B539" s="49"/>
      <c r="C539" s="49"/>
      <c r="D539" s="16"/>
      <c r="E539" s="48" t="s">
        <v>35</v>
      </c>
      <c r="F539" s="45"/>
      <c r="G539" s="189">
        <v>20</v>
      </c>
      <c r="H539" s="3" t="s">
        <v>881</v>
      </c>
    </row>
    <row r="540" spans="1:8" x14ac:dyDescent="0.5">
      <c r="A540" s="49"/>
      <c r="B540" s="49"/>
      <c r="C540" s="49"/>
      <c r="D540" s="16"/>
      <c r="E540" s="48" t="s">
        <v>38</v>
      </c>
      <c r="F540" s="45"/>
      <c r="G540" s="189">
        <v>21</v>
      </c>
      <c r="H540" s="3" t="s">
        <v>882</v>
      </c>
    </row>
    <row r="541" spans="1:8" x14ac:dyDescent="0.5">
      <c r="A541" s="49"/>
      <c r="B541" s="5"/>
      <c r="C541" s="49"/>
      <c r="D541" s="16"/>
      <c r="E541" s="48"/>
      <c r="F541" s="45"/>
      <c r="G541" s="189">
        <v>22</v>
      </c>
      <c r="H541" s="3" t="s">
        <v>883</v>
      </c>
    </row>
    <row r="542" spans="1:8" x14ac:dyDescent="0.5">
      <c r="A542" s="49"/>
      <c r="C542" s="49"/>
      <c r="D542" s="16"/>
      <c r="E542" s="48"/>
      <c r="F542" s="45"/>
      <c r="G542" s="191">
        <v>7</v>
      </c>
      <c r="H542" s="3" t="s">
        <v>884</v>
      </c>
    </row>
    <row r="543" spans="1:8" x14ac:dyDescent="0.5">
      <c r="A543" s="49"/>
      <c r="C543" s="49"/>
      <c r="D543" s="16"/>
      <c r="E543" s="48"/>
      <c r="F543" s="45"/>
      <c r="G543" s="191">
        <v>8</v>
      </c>
      <c r="H543" s="3" t="s">
        <v>885</v>
      </c>
    </row>
    <row r="544" spans="1:8" x14ac:dyDescent="0.5">
      <c r="A544" s="49"/>
      <c r="C544" s="49"/>
      <c r="D544" s="16"/>
      <c r="E544" s="48"/>
      <c r="F544" s="45"/>
      <c r="G544" s="191">
        <v>9</v>
      </c>
      <c r="H544" s="3" t="s">
        <v>886</v>
      </c>
    </row>
    <row r="545" spans="1:8" x14ac:dyDescent="0.5">
      <c r="A545" s="49"/>
      <c r="C545" s="49"/>
      <c r="D545" s="16"/>
      <c r="E545" s="48"/>
      <c r="F545" s="45"/>
      <c r="G545" s="191">
        <v>10</v>
      </c>
      <c r="H545" s="3" t="s">
        <v>887</v>
      </c>
    </row>
    <row r="546" spans="1:8" x14ac:dyDescent="0.5">
      <c r="A546" s="49"/>
      <c r="B546" s="49"/>
      <c r="D546" s="16"/>
      <c r="E546" s="48"/>
      <c r="F546" s="45"/>
      <c r="G546" s="191">
        <v>11</v>
      </c>
      <c r="H546" s="3" t="s">
        <v>888</v>
      </c>
    </row>
    <row r="547" spans="1:8" x14ac:dyDescent="0.5">
      <c r="A547" s="49"/>
      <c r="B547" s="49"/>
      <c r="C547" s="49"/>
      <c r="D547" s="16"/>
      <c r="E547" s="48"/>
      <c r="F547" s="45"/>
      <c r="G547" s="191">
        <v>12</v>
      </c>
      <c r="H547" s="3" t="s">
        <v>103</v>
      </c>
    </row>
    <row r="548" spans="1:8" x14ac:dyDescent="0.5">
      <c r="A548" s="49"/>
      <c r="B548" s="49"/>
      <c r="C548" s="49"/>
      <c r="D548" s="16"/>
      <c r="E548" s="48"/>
      <c r="F548" s="45"/>
      <c r="G548" s="191">
        <v>13</v>
      </c>
      <c r="H548" s="3" t="s">
        <v>265</v>
      </c>
    </row>
    <row r="551" spans="1:8" x14ac:dyDescent="0.5">
      <c r="A551" s="306" t="s">
        <v>989</v>
      </c>
      <c r="B551" s="50" t="s">
        <v>1212</v>
      </c>
      <c r="C551" s="64"/>
      <c r="D551" s="1" t="s">
        <v>341</v>
      </c>
      <c r="E551" s="115" t="s">
        <v>1210</v>
      </c>
      <c r="F551" s="145" t="s">
        <v>1211</v>
      </c>
      <c r="G551" s="54"/>
      <c r="H551" s="91"/>
    </row>
    <row r="552" spans="1:8" x14ac:dyDescent="0.5">
      <c r="B552" s="50" t="s">
        <v>1519</v>
      </c>
      <c r="D552" s="43"/>
      <c r="E552" s="146" t="s">
        <v>20</v>
      </c>
      <c r="F552" s="91"/>
      <c r="G552" s="189">
        <v>1</v>
      </c>
      <c r="H552" s="91" t="s">
        <v>1209</v>
      </c>
    </row>
    <row r="553" spans="1:8" x14ac:dyDescent="0.5">
      <c r="E553" s="105" t="s">
        <v>23</v>
      </c>
      <c r="F553" s="258"/>
      <c r="G553" s="189">
        <v>2</v>
      </c>
      <c r="H553" s="91" t="s">
        <v>1208</v>
      </c>
    </row>
    <row r="554" spans="1:8" x14ac:dyDescent="0.5">
      <c r="D554" s="16"/>
      <c r="E554" s="105" t="s">
        <v>26</v>
      </c>
      <c r="F554" s="145"/>
      <c r="G554" s="189">
        <v>3</v>
      </c>
      <c r="H554" s="91" t="s">
        <v>746</v>
      </c>
    </row>
    <row r="555" spans="1:8" x14ac:dyDescent="0.5">
      <c r="D555" s="16"/>
      <c r="E555" s="105" t="s">
        <v>29</v>
      </c>
      <c r="F555" s="91"/>
      <c r="G555" s="189">
        <v>4</v>
      </c>
      <c r="H555" s="91" t="s">
        <v>103</v>
      </c>
    </row>
    <row r="556" spans="1:8" x14ac:dyDescent="0.5">
      <c r="D556" s="16"/>
      <c r="E556" s="146" t="s">
        <v>32</v>
      </c>
      <c r="F556" s="145"/>
      <c r="G556" s="54"/>
      <c r="H556" s="91"/>
    </row>
    <row r="557" spans="1:8" x14ac:dyDescent="0.5">
      <c r="D557" s="16"/>
      <c r="E557" s="146" t="s">
        <v>35</v>
      </c>
      <c r="F557" s="145"/>
      <c r="G557" s="54"/>
      <c r="H557" s="91"/>
    </row>
    <row r="558" spans="1:8" x14ac:dyDescent="0.5">
      <c r="D558" s="16"/>
      <c r="E558" s="146" t="s">
        <v>38</v>
      </c>
      <c r="F558" s="145"/>
      <c r="G558" s="54"/>
      <c r="H558" s="91"/>
    </row>
    <row r="561" spans="1:8" x14ac:dyDescent="0.5">
      <c r="A561" s="306" t="s">
        <v>890</v>
      </c>
      <c r="C561" s="212" t="s">
        <v>410</v>
      </c>
      <c r="D561" s="1"/>
      <c r="E561" s="13" t="s">
        <v>891</v>
      </c>
      <c r="F561" s="55" t="s">
        <v>448</v>
      </c>
    </row>
    <row r="562" spans="1:8" x14ac:dyDescent="0.5">
      <c r="D562" s="43"/>
      <c r="E562" s="17" t="s">
        <v>20</v>
      </c>
      <c r="G562" s="5">
        <v>1</v>
      </c>
      <c r="H562" s="3" t="s">
        <v>735</v>
      </c>
    </row>
    <row r="563" spans="1:8" x14ac:dyDescent="0.5">
      <c r="E563" s="14" t="s">
        <v>23</v>
      </c>
      <c r="F563" s="232"/>
      <c r="G563" s="5">
        <v>2</v>
      </c>
      <c r="H563" s="3" t="s">
        <v>892</v>
      </c>
    </row>
    <row r="564" spans="1:8" x14ac:dyDescent="0.5">
      <c r="D564" s="16"/>
      <c r="E564" s="14" t="s">
        <v>26</v>
      </c>
      <c r="F564" s="55"/>
      <c r="G564" s="5">
        <v>3</v>
      </c>
      <c r="H564" s="3" t="s">
        <v>893</v>
      </c>
    </row>
    <row r="565" spans="1:8" x14ac:dyDescent="0.5">
      <c r="D565" s="16"/>
      <c r="E565" s="14" t="s">
        <v>29</v>
      </c>
      <c r="F565" s="3" t="s">
        <v>889</v>
      </c>
      <c r="G565" s="5">
        <v>4</v>
      </c>
      <c r="H565" s="3" t="s">
        <v>92</v>
      </c>
    </row>
    <row r="566" spans="1:8" x14ac:dyDescent="0.5">
      <c r="D566" s="16"/>
      <c r="E566" s="17" t="s">
        <v>32</v>
      </c>
      <c r="F566" s="55"/>
    </row>
    <row r="567" spans="1:8" x14ac:dyDescent="0.5">
      <c r="D567" s="16"/>
      <c r="E567" s="17" t="s">
        <v>35</v>
      </c>
      <c r="F567" s="55"/>
    </row>
    <row r="568" spans="1:8" x14ac:dyDescent="0.5">
      <c r="D568" s="16"/>
      <c r="E568" s="17" t="s">
        <v>38</v>
      </c>
      <c r="F568" s="55"/>
    </row>
    <row r="571" spans="1:8" s="29" customFormat="1" x14ac:dyDescent="0.5">
      <c r="D571" s="353"/>
      <c r="E571" s="125"/>
      <c r="F571" s="352" t="s">
        <v>799</v>
      </c>
      <c r="G571" s="354"/>
      <c r="H571" s="144"/>
    </row>
    <row r="572" spans="1:8" s="29" customFormat="1" x14ac:dyDescent="0.5">
      <c r="D572" s="353"/>
      <c r="E572" s="125"/>
      <c r="F572" s="352" t="s">
        <v>800</v>
      </c>
      <c r="G572" s="354"/>
      <c r="H572" s="144"/>
    </row>
    <row r="573" spans="1:8" x14ac:dyDescent="0.5">
      <c r="D573" s="43"/>
      <c r="E573" s="48"/>
      <c r="F573" s="120"/>
      <c r="G573" s="148"/>
      <c r="H573" s="49"/>
    </row>
    <row r="574" spans="1:8" x14ac:dyDescent="0.5">
      <c r="A574" s="303" t="s">
        <v>801</v>
      </c>
      <c r="B574" s="303" t="s">
        <v>802</v>
      </c>
      <c r="C574" s="64"/>
      <c r="D574" s="1"/>
      <c r="E574" s="310" t="s">
        <v>803</v>
      </c>
      <c r="F574" s="45" t="s">
        <v>685</v>
      </c>
      <c r="G574" s="16"/>
      <c r="H574" s="2"/>
    </row>
    <row r="575" spans="1:8" x14ac:dyDescent="0.5">
      <c r="B575" s="303" t="s">
        <v>804</v>
      </c>
      <c r="C575" s="64"/>
      <c r="D575" s="16"/>
      <c r="E575" s="17" t="s">
        <v>20</v>
      </c>
      <c r="F575" s="45"/>
      <c r="G575" s="113">
        <v>1</v>
      </c>
      <c r="H575" s="2" t="s">
        <v>686</v>
      </c>
    </row>
    <row r="576" spans="1:8" x14ac:dyDescent="0.5">
      <c r="D576" s="16"/>
      <c r="E576" s="14" t="s">
        <v>23</v>
      </c>
      <c r="F576" s="45"/>
      <c r="G576" s="113">
        <v>2</v>
      </c>
      <c r="H576" s="2" t="s">
        <v>687</v>
      </c>
    </row>
    <row r="577" spans="1:11" x14ac:dyDescent="0.5">
      <c r="B577" s="49"/>
      <c r="D577" s="16"/>
      <c r="E577" s="14" t="s">
        <v>26</v>
      </c>
      <c r="F577" s="45"/>
      <c r="G577" s="113">
        <v>3</v>
      </c>
      <c r="H577" s="2" t="s">
        <v>688</v>
      </c>
    </row>
    <row r="578" spans="1:11" x14ac:dyDescent="0.5">
      <c r="D578" s="16"/>
      <c r="E578" s="14" t="s">
        <v>29</v>
      </c>
      <c r="F578" s="50" t="s">
        <v>800</v>
      </c>
      <c r="G578" s="113">
        <v>4</v>
      </c>
      <c r="H578" s="2" t="s">
        <v>690</v>
      </c>
    </row>
    <row r="579" spans="1:11" x14ac:dyDescent="0.5">
      <c r="A579" s="137"/>
      <c r="D579" s="16"/>
      <c r="E579" s="17" t="s">
        <v>32</v>
      </c>
      <c r="F579" s="45"/>
      <c r="G579" s="113">
        <v>5</v>
      </c>
      <c r="H579" s="2" t="s">
        <v>691</v>
      </c>
    </row>
    <row r="580" spans="1:11" x14ac:dyDescent="0.5">
      <c r="B580" s="147"/>
      <c r="D580" s="16"/>
      <c r="E580" s="48" t="s">
        <v>35</v>
      </c>
      <c r="F580" s="45"/>
      <c r="G580" s="113">
        <v>7</v>
      </c>
      <c r="H580" s="2" t="s">
        <v>374</v>
      </c>
    </row>
    <row r="581" spans="1:11" x14ac:dyDescent="0.5">
      <c r="D581" s="16"/>
      <c r="E581" s="48" t="s">
        <v>38</v>
      </c>
      <c r="F581" s="45"/>
      <c r="G581" s="113">
        <v>8</v>
      </c>
      <c r="H581" s="2" t="s">
        <v>265</v>
      </c>
    </row>
    <row r="582" spans="1:11" x14ac:dyDescent="0.5">
      <c r="D582" s="16"/>
      <c r="E582" s="48"/>
      <c r="F582" s="45"/>
      <c r="G582" s="113"/>
      <c r="H582" s="2"/>
      <c r="I582" s="45"/>
      <c r="J582" s="5"/>
    </row>
    <row r="583" spans="1:11" x14ac:dyDescent="0.5">
      <c r="A583" s="49"/>
      <c r="D583" s="16"/>
      <c r="E583" s="48"/>
      <c r="F583" s="45"/>
      <c r="I583" s="188"/>
      <c r="J583" s="148"/>
      <c r="K583" s="49"/>
    </row>
    <row r="584" spans="1:11" x14ac:dyDescent="0.5">
      <c r="A584" s="303" t="s">
        <v>801</v>
      </c>
      <c r="B584" s="303" t="s">
        <v>802</v>
      </c>
      <c r="C584" s="64"/>
      <c r="D584" s="1"/>
      <c r="E584" s="310" t="s">
        <v>805</v>
      </c>
      <c r="F584" s="45" t="s">
        <v>693</v>
      </c>
      <c r="I584" s="45"/>
      <c r="J584" s="148"/>
    </row>
    <row r="585" spans="1:11" x14ac:dyDescent="0.5">
      <c r="B585" s="303" t="s">
        <v>804</v>
      </c>
      <c r="D585" s="16"/>
      <c r="E585" s="17" t="s">
        <v>20</v>
      </c>
      <c r="G585" s="113">
        <v>1</v>
      </c>
      <c r="H585" s="3" t="s">
        <v>694</v>
      </c>
      <c r="I585" s="120"/>
      <c r="J585" s="148"/>
      <c r="K585" s="49"/>
    </row>
    <row r="586" spans="1:11" x14ac:dyDescent="0.5">
      <c r="D586" s="16"/>
      <c r="E586" s="14" t="s">
        <v>23</v>
      </c>
      <c r="G586" s="113">
        <v>2</v>
      </c>
      <c r="H586" s="3" t="s">
        <v>695</v>
      </c>
      <c r="I586" s="167"/>
      <c r="J586" s="148"/>
      <c r="K586" s="49"/>
    </row>
    <row r="587" spans="1:11" x14ac:dyDescent="0.5">
      <c r="D587" s="16"/>
      <c r="E587" s="14" t="s">
        <v>26</v>
      </c>
      <c r="G587" s="113">
        <v>3</v>
      </c>
      <c r="H587" s="2" t="s">
        <v>696</v>
      </c>
    </row>
    <row r="588" spans="1:11" x14ac:dyDescent="0.5">
      <c r="D588" s="16"/>
      <c r="E588" s="14" t="s">
        <v>29</v>
      </c>
      <c r="F588" s="309" t="s">
        <v>806</v>
      </c>
      <c r="G588" s="113">
        <v>4</v>
      </c>
      <c r="H588" s="3" t="s">
        <v>698</v>
      </c>
    </row>
    <row r="589" spans="1:11" x14ac:dyDescent="0.5">
      <c r="D589" s="16"/>
      <c r="E589" s="17" t="s">
        <v>32</v>
      </c>
      <c r="G589" s="113">
        <v>5</v>
      </c>
      <c r="H589" s="3" t="s">
        <v>92</v>
      </c>
    </row>
    <row r="590" spans="1:11" x14ac:dyDescent="0.5">
      <c r="D590" s="16"/>
      <c r="E590" s="48" t="s">
        <v>35</v>
      </c>
      <c r="G590" s="113"/>
    </row>
    <row r="591" spans="1:11" x14ac:dyDescent="0.5">
      <c r="D591" s="16"/>
      <c r="E591" s="48" t="s">
        <v>38</v>
      </c>
    </row>
    <row r="594" spans="1:8" x14ac:dyDescent="0.5">
      <c r="A594" s="303" t="s">
        <v>801</v>
      </c>
      <c r="B594" s="303" t="s">
        <v>802</v>
      </c>
      <c r="D594" s="233"/>
      <c r="E594" s="182" t="s">
        <v>807</v>
      </c>
      <c r="F594" s="45" t="s">
        <v>727</v>
      </c>
    </row>
    <row r="595" spans="1:8" x14ac:dyDescent="0.5">
      <c r="B595" s="303" t="s">
        <v>804</v>
      </c>
      <c r="D595" s="43"/>
      <c r="E595" s="163" t="s">
        <v>20</v>
      </c>
      <c r="F595" s="188"/>
      <c r="G595" s="148">
        <v>1</v>
      </c>
      <c r="H595" s="49" t="s">
        <v>728</v>
      </c>
    </row>
    <row r="596" spans="1:8" x14ac:dyDescent="0.5">
      <c r="D596" s="43"/>
      <c r="E596" s="46" t="s">
        <v>23</v>
      </c>
      <c r="F596" s="45"/>
      <c r="G596" s="148">
        <v>2</v>
      </c>
      <c r="H596" s="3" t="s">
        <v>729</v>
      </c>
    </row>
    <row r="597" spans="1:8" x14ac:dyDescent="0.5">
      <c r="D597" s="43"/>
      <c r="E597" s="4" t="s">
        <v>26</v>
      </c>
      <c r="F597" s="120"/>
      <c r="G597" s="148">
        <v>3</v>
      </c>
      <c r="H597" s="49" t="s">
        <v>730</v>
      </c>
    </row>
    <row r="598" spans="1:8" x14ac:dyDescent="0.5">
      <c r="D598" s="43"/>
      <c r="E598" s="4" t="s">
        <v>29</v>
      </c>
      <c r="F598" s="308" t="s">
        <v>808</v>
      </c>
      <c r="G598" s="148">
        <v>4</v>
      </c>
      <c r="H598" s="49" t="s">
        <v>92</v>
      </c>
    </row>
    <row r="599" spans="1:8" x14ac:dyDescent="0.5">
      <c r="D599" s="43"/>
      <c r="E599" s="48" t="s">
        <v>32</v>
      </c>
      <c r="F599" s="120"/>
      <c r="G599" s="148"/>
      <c r="H599" s="49"/>
    </row>
    <row r="600" spans="1:8" x14ac:dyDescent="0.5">
      <c r="D600" s="43"/>
      <c r="E600" s="48" t="s">
        <v>35</v>
      </c>
      <c r="F600" s="45"/>
      <c r="G600" s="148"/>
      <c r="H600" s="49"/>
    </row>
    <row r="601" spans="1:8" x14ac:dyDescent="0.5">
      <c r="D601" s="43"/>
      <c r="E601" s="48" t="s">
        <v>38</v>
      </c>
      <c r="F601" s="120"/>
      <c r="G601" s="148"/>
      <c r="H601" s="49"/>
    </row>
    <row r="602" spans="1:8" x14ac:dyDescent="0.5">
      <c r="D602" s="43"/>
      <c r="E602" s="48"/>
      <c r="F602" s="120"/>
      <c r="G602" s="148"/>
    </row>
    <row r="603" spans="1:8" x14ac:dyDescent="0.5">
      <c r="D603" s="43"/>
      <c r="E603" s="48"/>
      <c r="F603" s="120"/>
      <c r="G603" s="3"/>
    </row>
    <row r="604" spans="1:8" x14ac:dyDescent="0.5">
      <c r="A604" s="303" t="s">
        <v>801</v>
      </c>
      <c r="B604" s="50" t="s">
        <v>739</v>
      </c>
      <c r="D604" s="233" t="s">
        <v>341</v>
      </c>
      <c r="E604" s="311" t="s">
        <v>809</v>
      </c>
      <c r="F604" s="312" t="s">
        <v>810</v>
      </c>
    </row>
    <row r="605" spans="1:8" x14ac:dyDescent="0.5">
      <c r="B605" s="182" t="s">
        <v>807</v>
      </c>
      <c r="D605" s="43"/>
      <c r="E605" s="73" t="s">
        <v>20</v>
      </c>
      <c r="F605" s="226"/>
      <c r="G605" s="40">
        <v>1</v>
      </c>
      <c r="H605" s="69" t="s">
        <v>742</v>
      </c>
    </row>
    <row r="606" spans="1:8" x14ac:dyDescent="0.5">
      <c r="B606" s="50" t="s">
        <v>744</v>
      </c>
      <c r="D606" s="43"/>
      <c r="E606" s="77" t="s">
        <v>23</v>
      </c>
      <c r="F606" s="96"/>
      <c r="G606" s="40">
        <v>2</v>
      </c>
      <c r="H606" s="69" t="s">
        <v>743</v>
      </c>
    </row>
    <row r="607" spans="1:8" x14ac:dyDescent="0.5">
      <c r="B607" s="310" t="s">
        <v>805</v>
      </c>
      <c r="D607" s="43"/>
      <c r="E607" s="77" t="s">
        <v>26</v>
      </c>
      <c r="F607" s="96"/>
      <c r="G607" s="40">
        <v>3</v>
      </c>
      <c r="H607" s="69" t="s">
        <v>745</v>
      </c>
    </row>
    <row r="608" spans="1:8" x14ac:dyDescent="0.5">
      <c r="D608" s="43"/>
      <c r="E608" s="77" t="s">
        <v>29</v>
      </c>
      <c r="F608" s="69"/>
      <c r="G608" s="40">
        <v>4</v>
      </c>
      <c r="H608" s="69" t="s">
        <v>746</v>
      </c>
    </row>
    <row r="609" spans="1:8" x14ac:dyDescent="0.5">
      <c r="D609" s="43"/>
      <c r="E609" s="73" t="s">
        <v>32</v>
      </c>
      <c r="F609" s="96"/>
      <c r="G609" s="40">
        <v>5</v>
      </c>
      <c r="H609" s="69" t="s">
        <v>92</v>
      </c>
    </row>
    <row r="610" spans="1:8" x14ac:dyDescent="0.5">
      <c r="D610" s="43"/>
      <c r="E610" s="73" t="s">
        <v>35</v>
      </c>
      <c r="F610" s="96"/>
      <c r="G610" s="69"/>
      <c r="H610" s="69"/>
    </row>
    <row r="611" spans="1:8" x14ac:dyDescent="0.5">
      <c r="D611" s="43"/>
      <c r="E611" s="73" t="s">
        <v>38</v>
      </c>
      <c r="F611" s="96"/>
      <c r="G611" s="69"/>
      <c r="H611" s="69"/>
    </row>
    <row r="612" spans="1:8" x14ac:dyDescent="0.5">
      <c r="D612" s="43"/>
      <c r="E612" s="48"/>
      <c r="F612" s="120"/>
      <c r="G612" s="3"/>
    </row>
    <row r="613" spans="1:8" x14ac:dyDescent="0.5">
      <c r="D613" s="43"/>
      <c r="E613" s="48"/>
      <c r="F613" s="120"/>
      <c r="G613" s="3"/>
    </row>
    <row r="614" spans="1:8" s="29" customFormat="1" x14ac:dyDescent="0.5">
      <c r="D614" s="353"/>
      <c r="E614" s="125"/>
      <c r="F614" s="352" t="s">
        <v>811</v>
      </c>
      <c r="G614" s="354"/>
      <c r="H614" s="144"/>
    </row>
    <row r="615" spans="1:8" x14ac:dyDescent="0.5">
      <c r="D615" s="43"/>
      <c r="E615" s="48"/>
      <c r="F615" s="120"/>
      <c r="G615" s="148"/>
      <c r="H615" s="49"/>
    </row>
    <row r="616" spans="1:8" x14ac:dyDescent="0.5">
      <c r="A616" s="303" t="s">
        <v>801</v>
      </c>
      <c r="B616" s="277" t="s">
        <v>1182</v>
      </c>
      <c r="D616" s="233" t="s">
        <v>341</v>
      </c>
      <c r="E616" s="311" t="s">
        <v>813</v>
      </c>
      <c r="F616" s="312" t="s">
        <v>814</v>
      </c>
    </row>
    <row r="617" spans="1:8" x14ac:dyDescent="0.5">
      <c r="B617" s="50" t="s">
        <v>812</v>
      </c>
      <c r="D617" s="43"/>
      <c r="E617" s="73" t="s">
        <v>20</v>
      </c>
      <c r="F617" s="226"/>
      <c r="G617" s="40">
        <v>1</v>
      </c>
      <c r="H617" s="69" t="s">
        <v>742</v>
      </c>
    </row>
    <row r="618" spans="1:8" x14ac:dyDescent="0.5">
      <c r="B618" s="277" t="s">
        <v>740</v>
      </c>
      <c r="D618" s="43"/>
      <c r="E618" s="77" t="s">
        <v>23</v>
      </c>
      <c r="F618" s="96"/>
      <c r="G618" s="40">
        <v>2</v>
      </c>
      <c r="H618" s="69" t="s">
        <v>743</v>
      </c>
    </row>
    <row r="619" spans="1:8" x14ac:dyDescent="0.5">
      <c r="B619" s="50" t="s">
        <v>815</v>
      </c>
      <c r="D619" s="43"/>
      <c r="E619" s="77" t="s">
        <v>26</v>
      </c>
      <c r="F619" s="96"/>
      <c r="G619" s="40">
        <v>3</v>
      </c>
      <c r="H619" s="69" t="s">
        <v>745</v>
      </c>
    </row>
    <row r="620" spans="1:8" x14ac:dyDescent="0.5">
      <c r="B620" s="277" t="s">
        <v>809</v>
      </c>
      <c r="D620" s="43"/>
      <c r="E620" s="77" t="s">
        <v>29</v>
      </c>
      <c r="F620" s="69"/>
      <c r="G620" s="40">
        <v>4</v>
      </c>
      <c r="H620" s="69" t="s">
        <v>746</v>
      </c>
    </row>
    <row r="621" spans="1:8" x14ac:dyDescent="0.5">
      <c r="D621" s="43"/>
      <c r="E621" s="73" t="s">
        <v>32</v>
      </c>
      <c r="F621" s="96"/>
      <c r="G621" s="40">
        <v>5</v>
      </c>
      <c r="H621" s="69" t="s">
        <v>92</v>
      </c>
    </row>
    <row r="622" spans="1:8" x14ac:dyDescent="0.5">
      <c r="D622" s="43"/>
      <c r="E622" s="73" t="s">
        <v>35</v>
      </c>
      <c r="F622" s="96"/>
      <c r="G622" s="69"/>
      <c r="H622" s="69"/>
    </row>
    <row r="623" spans="1:8" x14ac:dyDescent="0.5">
      <c r="D623" s="43"/>
      <c r="E623" s="73" t="s">
        <v>38</v>
      </c>
      <c r="F623" s="96"/>
      <c r="G623" s="69"/>
      <c r="H623" s="69"/>
    </row>
    <row r="624" spans="1:8" x14ac:dyDescent="0.5">
      <c r="D624" s="43"/>
      <c r="E624" s="48"/>
      <c r="F624" s="120"/>
      <c r="G624" s="3"/>
    </row>
    <row r="625" spans="1:8" x14ac:dyDescent="0.5">
      <c r="D625" s="43"/>
      <c r="E625" s="48"/>
      <c r="F625" s="120"/>
      <c r="G625" s="3"/>
    </row>
    <row r="626" spans="1:8" s="29" customFormat="1" x14ac:dyDescent="0.5">
      <c r="D626" s="34"/>
      <c r="E626" s="33"/>
      <c r="F626" s="34" t="s">
        <v>894</v>
      </c>
      <c r="H626" s="30"/>
    </row>
    <row r="627" spans="1:8" s="29" customFormat="1" x14ac:dyDescent="0.5">
      <c r="D627" s="124"/>
      <c r="E627" s="30"/>
      <c r="F627" s="51" t="s">
        <v>895</v>
      </c>
      <c r="G627" s="124"/>
      <c r="H627" s="30"/>
    </row>
    <row r="628" spans="1:8" x14ac:dyDescent="0.5">
      <c r="D628" s="16"/>
      <c r="E628" s="2"/>
      <c r="F628" s="21"/>
      <c r="G628" s="16"/>
      <c r="H628" s="2"/>
    </row>
    <row r="629" spans="1:8" x14ac:dyDescent="0.5">
      <c r="A629" s="50" t="s">
        <v>896</v>
      </c>
      <c r="C629" s="50" t="s">
        <v>897</v>
      </c>
      <c r="D629" s="129"/>
      <c r="E629" s="143" t="s">
        <v>898</v>
      </c>
      <c r="F629" s="131" t="s">
        <v>17</v>
      </c>
      <c r="G629" s="132"/>
      <c r="H629" s="133"/>
    </row>
    <row r="630" spans="1:8" x14ac:dyDescent="0.5">
      <c r="A630" s="50" t="s">
        <v>899</v>
      </c>
      <c r="C630" s="65"/>
      <c r="D630" s="132"/>
      <c r="E630" s="17" t="s">
        <v>20</v>
      </c>
      <c r="F630" s="134"/>
      <c r="G630" s="116">
        <v>1</v>
      </c>
      <c r="H630" s="133" t="s">
        <v>900</v>
      </c>
    </row>
    <row r="631" spans="1:8" x14ac:dyDescent="0.5">
      <c r="D631" s="132"/>
      <c r="E631" s="14" t="s">
        <v>23</v>
      </c>
      <c r="F631" s="133"/>
      <c r="G631" s="116">
        <v>2</v>
      </c>
      <c r="H631" s="133" t="s">
        <v>853</v>
      </c>
    </row>
    <row r="632" spans="1:8" x14ac:dyDescent="0.5">
      <c r="D632" s="132"/>
      <c r="E632" s="14" t="s">
        <v>26</v>
      </c>
      <c r="G632" s="116">
        <v>3</v>
      </c>
      <c r="H632" s="133" t="s">
        <v>854</v>
      </c>
    </row>
    <row r="633" spans="1:8" x14ac:dyDescent="0.5">
      <c r="D633" s="132"/>
      <c r="E633" s="14" t="s">
        <v>29</v>
      </c>
      <c r="F633" s="130" t="s">
        <v>901</v>
      </c>
      <c r="G633" s="116">
        <v>4</v>
      </c>
      <c r="H633" s="133" t="s">
        <v>902</v>
      </c>
    </row>
    <row r="634" spans="1:8" x14ac:dyDescent="0.5">
      <c r="D634" s="132"/>
      <c r="E634" s="17" t="s">
        <v>32</v>
      </c>
      <c r="F634" s="133"/>
      <c r="G634" s="116"/>
      <c r="H634" s="133"/>
    </row>
    <row r="635" spans="1:8" x14ac:dyDescent="0.5">
      <c r="D635" s="132"/>
      <c r="E635" s="48" t="s">
        <v>35</v>
      </c>
      <c r="F635" s="133"/>
      <c r="G635" s="116"/>
      <c r="H635" s="133"/>
    </row>
    <row r="636" spans="1:8" x14ac:dyDescent="0.5">
      <c r="D636" s="132"/>
      <c r="E636" s="48" t="s">
        <v>38</v>
      </c>
      <c r="F636" s="133"/>
      <c r="G636" s="116"/>
      <c r="H636" s="133"/>
    </row>
    <row r="639" spans="1:8" s="29" customFormat="1" x14ac:dyDescent="0.5">
      <c r="D639" s="154"/>
      <c r="F639" s="33" t="s">
        <v>1223</v>
      </c>
      <c r="G639" s="154"/>
    </row>
    <row r="640" spans="1:8" x14ac:dyDescent="0.5">
      <c r="F640" s="114"/>
    </row>
    <row r="642" spans="1:8" x14ac:dyDescent="0.5">
      <c r="A642" s="303" t="s">
        <v>1234</v>
      </c>
      <c r="D642" s="220"/>
      <c r="E642" s="13" t="s">
        <v>1221</v>
      </c>
      <c r="F642" s="13" t="s">
        <v>1421</v>
      </c>
      <c r="G642" s="3"/>
    </row>
    <row r="643" spans="1:8" x14ac:dyDescent="0.5">
      <c r="A643" s="50" t="s">
        <v>1557</v>
      </c>
      <c r="D643" s="3"/>
      <c r="E643" s="2" t="s">
        <v>20</v>
      </c>
      <c r="G643" s="116">
        <v>1</v>
      </c>
      <c r="H643" s="3" t="s">
        <v>1418</v>
      </c>
    </row>
    <row r="644" spans="1:8" x14ac:dyDescent="0.5">
      <c r="A644" s="393" t="s">
        <v>1558</v>
      </c>
      <c r="D644" s="3"/>
      <c r="E644" s="14" t="s">
        <v>23</v>
      </c>
      <c r="G644" s="116">
        <v>2</v>
      </c>
      <c r="H644" s="3" t="s">
        <v>1525</v>
      </c>
    </row>
    <row r="645" spans="1:8" x14ac:dyDescent="0.5">
      <c r="D645" s="3"/>
      <c r="E645" s="14" t="s">
        <v>26</v>
      </c>
      <c r="F645" s="3" t="s">
        <v>699</v>
      </c>
      <c r="G645" s="116">
        <v>3</v>
      </c>
      <c r="H645" s="3" t="s">
        <v>1422</v>
      </c>
    </row>
    <row r="646" spans="1:8" x14ac:dyDescent="0.5">
      <c r="D646" s="3"/>
      <c r="E646" s="14" t="s">
        <v>29</v>
      </c>
      <c r="G646" s="116">
        <v>4</v>
      </c>
      <c r="H646" s="3" t="s">
        <v>1423</v>
      </c>
    </row>
    <row r="647" spans="1:8" x14ac:dyDescent="0.5">
      <c r="D647" s="3"/>
      <c r="E647" s="2" t="s">
        <v>32</v>
      </c>
      <c r="G647" s="116">
        <v>5</v>
      </c>
      <c r="H647" s="3" t="s">
        <v>1526</v>
      </c>
    </row>
    <row r="648" spans="1:8" x14ac:dyDescent="0.5">
      <c r="D648" s="3"/>
      <c r="E648" s="9" t="s">
        <v>35</v>
      </c>
      <c r="G648" s="116">
        <v>6</v>
      </c>
      <c r="H648" s="3" t="s">
        <v>1413</v>
      </c>
    </row>
    <row r="649" spans="1:8" x14ac:dyDescent="0.5">
      <c r="D649" s="3"/>
      <c r="E649" s="9" t="s">
        <v>38</v>
      </c>
      <c r="G649" s="116">
        <v>7</v>
      </c>
      <c r="H649" s="3" t="s">
        <v>1424</v>
      </c>
    </row>
    <row r="650" spans="1:8" x14ac:dyDescent="0.5">
      <c r="D650" s="3"/>
      <c r="G650" s="116">
        <v>8</v>
      </c>
      <c r="H650" s="3" t="s">
        <v>1419</v>
      </c>
    </row>
    <row r="651" spans="1:8" x14ac:dyDescent="0.5">
      <c r="D651" s="3"/>
      <c r="G651" s="116">
        <v>9</v>
      </c>
      <c r="H651" s="3" t="s">
        <v>1420</v>
      </c>
    </row>
    <row r="652" spans="1:8" x14ac:dyDescent="0.5">
      <c r="D652" s="3"/>
      <c r="G652" s="116">
        <v>10</v>
      </c>
      <c r="H652" s="3" t="s">
        <v>1527</v>
      </c>
    </row>
    <row r="653" spans="1:8" x14ac:dyDescent="0.5">
      <c r="D653" s="3"/>
      <c r="G653" s="116">
        <v>11</v>
      </c>
      <c r="H653" s="3" t="s">
        <v>1235</v>
      </c>
    </row>
    <row r="654" spans="1:8" x14ac:dyDescent="0.5">
      <c r="D654" s="3"/>
      <c r="G654" s="116">
        <v>12</v>
      </c>
      <c r="H654" s="3" t="s">
        <v>1562</v>
      </c>
    </row>
    <row r="655" spans="1:8" x14ac:dyDescent="0.5">
      <c r="D655" s="3"/>
      <c r="G655" s="116">
        <v>13</v>
      </c>
      <c r="H655" s="3" t="s">
        <v>1416</v>
      </c>
    </row>
    <row r="656" spans="1:8" x14ac:dyDescent="0.5">
      <c r="D656" s="3"/>
      <c r="G656" s="116">
        <v>14</v>
      </c>
      <c r="H656" s="3" t="s">
        <v>1528</v>
      </c>
    </row>
    <row r="657" spans="4:8" x14ac:dyDescent="0.5">
      <c r="D657" s="3"/>
      <c r="G657" s="116">
        <v>15</v>
      </c>
      <c r="H657" s="3" t="s">
        <v>1529</v>
      </c>
    </row>
    <row r="658" spans="4:8" x14ac:dyDescent="0.5">
      <c r="D658" s="3"/>
      <c r="G658" s="116">
        <v>16</v>
      </c>
      <c r="H658" s="3" t="s">
        <v>1415</v>
      </c>
    </row>
    <row r="659" spans="4:8" x14ac:dyDescent="0.5">
      <c r="D659" s="3"/>
      <c r="G659" s="116">
        <v>17</v>
      </c>
      <c r="H659" s="3" t="s">
        <v>1417</v>
      </c>
    </row>
    <row r="660" spans="4:8" x14ac:dyDescent="0.5">
      <c r="D660" s="3"/>
      <c r="G660" s="116">
        <v>18</v>
      </c>
      <c r="H660" s="3" t="s">
        <v>1425</v>
      </c>
    </row>
    <row r="661" spans="4:8" x14ac:dyDescent="0.5">
      <c r="D661" s="3"/>
      <c r="G661" s="116">
        <v>19</v>
      </c>
      <c r="H661" s="3" t="s">
        <v>1426</v>
      </c>
    </row>
    <row r="662" spans="4:8" x14ac:dyDescent="0.5">
      <c r="D662" s="3"/>
      <c r="G662" s="116">
        <v>20</v>
      </c>
      <c r="H662" s="3" t="s">
        <v>1530</v>
      </c>
    </row>
    <row r="663" spans="4:8" x14ac:dyDescent="0.5">
      <c r="D663" s="3"/>
      <c r="G663" s="260">
        <v>21</v>
      </c>
      <c r="H663" s="3" t="s">
        <v>1414</v>
      </c>
    </row>
    <row r="664" spans="4:8" x14ac:dyDescent="0.5">
      <c r="D664" s="3"/>
      <c r="G664" s="116"/>
    </row>
    <row r="665" spans="4:8" x14ac:dyDescent="0.5">
      <c r="D665" s="3"/>
      <c r="G665" s="116"/>
    </row>
  </sheetData>
  <sortState xmlns:xlrd2="http://schemas.microsoft.com/office/spreadsheetml/2017/richdata2" ref="G552:H555">
    <sortCondition descending="1" ref="G552:G555"/>
  </sortState>
  <mergeCells count="1">
    <mergeCell ref="A10:B10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5ED0-D214-4608-9921-1F78019B1014}">
  <sheetPr>
    <tabColor rgb="FF92D050"/>
  </sheetPr>
  <dimension ref="A1:J95"/>
  <sheetViews>
    <sheetView topLeftCell="A72" zoomScale="64" zoomScaleNormal="80" workbookViewId="0">
      <selection activeCell="H58" sqref="H58"/>
    </sheetView>
  </sheetViews>
  <sheetFormatPr defaultColWidth="8.62890625" defaultRowHeight="12.9" x14ac:dyDescent="0.5"/>
  <cols>
    <col min="1" max="1" width="16.15625" style="3" customWidth="1"/>
    <col min="2" max="2" width="45" style="3" customWidth="1"/>
    <col min="3" max="3" width="11.47265625" style="3" customWidth="1"/>
    <col min="4" max="4" width="7.62890625" style="5" customWidth="1"/>
    <col min="5" max="5" width="34" style="3" customWidth="1"/>
    <col min="6" max="6" width="73.15625" style="3" customWidth="1"/>
    <col min="7" max="7" width="4.62890625" style="5" customWidth="1"/>
    <col min="8" max="8" width="62.62890625" style="3" customWidth="1"/>
    <col min="9" max="9" width="5.15625" style="3" customWidth="1"/>
    <col min="10" max="10" width="46.62890625" style="3" customWidth="1"/>
    <col min="11" max="16384" width="8.62890625" style="3"/>
  </cols>
  <sheetData>
    <row r="1" spans="1:10" x14ac:dyDescent="0.5">
      <c r="A1" s="1"/>
      <c r="B1" s="2" t="s">
        <v>19</v>
      </c>
      <c r="E1" s="2" t="s">
        <v>20</v>
      </c>
      <c r="F1" s="3" t="s">
        <v>21</v>
      </c>
    </row>
    <row r="2" spans="1:10" x14ac:dyDescent="0.5">
      <c r="A2" s="6"/>
      <c r="B2" s="2" t="s">
        <v>22</v>
      </c>
      <c r="C2" s="2"/>
      <c r="E2" s="4" t="s">
        <v>23</v>
      </c>
      <c r="F2" s="167" t="s">
        <v>24</v>
      </c>
    </row>
    <row r="3" spans="1:10" x14ac:dyDescent="0.5">
      <c r="A3" s="7"/>
      <c r="B3" s="2" t="s">
        <v>25</v>
      </c>
      <c r="C3" s="2"/>
      <c r="E3" s="4" t="s">
        <v>26</v>
      </c>
      <c r="F3" s="167" t="s">
        <v>27</v>
      </c>
    </row>
    <row r="4" spans="1:10" x14ac:dyDescent="0.5">
      <c r="A4" s="8"/>
      <c r="B4" s="2" t="s">
        <v>28</v>
      </c>
      <c r="C4" s="2"/>
      <c r="E4" s="4" t="s">
        <v>29</v>
      </c>
      <c r="F4" s="167" t="s">
        <v>30</v>
      </c>
    </row>
    <row r="5" spans="1:10" x14ac:dyDescent="0.5">
      <c r="A5" s="10"/>
      <c r="B5" s="2" t="s">
        <v>31</v>
      </c>
      <c r="C5" s="2"/>
      <c r="E5" s="9" t="s">
        <v>32</v>
      </c>
      <c r="F5" s="167" t="s">
        <v>33</v>
      </c>
    </row>
    <row r="6" spans="1:10" x14ac:dyDescent="0.5">
      <c r="A6" s="11"/>
      <c r="B6" s="3" t="s">
        <v>34</v>
      </c>
      <c r="C6" s="2"/>
      <c r="E6" s="9" t="s">
        <v>35</v>
      </c>
      <c r="F6" s="167" t="s">
        <v>36</v>
      </c>
    </row>
    <row r="7" spans="1:10" x14ac:dyDescent="0.5">
      <c r="A7" s="12"/>
      <c r="B7" s="2" t="s">
        <v>37</v>
      </c>
      <c r="C7" s="2"/>
      <c r="E7" s="3" t="s">
        <v>38</v>
      </c>
    </row>
    <row r="8" spans="1:10" x14ac:dyDescent="0.5">
      <c r="A8" s="80"/>
      <c r="B8" s="2" t="s">
        <v>39</v>
      </c>
    </row>
    <row r="9" spans="1:10" x14ac:dyDescent="0.5">
      <c r="C9" s="2"/>
    </row>
    <row r="10" spans="1:10" x14ac:dyDescent="0.5">
      <c r="A10" s="402" t="s">
        <v>40</v>
      </c>
      <c r="B10" s="402"/>
      <c r="C10" s="175" t="s">
        <v>41</v>
      </c>
      <c r="D10" s="175" t="s">
        <v>42</v>
      </c>
      <c r="E10" s="13" t="s">
        <v>43</v>
      </c>
      <c r="F10" s="13" t="s">
        <v>44</v>
      </c>
      <c r="G10" s="175" t="s">
        <v>45</v>
      </c>
      <c r="H10" s="13" t="s">
        <v>46</v>
      </c>
      <c r="I10" s="175" t="s">
        <v>45</v>
      </c>
      <c r="J10" s="13" t="s">
        <v>47</v>
      </c>
    </row>
    <row r="12" spans="1:10" s="29" customFormat="1" x14ac:dyDescent="0.5">
      <c r="B12" s="50" t="s">
        <v>1568</v>
      </c>
      <c r="D12" s="34"/>
      <c r="E12" s="33"/>
      <c r="F12" s="34" t="s">
        <v>1566</v>
      </c>
      <c r="H12" s="30"/>
      <c r="I12" s="30"/>
      <c r="J12" s="30"/>
    </row>
    <row r="13" spans="1:10" s="29" customFormat="1" x14ac:dyDescent="0.5">
      <c r="B13" s="50"/>
      <c r="D13" s="34"/>
      <c r="E13" s="33"/>
      <c r="F13" s="32" t="s">
        <v>1567</v>
      </c>
      <c r="H13" s="30"/>
      <c r="I13" s="30"/>
      <c r="J13" s="30"/>
    </row>
    <row r="14" spans="1:10" x14ac:dyDescent="0.5">
      <c r="B14" s="78"/>
      <c r="C14" s="15"/>
      <c r="D14" s="16"/>
      <c r="E14" s="2"/>
      <c r="F14" s="18"/>
      <c r="G14" s="16"/>
      <c r="H14" s="2"/>
      <c r="I14" s="16"/>
      <c r="J14" s="2"/>
    </row>
    <row r="15" spans="1:10" x14ac:dyDescent="0.5">
      <c r="A15" s="222"/>
      <c r="C15" s="2"/>
      <c r="D15" s="118" t="s">
        <v>608</v>
      </c>
      <c r="E15" s="47"/>
      <c r="F15" s="47" t="s">
        <v>1559</v>
      </c>
      <c r="H15" s="49"/>
      <c r="J15" s="2"/>
    </row>
    <row r="16" spans="1:10" x14ac:dyDescent="0.5">
      <c r="B16" s="47"/>
      <c r="C16" s="2"/>
      <c r="D16" s="118"/>
      <c r="E16" s="17" t="s">
        <v>20</v>
      </c>
      <c r="H16" s="49"/>
      <c r="J16" s="2"/>
    </row>
    <row r="17" spans="1:8" x14ac:dyDescent="0.5">
      <c r="D17" s="16"/>
      <c r="E17" s="14" t="s">
        <v>23</v>
      </c>
      <c r="F17" s="2"/>
      <c r="G17" s="16"/>
      <c r="H17" s="2"/>
    </row>
    <row r="18" spans="1:8" x14ac:dyDescent="0.5">
      <c r="D18" s="16"/>
      <c r="E18" s="14" t="s">
        <v>26</v>
      </c>
      <c r="F18" s="2"/>
      <c r="G18" s="16"/>
      <c r="H18" s="2"/>
    </row>
    <row r="19" spans="1:8" x14ac:dyDescent="0.5">
      <c r="D19" s="16"/>
      <c r="E19" s="14" t="s">
        <v>29</v>
      </c>
      <c r="F19" s="49" t="s">
        <v>1586</v>
      </c>
      <c r="G19" s="16"/>
      <c r="H19" s="2"/>
    </row>
    <row r="20" spans="1:8" x14ac:dyDescent="0.5">
      <c r="D20" s="16"/>
      <c r="E20" s="17" t="s">
        <v>32</v>
      </c>
      <c r="F20" s="2"/>
      <c r="G20" s="16"/>
      <c r="H20" s="2"/>
    </row>
    <row r="21" spans="1:8" x14ac:dyDescent="0.5">
      <c r="D21" s="16"/>
      <c r="E21" s="48" t="s">
        <v>35</v>
      </c>
      <c r="F21" s="2"/>
      <c r="G21" s="16"/>
      <c r="H21" s="2"/>
    </row>
    <row r="22" spans="1:8" x14ac:dyDescent="0.5">
      <c r="D22" s="16"/>
      <c r="E22" s="48" t="s">
        <v>38</v>
      </c>
      <c r="F22" s="2"/>
      <c r="G22" s="16"/>
      <c r="H22" s="2"/>
    </row>
    <row r="23" spans="1:8" x14ac:dyDescent="0.5">
      <c r="D23" s="16"/>
      <c r="E23" s="48"/>
      <c r="F23" s="2"/>
      <c r="G23" s="16"/>
      <c r="H23" s="2"/>
    </row>
    <row r="24" spans="1:8" x14ac:dyDescent="0.5">
      <c r="D24" s="16"/>
      <c r="E24" s="48"/>
      <c r="F24" s="2"/>
      <c r="G24" s="16"/>
      <c r="H24" s="2"/>
    </row>
    <row r="25" spans="1:8" x14ac:dyDescent="0.5">
      <c r="A25" s="303" t="s">
        <v>1234</v>
      </c>
      <c r="D25" s="108"/>
      <c r="E25" s="13" t="s">
        <v>1533</v>
      </c>
      <c r="F25" s="13" t="s">
        <v>1544</v>
      </c>
      <c r="G25" s="3"/>
    </row>
    <row r="26" spans="1:8" x14ac:dyDescent="0.5">
      <c r="A26" s="50" t="s">
        <v>1535</v>
      </c>
      <c r="D26" s="3"/>
      <c r="E26" s="2" t="s">
        <v>20</v>
      </c>
      <c r="G26" s="116">
        <v>1</v>
      </c>
      <c r="H26" s="3" t="s">
        <v>1427</v>
      </c>
    </row>
    <row r="27" spans="1:8" x14ac:dyDescent="0.5">
      <c r="A27" s="50" t="s">
        <v>1516</v>
      </c>
      <c r="D27" s="3"/>
      <c r="E27" s="14" t="s">
        <v>23</v>
      </c>
      <c r="G27" s="116">
        <v>2</v>
      </c>
      <c r="H27" s="3" t="s">
        <v>1428</v>
      </c>
    </row>
    <row r="28" spans="1:8" x14ac:dyDescent="0.5">
      <c r="D28" s="3"/>
      <c r="E28" s="14" t="s">
        <v>26</v>
      </c>
      <c r="F28" s="3" t="s">
        <v>699</v>
      </c>
      <c r="G28" s="116">
        <v>3</v>
      </c>
      <c r="H28" s="3" t="s">
        <v>1429</v>
      </c>
    </row>
    <row r="29" spans="1:8" x14ac:dyDescent="0.5">
      <c r="D29" s="3"/>
      <c r="E29" s="14" t="s">
        <v>29</v>
      </c>
      <c r="G29" s="116">
        <v>4</v>
      </c>
      <c r="H29" s="3" t="s">
        <v>1430</v>
      </c>
    </row>
    <row r="30" spans="1:8" x14ac:dyDescent="0.5">
      <c r="D30" s="3"/>
      <c r="E30" s="2" t="s">
        <v>32</v>
      </c>
      <c r="G30" s="116">
        <v>5</v>
      </c>
      <c r="H30" s="3" t="s">
        <v>1431</v>
      </c>
    </row>
    <row r="31" spans="1:8" x14ac:dyDescent="0.5">
      <c r="D31" s="3"/>
      <c r="E31" s="9" t="s">
        <v>35</v>
      </c>
      <c r="G31" s="116">
        <v>6</v>
      </c>
      <c r="H31" s="3" t="s">
        <v>1432</v>
      </c>
    </row>
    <row r="32" spans="1:8" x14ac:dyDescent="0.5">
      <c r="D32" s="3"/>
      <c r="E32" s="9" t="s">
        <v>38</v>
      </c>
      <c r="G32" s="116">
        <v>7</v>
      </c>
      <c r="H32" s="3" t="s">
        <v>1433</v>
      </c>
    </row>
    <row r="33" spans="1:8" x14ac:dyDescent="0.5">
      <c r="D33" s="3"/>
      <c r="G33" s="116">
        <v>8</v>
      </c>
      <c r="H33" s="3" t="s">
        <v>1434</v>
      </c>
    </row>
    <row r="34" spans="1:8" x14ac:dyDescent="0.5">
      <c r="D34" s="3"/>
      <c r="G34" s="116">
        <v>9</v>
      </c>
      <c r="H34" s="3" t="s">
        <v>1435</v>
      </c>
    </row>
    <row r="35" spans="1:8" x14ac:dyDescent="0.5">
      <c r="D35" s="3"/>
      <c r="G35" s="116">
        <v>10</v>
      </c>
      <c r="H35" s="3" t="s">
        <v>1436</v>
      </c>
    </row>
    <row r="36" spans="1:8" x14ac:dyDescent="0.5">
      <c r="D36" s="3"/>
      <c r="G36" s="116">
        <v>11</v>
      </c>
      <c r="H36" s="3" t="s">
        <v>92</v>
      </c>
    </row>
    <row r="37" spans="1:8" x14ac:dyDescent="0.5">
      <c r="D37" s="3"/>
      <c r="G37" s="116"/>
    </row>
    <row r="38" spans="1:8" x14ac:dyDescent="0.5">
      <c r="D38" s="3"/>
      <c r="G38" s="116"/>
    </row>
    <row r="39" spans="1:8" x14ac:dyDescent="0.5">
      <c r="A39" s="303" t="s">
        <v>1234</v>
      </c>
      <c r="D39" s="108"/>
      <c r="E39" s="13" t="s">
        <v>1534</v>
      </c>
      <c r="F39" s="13" t="s">
        <v>1545</v>
      </c>
      <c r="G39" s="3"/>
    </row>
    <row r="40" spans="1:8" x14ac:dyDescent="0.5">
      <c r="A40" s="50" t="s">
        <v>1536</v>
      </c>
      <c r="D40" s="3"/>
      <c r="E40" s="2" t="s">
        <v>20</v>
      </c>
      <c r="G40" s="116">
        <v>1</v>
      </c>
      <c r="H40" s="3" t="s">
        <v>1427</v>
      </c>
    </row>
    <row r="41" spans="1:8" x14ac:dyDescent="0.5">
      <c r="A41" s="50" t="s">
        <v>1516</v>
      </c>
      <c r="D41" s="3"/>
      <c r="E41" s="14" t="s">
        <v>23</v>
      </c>
      <c r="G41" s="116">
        <v>2</v>
      </c>
      <c r="H41" s="3" t="s">
        <v>1428</v>
      </c>
    </row>
    <row r="42" spans="1:8" x14ac:dyDescent="0.5">
      <c r="D42" s="3"/>
      <c r="E42" s="14" t="s">
        <v>26</v>
      </c>
      <c r="F42" s="3" t="s">
        <v>699</v>
      </c>
      <c r="G42" s="116">
        <v>3</v>
      </c>
      <c r="H42" s="3" t="s">
        <v>1429</v>
      </c>
    </row>
    <row r="43" spans="1:8" x14ac:dyDescent="0.5">
      <c r="D43" s="3"/>
      <c r="E43" s="14" t="s">
        <v>29</v>
      </c>
      <c r="G43" s="116">
        <v>4</v>
      </c>
      <c r="H43" s="3" t="s">
        <v>1430</v>
      </c>
    </row>
    <row r="44" spans="1:8" x14ac:dyDescent="0.5">
      <c r="D44" s="3"/>
      <c r="E44" s="2" t="s">
        <v>32</v>
      </c>
      <c r="G44" s="116">
        <v>5</v>
      </c>
      <c r="H44" s="3" t="s">
        <v>1431</v>
      </c>
    </row>
    <row r="45" spans="1:8" x14ac:dyDescent="0.5">
      <c r="D45" s="3"/>
      <c r="E45" s="9" t="s">
        <v>35</v>
      </c>
      <c r="G45" s="116">
        <v>6</v>
      </c>
      <c r="H45" s="3" t="s">
        <v>1432</v>
      </c>
    </row>
    <row r="46" spans="1:8" x14ac:dyDescent="0.5">
      <c r="D46" s="3"/>
      <c r="E46" s="9" t="s">
        <v>38</v>
      </c>
      <c r="G46" s="116">
        <v>7</v>
      </c>
      <c r="H46" s="3" t="s">
        <v>1433</v>
      </c>
    </row>
    <row r="47" spans="1:8" x14ac:dyDescent="0.5">
      <c r="D47" s="3"/>
      <c r="G47" s="116">
        <v>8</v>
      </c>
      <c r="H47" s="3" t="s">
        <v>1434</v>
      </c>
    </row>
    <row r="48" spans="1:8" x14ac:dyDescent="0.5">
      <c r="D48" s="3"/>
      <c r="G48" s="116">
        <v>9</v>
      </c>
      <c r="H48" s="3" t="s">
        <v>1435</v>
      </c>
    </row>
    <row r="49" spans="1:8" x14ac:dyDescent="0.5">
      <c r="D49" s="3"/>
      <c r="G49" s="116">
        <v>10</v>
      </c>
      <c r="H49" s="3" t="s">
        <v>1436</v>
      </c>
    </row>
    <row r="50" spans="1:8" x14ac:dyDescent="0.5">
      <c r="D50" s="3"/>
      <c r="G50" s="116">
        <v>11</v>
      </c>
      <c r="H50" s="3" t="s">
        <v>92</v>
      </c>
    </row>
    <row r="51" spans="1:8" x14ac:dyDescent="0.5">
      <c r="D51" s="3"/>
      <c r="F51" s="20"/>
      <c r="G51" s="116"/>
    </row>
    <row r="53" spans="1:8" x14ac:dyDescent="0.5">
      <c r="A53" s="303" t="s">
        <v>1234</v>
      </c>
      <c r="D53" s="108"/>
      <c r="E53" s="13" t="s">
        <v>1537</v>
      </c>
      <c r="F53" s="13" t="s">
        <v>1546</v>
      </c>
      <c r="G53" s="3"/>
      <c r="H53" s="13"/>
    </row>
    <row r="54" spans="1:8" x14ac:dyDescent="0.5">
      <c r="A54" s="50" t="s">
        <v>1552</v>
      </c>
      <c r="D54" s="3"/>
      <c r="E54" s="2" t="s">
        <v>20</v>
      </c>
      <c r="G54" s="116">
        <v>1</v>
      </c>
      <c r="H54" s="3" t="s">
        <v>1547</v>
      </c>
    </row>
    <row r="55" spans="1:8" x14ac:dyDescent="0.5">
      <c r="A55" s="50" t="s">
        <v>1516</v>
      </c>
      <c r="D55" s="3"/>
      <c r="E55" s="14" t="s">
        <v>23</v>
      </c>
      <c r="G55" s="116">
        <v>2</v>
      </c>
      <c r="H55" s="3" t="s">
        <v>1548</v>
      </c>
    </row>
    <row r="56" spans="1:8" x14ac:dyDescent="0.5">
      <c r="D56" s="3"/>
      <c r="E56" s="14" t="s">
        <v>26</v>
      </c>
      <c r="F56" s="3" t="s">
        <v>699</v>
      </c>
      <c r="G56" s="116">
        <v>3</v>
      </c>
      <c r="H56" s="3" t="s">
        <v>1551</v>
      </c>
    </row>
    <row r="57" spans="1:8" x14ac:dyDescent="0.5">
      <c r="D57" s="3"/>
      <c r="E57" s="14" t="s">
        <v>29</v>
      </c>
      <c r="G57" s="116">
        <v>4</v>
      </c>
      <c r="H57" s="3" t="s">
        <v>1549</v>
      </c>
    </row>
    <row r="58" spans="1:8" x14ac:dyDescent="0.5">
      <c r="D58" s="3"/>
      <c r="E58" s="2" t="s">
        <v>32</v>
      </c>
      <c r="G58" s="116">
        <v>5</v>
      </c>
      <c r="H58" s="3" t="s">
        <v>1550</v>
      </c>
    </row>
    <row r="59" spans="1:8" x14ac:dyDescent="0.5">
      <c r="D59" s="3"/>
      <c r="E59" s="9" t="s">
        <v>35</v>
      </c>
      <c r="G59" s="116">
        <v>6</v>
      </c>
      <c r="H59" s="3" t="s">
        <v>92</v>
      </c>
    </row>
    <row r="60" spans="1:8" x14ac:dyDescent="0.5">
      <c r="D60" s="3"/>
      <c r="E60" s="9" t="s">
        <v>38</v>
      </c>
      <c r="G60" s="116"/>
    </row>
    <row r="61" spans="1:8" x14ac:dyDescent="0.5">
      <c r="D61" s="3"/>
      <c r="G61" s="116"/>
    </row>
    <row r="62" spans="1:8" x14ac:dyDescent="0.5">
      <c r="D62" s="3"/>
      <c r="G62" s="116"/>
    </row>
    <row r="63" spans="1:8" x14ac:dyDescent="0.5">
      <c r="D63" s="398"/>
      <c r="E63" s="49" t="s">
        <v>1587</v>
      </c>
      <c r="F63" s="47" t="s">
        <v>1588</v>
      </c>
      <c r="G63" s="43">
        <v>1</v>
      </c>
      <c r="H63" s="49" t="s">
        <v>1589</v>
      </c>
    </row>
    <row r="64" spans="1:8" x14ac:dyDescent="0.5">
      <c r="D64" s="49"/>
      <c r="E64" s="135" t="s">
        <v>20</v>
      </c>
      <c r="F64" s="49"/>
      <c r="G64" s="43">
        <v>2</v>
      </c>
      <c r="H64" s="46">
        <v>2</v>
      </c>
    </row>
    <row r="65" spans="4:8" x14ac:dyDescent="0.5">
      <c r="D65" s="49"/>
      <c r="E65" s="46" t="s">
        <v>23</v>
      </c>
      <c r="F65" s="49"/>
      <c r="G65" s="43">
        <v>3</v>
      </c>
      <c r="H65" s="46">
        <v>3</v>
      </c>
    </row>
    <row r="66" spans="4:8" x14ac:dyDescent="0.5">
      <c r="D66" s="49"/>
      <c r="E66" s="46" t="s">
        <v>26</v>
      </c>
      <c r="F66" s="49"/>
      <c r="G66" s="43">
        <v>4</v>
      </c>
      <c r="H66" s="46">
        <v>4</v>
      </c>
    </row>
    <row r="67" spans="4:8" x14ac:dyDescent="0.5">
      <c r="D67" s="49"/>
      <c r="E67" s="46" t="s">
        <v>29</v>
      </c>
      <c r="F67" s="49"/>
      <c r="G67" s="43">
        <v>5</v>
      </c>
      <c r="H67" s="46">
        <v>5</v>
      </c>
    </row>
    <row r="68" spans="4:8" x14ac:dyDescent="0.5">
      <c r="D68" s="49"/>
      <c r="E68" s="135" t="s">
        <v>32</v>
      </c>
      <c r="F68" s="49"/>
      <c r="G68" s="43">
        <v>6</v>
      </c>
      <c r="H68" s="46">
        <v>6</v>
      </c>
    </row>
    <row r="69" spans="4:8" x14ac:dyDescent="0.5">
      <c r="D69" s="49"/>
      <c r="E69" s="135" t="s">
        <v>35</v>
      </c>
      <c r="F69" s="49"/>
      <c r="G69" s="43">
        <v>7</v>
      </c>
      <c r="H69" s="49" t="s">
        <v>1590</v>
      </c>
    </row>
    <row r="70" spans="4:8" ht="14.4" x14ac:dyDescent="0.55000000000000004">
      <c r="D70" s="43"/>
      <c r="E70" s="135" t="s">
        <v>38</v>
      </c>
      <c r="F70" s="399"/>
      <c r="G70" s="43"/>
      <c r="H70" s="49"/>
    </row>
    <row r="71" spans="4:8" x14ac:dyDescent="0.5">
      <c r="D71" s="43"/>
      <c r="E71" s="49"/>
      <c r="F71" s="49"/>
      <c r="G71" s="43"/>
      <c r="H71" s="49"/>
    </row>
    <row r="73" spans="4:8" x14ac:dyDescent="0.5">
      <c r="D73" s="398"/>
      <c r="E73" s="163" t="s">
        <v>1591</v>
      </c>
      <c r="F73" s="47" t="s">
        <v>1592</v>
      </c>
      <c r="G73" s="283">
        <v>1</v>
      </c>
      <c r="H73" s="49" t="s">
        <v>1593</v>
      </c>
    </row>
    <row r="74" spans="4:8" x14ac:dyDescent="0.5">
      <c r="D74" s="283"/>
      <c r="E74" s="135" t="s">
        <v>20</v>
      </c>
      <c r="F74" s="135"/>
      <c r="G74" s="283">
        <v>2</v>
      </c>
      <c r="H74" s="49" t="s">
        <v>1594</v>
      </c>
    </row>
    <row r="75" spans="4:8" x14ac:dyDescent="0.5">
      <c r="D75" s="283"/>
      <c r="E75" s="46" t="s">
        <v>23</v>
      </c>
      <c r="F75" s="135"/>
      <c r="G75" s="283">
        <v>3</v>
      </c>
      <c r="H75" s="49" t="s">
        <v>1595</v>
      </c>
    </row>
    <row r="76" spans="4:8" x14ac:dyDescent="0.5">
      <c r="D76" s="283"/>
      <c r="E76" s="46" t="s">
        <v>26</v>
      </c>
      <c r="F76" s="135"/>
      <c r="G76" s="283">
        <v>4</v>
      </c>
      <c r="H76" s="49" t="s">
        <v>1596</v>
      </c>
    </row>
    <row r="77" spans="4:8" x14ac:dyDescent="0.5">
      <c r="D77" s="283"/>
      <c r="E77" s="46" t="s">
        <v>29</v>
      </c>
      <c r="F77" s="135"/>
      <c r="G77" s="283">
        <v>5</v>
      </c>
      <c r="H77" s="49" t="s">
        <v>1597</v>
      </c>
    </row>
    <row r="78" spans="4:8" x14ac:dyDescent="0.5">
      <c r="D78" s="283"/>
      <c r="E78" s="135" t="s">
        <v>32</v>
      </c>
      <c r="F78" s="135"/>
      <c r="G78" s="283">
        <v>999</v>
      </c>
      <c r="H78" s="49" t="s">
        <v>92</v>
      </c>
    </row>
    <row r="81" spans="7:7" x14ac:dyDescent="0.5">
      <c r="G81" s="3"/>
    </row>
    <row r="82" spans="7:7" x14ac:dyDescent="0.5">
      <c r="G82" s="3"/>
    </row>
    <row r="83" spans="7:7" x14ac:dyDescent="0.5">
      <c r="G83" s="3"/>
    </row>
    <row r="84" spans="7:7" x14ac:dyDescent="0.5">
      <c r="G84" s="3"/>
    </row>
    <row r="85" spans="7:7" x14ac:dyDescent="0.5">
      <c r="G85" s="3"/>
    </row>
    <row r="86" spans="7:7" x14ac:dyDescent="0.5">
      <c r="G86" s="3"/>
    </row>
    <row r="87" spans="7:7" x14ac:dyDescent="0.5">
      <c r="G87" s="3"/>
    </row>
    <row r="88" spans="7:7" x14ac:dyDescent="0.5">
      <c r="G88" s="3"/>
    </row>
    <row r="89" spans="7:7" x14ac:dyDescent="0.5">
      <c r="G89" s="286"/>
    </row>
    <row r="90" spans="7:7" x14ac:dyDescent="0.5">
      <c r="G90" s="286"/>
    </row>
    <row r="91" spans="7:7" x14ac:dyDescent="0.5">
      <c r="G91" s="3"/>
    </row>
    <row r="92" spans="7:7" x14ac:dyDescent="0.5">
      <c r="G92" s="3"/>
    </row>
    <row r="93" spans="7:7" x14ac:dyDescent="0.5">
      <c r="G93" s="3"/>
    </row>
    <row r="94" spans="7:7" x14ac:dyDescent="0.5">
      <c r="G94" s="3"/>
    </row>
    <row r="95" spans="7:7" x14ac:dyDescent="0.5">
      <c r="G95" s="3"/>
    </row>
  </sheetData>
  <mergeCells count="1">
    <mergeCell ref="A10:B1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d038a9-e420-472b-a9d4-b92fc777fc15" xsi:nil="true"/>
    <lcf76f155ced4ddcb4097134ff3c332f xmlns="333a5c6e-19e4-4537-a9b1-509c7a2cb3b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DEFB8FD4B53F64EBF0681A3B67FC1A8" ma:contentTypeVersion="19" ma:contentTypeDescription="Skapa ett nytt dokument." ma:contentTypeScope="" ma:versionID="0e744d0f3b794270109978f1268d6d07">
  <xsd:schema xmlns:xsd="http://www.w3.org/2001/XMLSchema" xmlns:xs="http://www.w3.org/2001/XMLSchema" xmlns:p="http://schemas.microsoft.com/office/2006/metadata/properties" xmlns:ns2="8cd038a9-e420-472b-a9d4-b92fc777fc15" xmlns:ns3="333a5c6e-19e4-4537-a9b1-509c7a2cb3ba" targetNamespace="http://schemas.microsoft.com/office/2006/metadata/properties" ma:root="true" ma:fieldsID="378c2ae0683fd48bf9ef31b9a459f402" ns2:_="" ns3:_="">
    <xsd:import namespace="8cd038a9-e420-472b-a9d4-b92fc777fc15"/>
    <xsd:import namespace="333a5c6e-19e4-4537-a9b1-509c7a2cb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d038a9-e420-472b-a9d4-b92fc777fc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3cb8d36-e0b4-4605-bb3b-b2ad1220973c}" ma:internalName="TaxCatchAll" ma:showField="CatchAllData" ma:web="8cd038a9-e420-472b-a9d4-b92fc777fc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a5c6e-19e4-4537-a9b1-509c7a2c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1b34f09d-12af-4549-a461-c8e93b2670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FB080A-3A91-4469-B0F3-37B207B265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01D54D-8938-471F-871D-140C4A05BC54}">
  <ds:schemaRefs>
    <ds:schemaRef ds:uri="8cd038a9-e420-472b-a9d4-b92fc777fc15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33a5c6e-19e4-4537-a9b1-509c7a2cb3b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82EA643-DA6F-4D09-8053-B1AE23F7A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d038a9-e420-472b-a9d4-b92fc777fc15"/>
    <ds:schemaRef ds:uri="333a5c6e-19e4-4537-a9b1-509c7a2cb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11</vt:i4>
      </vt:variant>
    </vt:vector>
  </HeadingPairs>
  <TitlesOfParts>
    <vt:vector size="11" baseType="lpstr">
      <vt:lpstr>Blad3</vt:lpstr>
      <vt:lpstr>Bakgrund</vt:lpstr>
      <vt:lpstr>Mobilabonnemang</vt:lpstr>
      <vt:lpstr>Famab</vt:lpstr>
      <vt:lpstr>Loyalty</vt:lpstr>
      <vt:lpstr>Bindningstider</vt:lpstr>
      <vt:lpstr>Nät</vt:lpstr>
      <vt:lpstr>Price hikes</vt:lpstr>
      <vt:lpstr>Prisvärde</vt:lpstr>
      <vt:lpstr>Telefon</vt:lpstr>
      <vt:lpstr>Joker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 Landehag</dc:creator>
  <cp:keywords/>
  <dc:description/>
  <cp:lastModifiedBy>Peder Gunnarson</cp:lastModifiedBy>
  <cp:revision/>
  <dcterms:created xsi:type="dcterms:W3CDTF">2017-09-11T13:38:58Z</dcterms:created>
  <dcterms:modified xsi:type="dcterms:W3CDTF">2025-10-17T15:31:57Z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0x0101009DEFB8FD4B53F64EBF0681A3B67FC1A8</vt:lpwstr>
  </property>
  <property fmtid="{D5CDD505-2E9C-101B-9397-08002B2CF9AE}" pid="3" name="MediaServiceImageTags">
    <vt:lpwstr/>
  </property>
</Properties>
</file>