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riana\00 - AUDITORIA 2020 - 2024\00 - Auditores\Oscar\Proyectos Python\Conciliacion_Memo_Panoptic\data\templates\"/>
    </mc:Choice>
  </mc:AlternateContent>
  <xr:revisionPtr revIDLastSave="0" documentId="13_ncr:1_{5FB6FD30-EF6F-46DF-A4A0-4AB6FD6E449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  <sheet name="__Prgx_Metadata__" sheetId="2" state="hidden" r:id="rId2"/>
    <sheet name="Sheet2" sheetId="3" r:id="rId3"/>
  </sheets>
  <definedNames>
    <definedName name="_xlnm._FilterDatabase" localSheetId="2" hidden="1">Sheet2!$A$1:$C$72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<sst xmlns="http://schemas.openxmlformats.org/spreadsheetml/2006/main" count="148" uniqueCount="124">
  <si>
    <t/>
  </si>
  <si>
    <t>Field display name</t>
  </si>
  <si>
    <t>Valid date format</t>
  </si>
  <si>
    <t>Rejection reason values</t>
  </si>
  <si>
    <t>Audit number</t>
  </si>
  <si>
    <t>YYYY/MM/DD</t>
  </si>
  <si>
    <t>Client decision</t>
  </si>
  <si>
    <t>Audit project</t>
  </si>
  <si>
    <t>YYYY-MM-DD</t>
  </si>
  <si>
    <t>Internal rejection</t>
  </si>
  <si>
    <t>Audit type</t>
  </si>
  <si>
    <t>Negotiation/Settlement</t>
  </si>
  <si>
    <t>Auditor name</t>
  </si>
  <si>
    <t>Non-trading</t>
  </si>
  <si>
    <t>AuditorID</t>
  </si>
  <si>
    <t>PRGX claim error</t>
  </si>
  <si>
    <t>Batch date</t>
  </si>
  <si>
    <t>PRGX query withdrawal</t>
  </si>
  <si>
    <t>Batch number</t>
  </si>
  <si>
    <t>Supplier evidenced - In PRGX data</t>
  </si>
  <si>
    <t>Blocking Claim</t>
  </si>
  <si>
    <t>Supplier evidenced - Not in PRGX data</t>
  </si>
  <si>
    <t>Buyer</t>
  </si>
  <si>
    <t>Supplier terms</t>
  </si>
  <si>
    <t>Claim cause category</t>
  </si>
  <si>
    <t>Claim cause code</t>
  </si>
  <si>
    <t>Claim cause description</t>
  </si>
  <si>
    <t>Claim cause fault</t>
  </si>
  <si>
    <t>Claim currency</t>
  </si>
  <si>
    <t>Claim description</t>
  </si>
  <si>
    <t>Claim identification date</t>
  </si>
  <si>
    <t>Claim reason</t>
  </si>
  <si>
    <t>Claim subtype</t>
  </si>
  <si>
    <t>Claim type</t>
  </si>
  <si>
    <t>Claim type CC</t>
  </si>
  <si>
    <t>Claim upload date</t>
  </si>
  <si>
    <t>Client approval date</t>
  </si>
  <si>
    <t>Client approved by</t>
  </si>
  <si>
    <t>Client available date</t>
  </si>
  <si>
    <t>Client category</t>
  </si>
  <si>
    <t>Client claim number</t>
  </si>
  <si>
    <t>Client claim reason</t>
  </si>
  <si>
    <t>Client claim subtype</t>
  </si>
  <si>
    <t>Client claim type</t>
  </si>
  <si>
    <t>Client contact group</t>
  </si>
  <si>
    <t>Client department</t>
  </si>
  <si>
    <t>Client department name</t>
  </si>
  <si>
    <t>Client division name</t>
  </si>
  <si>
    <t>Client event - End</t>
  </si>
  <si>
    <t>Client event - Start</t>
  </si>
  <si>
    <t>Deal number</t>
  </si>
  <si>
    <t>Email ID1</t>
  </si>
  <si>
    <t>Email ID2</t>
  </si>
  <si>
    <t>Email ID3</t>
  </si>
  <si>
    <t>Entitlement date</t>
  </si>
  <si>
    <t>ERP finance</t>
  </si>
  <si>
    <t>ERP merchandise</t>
  </si>
  <si>
    <t>Financial year of origin</t>
  </si>
  <si>
    <t>Forecast revenue date</t>
  </si>
  <si>
    <t>GL code</t>
  </si>
  <si>
    <t>GL code 2</t>
  </si>
  <si>
    <t>Last payback clearing date</t>
  </si>
  <si>
    <t>Last payback clearing number</t>
  </si>
  <si>
    <t>Last payback posting date</t>
  </si>
  <si>
    <t>Last PRGX invoice date</t>
  </si>
  <si>
    <t>Last PRGX invoice number</t>
  </si>
  <si>
    <t>Last recovery date</t>
  </si>
  <si>
    <t>Last recovery number</t>
  </si>
  <si>
    <t>Posting date</t>
  </si>
  <si>
    <t>Posting reference number</t>
  </si>
  <si>
    <t>Posting submission date</t>
  </si>
  <si>
    <t>Probability %</t>
  </si>
  <si>
    <t>PS sub project</t>
  </si>
  <si>
    <t>Reference claim id</t>
  </si>
  <si>
    <t>Salesforce ID</t>
  </si>
  <si>
    <t>Source document</t>
  </si>
  <si>
    <t>tocid</t>
  </si>
  <si>
    <t>Transaction value</t>
  </si>
  <si>
    <t>Vendor</t>
  </si>
  <si>
    <t>Vendor approval date</t>
  </si>
  <si>
    <t>Vendor approval flag</t>
  </si>
  <si>
    <t>Vendor approved by</t>
  </si>
  <si>
    <t>Vendor available date</t>
  </si>
  <si>
    <t>Vendor name 2</t>
  </si>
  <si>
    <t>Vendor number 2</t>
  </si>
  <si>
    <t>Rejection reason</t>
  </si>
  <si>
    <t>Project name</t>
  </si>
  <si>
    <t>Claim number</t>
  </si>
  <si>
    <t>In Review</t>
  </si>
  <si>
    <t>API Version</t>
  </si>
  <si>
    <t>Object Version</t>
  </si>
  <si>
    <t>Object Name</t>
  </si>
  <si>
    <t>ClaimFieldsDTO</t>
  </si>
  <si>
    <t>MEX_SORIANA_Scope_2019(MX_RETAIL_2019)</t>
  </si>
  <si>
    <t>MEX_SORIANA_Scope_2020-2024(MX_RETAIL_2020-2024)</t>
  </si>
  <si>
    <t>MEX_SORIANA_Scope_2025(MX_RETAIL_2025)</t>
  </si>
  <si>
    <t>Potential</t>
  </si>
  <si>
    <t>Client</t>
  </si>
  <si>
    <t>Client sign-off</t>
  </si>
  <si>
    <t>Posting</t>
  </si>
  <si>
    <t>Invoice</t>
  </si>
  <si>
    <t>Draft</t>
  </si>
  <si>
    <t>Correction required</t>
  </si>
  <si>
    <t>Rejected</t>
  </si>
  <si>
    <t>Ready for CTX</t>
  </si>
  <si>
    <t>Sent to CTX</t>
  </si>
  <si>
    <t>Pending Delivery</t>
  </si>
  <si>
    <t>Hold</t>
  </si>
  <si>
    <t>Pending vendor response</t>
  </si>
  <si>
    <t>Client escalated</t>
  </si>
  <si>
    <t>Posted</t>
  </si>
  <si>
    <t>Cleared</t>
  </si>
  <si>
    <t>Invoice ready</t>
  </si>
  <si>
    <t>Invoiced</t>
  </si>
  <si>
    <t>Disputed</t>
  </si>
  <si>
    <t>Payback</t>
  </si>
  <si>
    <t>Paid</t>
  </si>
  <si>
    <t>Paid back</t>
  </si>
  <si>
    <t>Partially Invoiced</t>
  </si>
  <si>
    <t>Payback ready</t>
  </si>
  <si>
    <t>Partially paid back</t>
  </si>
  <si>
    <t>Vendor correspondence</t>
  </si>
  <si>
    <t>Payback requested</t>
  </si>
  <si>
    <t>Correspondence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</si>
</sst>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50.85546875" bestFit="1" customWidth="1"/>
    <col min="2" max="2" width="19" bestFit="1" customWidth="1"/>
    <col min="3" max="3" width="24.5703125" bestFit="1" customWidth="1"/>
  </cols>
  <sheetData>
    <row r="1" spans="1:3" x14ac:dyDescent="0.25">
      <c r="A1" s="1" t="s">
        <v>86</v>
      </c>
      <c r="B1" s="2" t="s">
        <v>87</v>
      </c>
      <c r="C1" s="2" t="s">
        <v>69</v>
      </c>
    </row>
  </sheetData>
  <dataValidations count="1">
    <dataValidation type="custom" showErrorMessage="1" errorTitle="Error" error="Wrong value." sqref="B2:B1048576" xr:uid="{00000000-0002-0000-0000-000001000000}">
      <formula1>OR(ISTEXT(INDIRECT(ADDRESS(ROW(),COLUMN()))), ISNUMBER(INDIRECT(ADDRESS(ROW(),COLUMN()))))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Error" error="The value should be selected from dropdown." xr:uid="{00000000-0002-0000-0000-000000000000}">
          <x14:formula1>
            <xm:f>__Prgx_Metadata__!$B$4:$D$4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6"/>
  <sheetViews>
    <sheetView workbookViewId="0"/>
  </sheetViews>
  <sheetFormatPr defaultRowHeight="15" x14ac:dyDescent="0.25"/>
  <sheetData>
    <row r="1" spans="1:46" x14ac:dyDescent="0.25">
      <c r="A1" t="s">
        <v>89</v>
      </c>
      <c r="B1">
        <v>1</v>
      </c>
    </row>
    <row r="2" spans="1:46" x14ac:dyDescent="0.25">
      <c r="A2" t="s">
        <v>90</v>
      </c>
      <c r="B2">
        <v>1</v>
      </c>
    </row>
    <row r="3" spans="1:46" x14ac:dyDescent="0.25">
      <c r="A3" t="s">
        <v>91</v>
      </c>
      <c r="B3" t="s">
        <v>92</v>
      </c>
    </row>
    <row r="4" spans="1:46" x14ac:dyDescent="0.25">
      <c r="A4" s="3" t="s">
        <v>0</v>
      </c>
      <c r="B4" t="s">
        <v>93</v>
      </c>
      <c r="C4" t="s">
        <v>94</v>
      </c>
      <c r="D4" t="s">
        <v>95</v>
      </c>
    </row>
    <row r="5" spans="1:46" x14ac:dyDescent="0.25">
      <c r="A5" s="3" t="s">
        <v>0</v>
      </c>
      <c r="C5" t="s">
        <v>96</v>
      </c>
      <c r="D5" t="s">
        <v>97</v>
      </c>
      <c r="E5" t="s">
        <v>78</v>
      </c>
      <c r="F5" t="s">
        <v>98</v>
      </c>
      <c r="G5" t="s">
        <v>99</v>
      </c>
      <c r="H5" t="s">
        <v>100</v>
      </c>
    </row>
    <row r="6" spans="1:46" x14ac:dyDescent="0.25">
      <c r="A6" s="3" t="s">
        <v>0</v>
      </c>
      <c r="C6" t="s">
        <v>101</v>
      </c>
      <c r="D6" t="s">
        <v>88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88</v>
      </c>
      <c r="K6" t="s">
        <v>107</v>
      </c>
      <c r="L6" t="s">
        <v>102</v>
      </c>
      <c r="M6" t="s">
        <v>103</v>
      </c>
      <c r="N6" t="s">
        <v>106</v>
      </c>
      <c r="O6" t="s">
        <v>88</v>
      </c>
      <c r="P6" t="s">
        <v>108</v>
      </c>
      <c r="Q6" t="s">
        <v>109</v>
      </c>
      <c r="R6" t="s">
        <v>107</v>
      </c>
      <c r="S6" t="s">
        <v>102</v>
      </c>
      <c r="T6" t="s">
        <v>103</v>
      </c>
      <c r="U6" t="s">
        <v>106</v>
      </c>
      <c r="V6" t="s">
        <v>88</v>
      </c>
      <c r="W6" t="s">
        <v>107</v>
      </c>
      <c r="X6" t="s">
        <v>102</v>
      </c>
      <c r="Y6" t="s">
        <v>103</v>
      </c>
      <c r="Z6" t="s">
        <v>106</v>
      </c>
      <c r="AA6" t="s">
        <v>88</v>
      </c>
      <c r="AB6" t="s">
        <v>102</v>
      </c>
      <c r="AC6" t="s">
        <v>109</v>
      </c>
      <c r="AD6" t="s">
        <v>107</v>
      </c>
      <c r="AE6" t="s">
        <v>108</v>
      </c>
      <c r="AF6" t="s">
        <v>103</v>
      </c>
      <c r="AG6" t="s">
        <v>110</v>
      </c>
      <c r="AH6" t="s">
        <v>111</v>
      </c>
      <c r="AI6" t="s">
        <v>112</v>
      </c>
      <c r="AJ6" t="s">
        <v>113</v>
      </c>
      <c r="AK6" t="s">
        <v>114</v>
      </c>
      <c r="AL6" t="s">
        <v>115</v>
      </c>
      <c r="AM6" t="s">
        <v>116</v>
      </c>
      <c r="AN6" t="s">
        <v>117</v>
      </c>
      <c r="AO6" t="s">
        <v>118</v>
      </c>
      <c r="AP6" t="s">
        <v>119</v>
      </c>
      <c r="AQ6" t="s">
        <v>120</v>
      </c>
      <c r="AR6" t="s">
        <v>121</v>
      </c>
      <c r="AS6" t="s">
        <v>122</v>
      </c>
      <c r="AT6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topLeftCell="A40" workbookViewId="0">
      <selection activeCell="A56" sqref="A56"/>
    </sheetView>
  </sheetViews>
  <sheetFormatPr defaultRowHeight="15" x14ac:dyDescent="0.25"/>
  <sheetData>
    <row r="1" spans="1:3" x14ac:dyDescent="0.25">
      <c r="A1" s="4" t="s">
        <v>1</v>
      </c>
      <c r="B1" s="4" t="s">
        <v>2</v>
      </c>
      <c r="C1" s="4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C4" t="s">
        <v>11</v>
      </c>
    </row>
    <row r="5" spans="1:3" x14ac:dyDescent="0.25">
      <c r="A5" t="s">
        <v>12</v>
      </c>
      <c r="C5" t="s">
        <v>13</v>
      </c>
    </row>
    <row r="6" spans="1:3" x14ac:dyDescent="0.25">
      <c r="A6" t="s">
        <v>14</v>
      </c>
      <c r="C6" t="s">
        <v>15</v>
      </c>
    </row>
    <row r="7" spans="1:3" x14ac:dyDescent="0.25">
      <c r="A7" t="s">
        <v>16</v>
      </c>
      <c r="C7" t="s">
        <v>17</v>
      </c>
    </row>
    <row r="8" spans="1:3" x14ac:dyDescent="0.25">
      <c r="A8" t="s">
        <v>18</v>
      </c>
      <c r="C8" t="s">
        <v>19</v>
      </c>
    </row>
    <row r="9" spans="1:3" x14ac:dyDescent="0.25">
      <c r="A9" t="s">
        <v>20</v>
      </c>
      <c r="C9" t="s">
        <v>21</v>
      </c>
    </row>
    <row r="10" spans="1:3" x14ac:dyDescent="0.25">
      <c r="A10" t="s">
        <v>22</v>
      </c>
      <c r="C10" t="s">
        <v>23</v>
      </c>
    </row>
    <row r="11" spans="1:3" x14ac:dyDescent="0.25">
      <c r="A11" t="s">
        <v>24</v>
      </c>
    </row>
    <row r="12" spans="1:3" x14ac:dyDescent="0.25">
      <c r="A12" t="s">
        <v>25</v>
      </c>
    </row>
    <row r="13" spans="1:3" x14ac:dyDescent="0.25">
      <c r="A13" t="s">
        <v>26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1" x14ac:dyDescent="0.25">
      <c r="A33" t="s">
        <v>46</v>
      </c>
    </row>
    <row r="34" spans="1:1" x14ac:dyDescent="0.25">
      <c r="A34" t="s">
        <v>47</v>
      </c>
    </row>
    <row r="35" spans="1:1" x14ac:dyDescent="0.25">
      <c r="A35" t="s">
        <v>48</v>
      </c>
    </row>
    <row r="36" spans="1:1" x14ac:dyDescent="0.25">
      <c r="A36" t="s">
        <v>49</v>
      </c>
    </row>
    <row r="37" spans="1:1" x14ac:dyDescent="0.25">
      <c r="A37" t="s">
        <v>50</v>
      </c>
    </row>
    <row r="38" spans="1:1" x14ac:dyDescent="0.25">
      <c r="A38" t="s">
        <v>51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57</v>
      </c>
    </row>
    <row r="45" spans="1:1" x14ac:dyDescent="0.25">
      <c r="A45" t="s">
        <v>58</v>
      </c>
    </row>
    <row r="46" spans="1:1" x14ac:dyDescent="0.25">
      <c r="A46" t="s">
        <v>59</v>
      </c>
    </row>
    <row r="47" spans="1:1" x14ac:dyDescent="0.25">
      <c r="A47" t="s">
        <v>60</v>
      </c>
    </row>
    <row r="48" spans="1:1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0" spans="1:1" x14ac:dyDescent="0.25">
      <c r="A60" t="s">
        <v>73</v>
      </c>
    </row>
    <row r="61" spans="1:1" x14ac:dyDescent="0.25">
      <c r="A61" t="s">
        <v>74</v>
      </c>
    </row>
    <row r="62" spans="1:1" x14ac:dyDescent="0.25">
      <c r="A62" t="s">
        <v>75</v>
      </c>
    </row>
    <row r="63" spans="1:1" x14ac:dyDescent="0.25">
      <c r="A63" t="s">
        <v>76</v>
      </c>
    </row>
    <row r="64" spans="1:1" x14ac:dyDescent="0.25">
      <c r="A64" t="s">
        <v>77</v>
      </c>
    </row>
    <row r="65" spans="1:1" x14ac:dyDescent="0.25">
      <c r="A65" t="s">
        <v>78</v>
      </c>
    </row>
    <row r="66" spans="1:1" x14ac:dyDescent="0.25">
      <c r="A66" t="s">
        <v>79</v>
      </c>
    </row>
    <row r="67" spans="1:1" x14ac:dyDescent="0.25">
      <c r="A67" t="s">
        <v>80</v>
      </c>
    </row>
    <row r="68" spans="1:1" x14ac:dyDescent="0.25">
      <c r="A68" t="s">
        <v>81</v>
      </c>
    </row>
    <row r="69" spans="1:1" x14ac:dyDescent="0.25">
      <c r="A69" t="s">
        <v>82</v>
      </c>
    </row>
    <row r="70" spans="1:1" x14ac:dyDescent="0.25">
      <c r="A70" t="s">
        <v>83</v>
      </c>
    </row>
    <row r="71" spans="1:1" x14ac:dyDescent="0.25">
      <c r="A71" t="s">
        <v>84</v>
      </c>
    </row>
    <row r="72" spans="1:1" x14ac:dyDescent="0.25">
      <c r="A7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__Prgx_Metadata__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Pineda, Oscar</cp:lastModifiedBy>
  <dcterms:created xsi:type="dcterms:W3CDTF">2026-06-18T17:08:49Z</dcterms:created>
  <dcterms:modified xsi:type="dcterms:W3CDTF">2026-06-19T16:11:05Z</dcterms:modified>
</cp:coreProperties>
</file>