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updateLinks="always" codeName="ThisWorkbook"/>
  <mc:AlternateContent xmlns:mc="http://schemas.openxmlformats.org/markup-compatibility/2006">
    <mc:Choice Requires="x15">
      <x15ac:absPath xmlns:x15ac="http://schemas.microsoft.com/office/spreadsheetml/2010/11/ac" url="C:\Users\jot-k\Documents\Evidencia\Celeritech\Enero - Febrero\"/>
    </mc:Choice>
  </mc:AlternateContent>
  <xr:revisionPtr revIDLastSave="0" documentId="13_ncr:1_{E1E9DABB-62FF-4534-A74B-9EA9AC4938C5}" xr6:coauthVersionLast="47" xr6:coauthVersionMax="47" xr10:uidLastSave="{00000000-0000-0000-0000-000000000000}"/>
  <bookViews>
    <workbookView xWindow="-108" yWindow="-108" windowWidth="23256" windowHeight="12456" xr2:uid="{00000000-000D-0000-FFFF-FFFF00000000}"/>
  </bookViews>
  <sheets>
    <sheet name="Pago 00" sheetId="5" r:id="rId1"/>
  </sheets>
  <definedNames>
    <definedName name="_xlnm.Print_Titles" localSheetId="0">'Pago 00'!$1:$13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6" i="5" l="1"/>
  <c r="AJ46" i="5"/>
  <c r="AJ47" i="5" s="1"/>
  <c r="AI46" i="5"/>
  <c r="AH46" i="5"/>
  <c r="AG46" i="5"/>
  <c r="AF46" i="5"/>
  <c r="AE46" i="5"/>
  <c r="AD46" i="5"/>
  <c r="AC46" i="5"/>
  <c r="AB46" i="5"/>
  <c r="AA46" i="5"/>
  <c r="Z46" i="5"/>
  <c r="Y46" i="5"/>
  <c r="X46" i="5"/>
  <c r="O47" i="5"/>
  <c r="R46" i="5"/>
  <c r="M46" i="5"/>
  <c r="Q46" i="5"/>
  <c r="P46" i="5"/>
  <c r="O46" i="5"/>
  <c r="N46" i="5"/>
  <c r="M47" i="5" l="1"/>
  <c r="X47" i="5"/>
  <c r="AC47" i="5"/>
  <c r="AE47" i="5"/>
  <c r="AQ46" i="5"/>
  <c r="AP46" i="5"/>
  <c r="AO46" i="5"/>
  <c r="AN46" i="5"/>
  <c r="AM46" i="5"/>
  <c r="AL46" i="5"/>
  <c r="W46" i="5"/>
  <c r="V46" i="5"/>
  <c r="V47" i="5" s="1"/>
  <c r="U46" i="5"/>
  <c r="T46" i="5"/>
  <c r="S46" i="5"/>
  <c r="AL47" i="5" l="1"/>
  <c r="Q47" i="5"/>
  <c r="M48" i="5" l="1"/>
</calcChain>
</file>

<file path=xl/sharedStrings.xml><?xml version="1.0" encoding="utf-8"?>
<sst xmlns="http://schemas.openxmlformats.org/spreadsheetml/2006/main" count="264" uniqueCount="74">
  <si>
    <t>.</t>
  </si>
  <si>
    <t>Total de horas x SEMANA</t>
  </si>
  <si>
    <t>Total de horas x MES</t>
  </si>
  <si>
    <t>ACTIVIDAD ASIGNADA</t>
  </si>
  <si>
    <t>ACTIVIDAD REALIZADA</t>
  </si>
  <si>
    <t>LÍDER</t>
  </si>
  <si>
    <t>SUBDIRECCIÓN</t>
  </si>
  <si>
    <t>TIPO</t>
  </si>
  <si>
    <t>PERFIL</t>
  </si>
  <si>
    <t>Líder aplicativo Infonavit</t>
  </si>
  <si>
    <t>_______________________</t>
  </si>
  <si>
    <t>______________________</t>
  </si>
  <si>
    <t>BITÁCORA MENSUAL DE ACTIVIDADES</t>
  </si>
  <si>
    <t>Líder Infonavit</t>
  </si>
  <si>
    <t>PROYECTO</t>
  </si>
  <si>
    <t>RECURSO</t>
  </si>
  <si>
    <t>MÓDULO</t>
  </si>
  <si>
    <t>__________________________</t>
  </si>
  <si>
    <t>____________________________</t>
  </si>
  <si>
    <t>V</t>
  </si>
  <si>
    <t>S</t>
  </si>
  <si>
    <t>D</t>
  </si>
  <si>
    <t>L</t>
  </si>
  <si>
    <t>M</t>
  </si>
  <si>
    <t>Mi</t>
  </si>
  <si>
    <t>J</t>
  </si>
  <si>
    <t>ID REQUERIMIENTO / INCIDENTE</t>
  </si>
  <si>
    <t>DESCRIPCIÓN CORTA REQ / INC</t>
  </si>
  <si>
    <t>Líder &lt;Proveedor&gt;</t>
  </si>
  <si>
    <t>Gerente &lt;Proveedor&gt;</t>
  </si>
  <si>
    <t>ENERO 2026</t>
  </si>
  <si>
    <t>FEBRERO 2026</t>
  </si>
  <si>
    <t>Oscar Rodríguez Ramírez</t>
  </si>
  <si>
    <t>Consultor especialista en SAP enterprise Portal</t>
  </si>
  <si>
    <t>Subdirección General de Tecnologías de Información</t>
  </si>
  <si>
    <t>Osvaldo Apolonio Astudillo</t>
  </si>
  <si>
    <t>Portal</t>
  </si>
  <si>
    <t>Apoyo Operativo</t>
  </si>
  <si>
    <t>Continuidad Operativa</t>
  </si>
  <si>
    <t>Consultor: Oscar Rodríguez Ramírez</t>
  </si>
  <si>
    <t>Módulo: Portal</t>
  </si>
  <si>
    <t>Perfil: Consultor especialista en SAP Enterprise Portal</t>
  </si>
  <si>
    <t>Subdirección: Subdirección de Tecnologías de Información</t>
  </si>
  <si>
    <t>Mes/Año: Enero 2026 / Febrero 2026</t>
  </si>
  <si>
    <t>Contrato: CT-0239-25 CELERITECH MÉXICO</t>
  </si>
  <si>
    <t>Ya que se ha realizado la configuración y creación de objetos PCD denteo de SAP Portal y tras las preubas que se han realizado por parte del usuario final relacionados con la implementación de la nueva sociedad INCO. Es necesario crear la documentación que será necesaria para poder hacer la aplicación de los transportes en el ambiente de producción de la Intranet.
Como parte de la documentación se trabaja el documento TI.04.04_Evidencias Pruebas Unitarias donde se tienen que plasmar las capturas de pantalla respecto a las pruebas unitarias que se han realizado dentro del portal de la Intranet del ambiente de calidad. También se tiene que poner una descripción de la prueba realizada y si es necesario se tendrá que poner el orden en el se realizó la prueba.</t>
  </si>
  <si>
    <t>Siguiendo con la documentación que se tiene que entregar para el pase a producción de los cambios realizados para la nueva sociedad INCO, se trabaja con el documento 5_TI.04.04_Matriz Pruebas Unitarias donde se tiene que plasmar de una manera más detallada y técnica cada una de las pruebas que se realizaon para poder dar el visto bueno de los cambios realizados dentro del portal de la Intranet de calidad. En caso de que la prueba no haya sido exitosa se tiene que poner una breve descripción del resultado y evidencia que respalde estos cambios.</t>
  </si>
  <si>
    <t>Se tiene un componente en Web Dynpro Java el cual su funcionalidad principal es la de tener un reporte en el cual se pueda consultar por usuario, por rol o por grupo y basado en esas consultas se mostrará la información con más detalle dependiendo de lo que se requiera consultar.
Se reporta un error en el cual al momento de hacer la consulta por usuario y querer consular varios usuarios al mismo tiempo, en pantalla se muestra un error en tiempo de ejecución. Como primer paso es reporducir el error en el ambiente del portal de la Intranet de calidad para poder ver en que punto del proceso falla y si es que no sucede con demás consultas</t>
  </si>
  <si>
    <t>Con el error que se está reportando en el componente de "Rwporte de usuarios" se plantea la idea de u nuevo reporte en el cual se pueda visulizar si algún usuario en específico ha hecho cambios en los objetos PCD y que se pueda mostrar el detalle del objeto modificado y la fecha. Para esto hay que hacer un análisis técnico de la API que se está utlizando actualmente para el Reporte de usuarios o si existe alguna otra API que peuda facilitar el desarrollo de un reporte a la medida.
De igual manera se tiene que hacer la investigación para saber si ya existe algun reporte estándar que SAP Enterprise Portal ya tenga y si es que este puede cunmplir con el requerimiento o si dentro del NWA existe alguna herramienta que igual cumpla con el alcance del requerimiento.</t>
  </si>
  <si>
    <t>S-550470</t>
  </si>
  <si>
    <t>Desarrollo e implementación de las secciones de la Intranet para los empleados de Infonavit Constructora (INCO</t>
  </si>
  <si>
    <t>SMax</t>
  </si>
  <si>
    <t>Documentación</t>
  </si>
  <si>
    <t>Análisis de la solución</t>
  </si>
  <si>
    <t>Se revisaron las propiedades técnicas de los gestores de repositorios para optimizar el acceso a sistemas de archivos externos y bases de datos. Se ajustaron los parámetros de caché de metadatos para acelerar la navegación por las carpetas compartidas de la Intranet.</t>
  </si>
  <si>
    <t>Se realizó una revisión del estado de los índices de búsqueda asociados a los repositorios de Knowledge Management. Se ejecutaron procesos de re-indexación para asegurar que el motor de búsqueda recupere documentos de manera precisa y se validó la comunicación HTTP con el servidor TREX externo.</t>
  </si>
  <si>
    <t>Se revisaron los puntos de entrada configurados en la jerarquía de navegación de los roles de portal. Se ajustaron las propiedades de visibilidad para garantizar que el menú principal sea intuitivo, eliminando redundancias y optimizando el tiempo de carga del menú inicial del usuario.</t>
  </si>
  <si>
    <t>Se definieron reglas de visualización basadas en el User-Agent del navegador para asegurar que el portal entregue el Framework Page adecuado. Se realizaron pruebas para validar que la estructura de navegación se adapte correctamente a las políticas de seguridad y visualización definidas para el proyecto.</t>
  </si>
  <si>
    <t>Se ejecutó la herramienta de PCD Check para identificar y remover objetos huérfanos, enlaces rotos o referencias inválidas dentro del directorio de contenido del portal. Esto garantiza una estructura de base de datos limpia y previene errores de "Object Not Found" durante la administración del portal.</t>
  </si>
  <si>
    <t>Se ejecutaron diagnósticos a nivel de red y de aplicación para validar la comunicación vía RFC (Remote Function Call). Se aseguró que los registros en el Gateway de SAP sean estables y que el intercambio de datos para aplicaciones que utilizan el conector JCA (J2EE Connector Architecture) sea fluido.</t>
  </si>
  <si>
    <t>Se revisaron los alias de sistema definidos en el Portal Content Directory (PCD) para garantizar que apunten a los entornos de servidor correctos. Se realizaron pruebas de "Connection Test" para protocolos SAP Web GUI y Web Dynpro, asegurando que el Single Sign-On (SSO) a través de SAP Logon Tickets funcione sin interrupciones.</t>
  </si>
  <si>
    <t>Se realizó la parametrización del entorno de trabajo en SAP NetWeaver Developer Studio, configurando los JRE (Java Runtime Environments) específicos y los servidores de aplicaciones para asegurar que las compilaciones de componentes Web Dynpro Java sean compatibles con la versión 7.5 del Portal.</t>
  </si>
  <si>
    <t>Se configuró el acceso al SLD central desde el Developer Studio para permitir el reconocimiento de los nombres de software y las dependencias de los componentes. Esto garantiza que las nuevas pistas de desarrollo (Development Tracks) sean visibles para el equipo de consultoría.</t>
  </si>
  <si>
    <t>Se llevó a cabo el proceso de importación y sincronización de metadatos desde el Design Time Repository (DTR) hacia el espacio de trabajo local. Se verificó que la descarga de códigos fuente y librerías se realizara sin conflictos de versiones, asegurando un entorno de desarrollo consistente.</t>
  </si>
  <si>
    <t>Se llevó a cabo la modificación de variables de diseño en el editor de temas del portal para ajustar colores, fuentes y logotipos institucionales. Se realizó la exportación y posterior asignación del tema personalizado al Portal Desktop correspondiente, asegurando una experiencia visual coherente con la identidad corporativa desde el inicio del proyecto.</t>
  </si>
  <si>
    <t>Se realizó una revisión de los grupos de usuarios y roles asignados en la consola de administración de usuarios. Se validó la jerarquía de permisos y se eliminaron asignaciones redundantes, optimizando el tiempo de respuesta del sistema durante el proceso de login y la validación de permisos de acceso a las carpetas del PCD.</t>
  </si>
  <si>
    <t>Se definieron y testearon las reglas de asignación de escritorio de portal (Portal Desktop) basadas en atributos de usuario. Esta actividad permite que, dependiendo del rol o grupo al que pertenezca el consultor o usuario funcional, el sistema cargue automáticamente el marco de navegación (Framework Page) y el tema visual adecuado.</t>
  </si>
  <si>
    <t>Se llevó a cabo una revisión técnica de la interfaz gráfica del componente (vistas Web Dynpro). Se validó que los elementos de diseño, como tablas y filtros de búsqueda, estén correctamente vinculados con el contexto del componente, asegurando que la información de los usuarios del portal se visualice de acuerdo con los requerimientos funcionales solicitados.</t>
  </si>
  <si>
    <t>Se realizó una revisión del código fuente (Java) que procesa la lógica del "Reporte de Usuarios". Se ejecutaron pruebas de depuración para confirmar que los métodos encargados de extraer la lista de usuarios desde la base de datos funcionen sin errores y que las validaciones de búsqueda por nombre o ID de usuario entreguen los resultados esperados.</t>
  </si>
  <si>
    <t>Se revisó la configuración de las dependencias de software del componente en el NWDS. Se aseguró que el proyecto apunte a las librerías correctas del SAP Enterprise Portal 7.5, evitando errores de compilación y garantizando que el "Reporte de Usuarios" pueda ser empaquetado y desplegado sin conflictos de versiones en el ambiente de pruebas.</t>
  </si>
  <si>
    <t>Se realizó la descarga de la última versión del código fuente del componente "Reporte de Usuarios" desde el repositorio central hacia el entorno de SAP NetWeaver Developer Studio. Se verificó que todos los archivos del proyecto se sincronizaran correctamente en el espacio de trabajo local para asegurar que no existan discrepancias entre la versión del servidor y la versión de desarrollo.</t>
  </si>
  <si>
    <t xml:space="preserve">Implementación de la solución </t>
  </si>
  <si>
    <t>Configuración</t>
  </si>
  <si>
    <t>Se ejecutaron pruebas de estrés y conectividad en los destinos JCo (Java Connector) que vinculan el Portal con los sistemas backend ECC. Se verificó tanto la resolución de metadatos como la conexión de datos de modelo, asegurando que el mapeo de tipos de datos sea correcto y que no existan fallas de resolución de nombres de host.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</si>
</sst>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Lucida Sans Unicode"/>
      <family val="2"/>
    </font>
    <font>
      <u/>
      <sz val="8"/>
      <name val="Lucida Sans Unicode"/>
      <family val="2"/>
    </font>
    <font>
      <b/>
      <sz val="8"/>
      <name val="Lucida Sans Unicode"/>
      <family val="2"/>
    </font>
    <font>
      <sz val="10"/>
      <name val="Arial"/>
      <family val="2"/>
    </font>
    <font>
      <sz val="12"/>
      <color theme="1"/>
      <name val="Calibri"/>
      <family val="2"/>
      <scheme val="minor"/>
    </font>
    <font>
      <sz val="11"/>
      <name val="Lucida Sans Unicode"/>
      <family val="2"/>
    </font>
    <font>
      <sz val="14"/>
      <name val="Lucida Sans Unicode"/>
      <family val="2"/>
    </font>
    <font>
      <b/>
      <sz val="8"/>
      <color theme="4"/>
      <name val="Lucida Sans Unicode"/>
      <family val="2"/>
    </font>
    <font>
      <sz val="9"/>
      <name val="Lucida Sans Unicode"/>
      <family val="2"/>
    </font>
    <font>
      <sz val="9"/>
      <name val="Arial"/>
      <family val="2"/>
    </font>
    <font>
      <u/>
      <sz val="9"/>
      <name val="Lucida Sans Unicode"/>
      <family val="2"/>
    </font>
    <font>
      <b/>
      <sz val="9"/>
      <name val="Lucida Sans Unicode"/>
      <family val="2"/>
    </font>
  </fonts>
  <fills count="5">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style="medium">
        <color indexed="64"/>
      </bottom>
      <diagonal/>
    </border>
  </borders>
  <cellStyleXfs count="7">
    <xf numFmtId="0" fontId="0" fillId="0" borderId="0"/>
    <xf numFmtId="0" fontId="7" fillId="0" borderId="0"/>
    <xf numFmtId="0" fontId="3" fillId="0" borderId="0"/>
    <xf numFmtId="0" fontId="8" fillId="0" borderId="0"/>
    <xf numFmtId="44" fontId="8" fillId="0" borderId="0" applyFont="0" applyFill="0" applyBorder="0" applyAlignment="0" applyProtection="0"/>
    <xf numFmtId="0" fontId="2" fillId="0" borderId="0"/>
    <xf numFmtId="0" fontId="1" fillId="0" borderId="0"/>
  </cellStyleXfs>
  <cellXfs count="144">
    <xf numFmtId="0" fontId="0" fillId="0" borderId="0" xfId="0"/>
    <xf numFmtId="0" fontId="4" fillId="3" borderId="0" xfId="0" applyFont="1" applyFill="1" applyAlignment="1" applyProtection="1">
      <alignment horizontal="left" wrapText="1"/>
      <protection locked="0"/>
    </xf>
    <xf numFmtId="0" fontId="4" fillId="3" borderId="0" xfId="0" applyFont="1" applyFill="1" applyProtection="1">
      <protection locked="0"/>
    </xf>
    <xf numFmtId="0" fontId="4" fillId="3" borderId="0" xfId="0" applyFont="1" applyFill="1" applyAlignment="1" applyProtection="1">
      <alignment horizontal="left"/>
      <protection locked="0"/>
    </xf>
    <xf numFmtId="0" fontId="4" fillId="2" borderId="0" xfId="0" applyFont="1" applyFill="1" applyProtection="1">
      <protection locked="0"/>
    </xf>
    <xf numFmtId="0" fontId="0" fillId="0" borderId="0" xfId="0" applyAlignment="1" applyProtection="1">
      <alignment wrapText="1"/>
      <protection locked="0"/>
    </xf>
    <xf numFmtId="0" fontId="0" fillId="2" borderId="0" xfId="0" applyFill="1" applyProtection="1">
      <protection locked="0"/>
    </xf>
    <xf numFmtId="0" fontId="0" fillId="0" borderId="0" xfId="0" applyProtection="1">
      <protection locked="0"/>
    </xf>
    <xf numFmtId="0" fontId="0" fillId="2" borderId="0" xfId="0" applyFill="1" applyAlignment="1" applyProtection="1">
      <alignment wrapText="1"/>
      <protection locked="0"/>
    </xf>
    <xf numFmtId="0" fontId="0" fillId="2" borderId="0" xfId="0" applyFill="1" applyAlignment="1" applyProtection="1">
      <alignment vertical="center" wrapText="1"/>
      <protection locked="0"/>
    </xf>
    <xf numFmtId="0" fontId="7" fillId="2" borderId="0" xfId="0" applyFont="1" applyFill="1" applyAlignment="1" applyProtection="1">
      <alignment vertical="center" wrapText="1"/>
      <protection locked="0"/>
    </xf>
    <xf numFmtId="1" fontId="4" fillId="3" borderId="0" xfId="0" applyNumberFormat="1" applyFont="1" applyFill="1" applyAlignment="1" applyProtection="1">
      <alignment horizontal="center"/>
      <protection locked="0"/>
    </xf>
    <xf numFmtId="0" fontId="6" fillId="3" borderId="0" xfId="0" applyFont="1" applyFill="1" applyAlignment="1" applyProtection="1">
      <alignment horizontal="center" wrapText="1"/>
      <protection locked="0"/>
    </xf>
    <xf numFmtId="0" fontId="4" fillId="2" borderId="0" xfId="0" applyFont="1" applyFill="1" applyAlignment="1" applyProtection="1">
      <alignment horizontal="left" wrapText="1"/>
      <protection locked="0"/>
    </xf>
    <xf numFmtId="0" fontId="4" fillId="2" borderId="0" xfId="0" applyFont="1" applyFill="1" applyAlignment="1" applyProtection="1">
      <alignment wrapText="1"/>
      <protection locked="0"/>
    </xf>
    <xf numFmtId="0" fontId="4" fillId="3" borderId="0" xfId="1" applyFont="1" applyFill="1" applyProtection="1">
      <protection hidden="1"/>
    </xf>
    <xf numFmtId="0" fontId="4" fillId="3" borderId="0" xfId="0" applyFont="1" applyFill="1" applyAlignment="1" applyProtection="1">
      <alignment vertical="top"/>
      <protection locked="0"/>
    </xf>
    <xf numFmtId="1" fontId="6" fillId="2" borderId="0" xfId="1" applyNumberFormat="1" applyFont="1" applyFill="1" applyAlignment="1" applyProtection="1">
      <alignment horizontal="center" vertical="center"/>
      <protection hidden="1"/>
    </xf>
    <xf numFmtId="0" fontId="4" fillId="3" borderId="0" xfId="0" applyFont="1" applyFill="1" applyAlignment="1" applyProtection="1">
      <alignment horizontal="center"/>
      <protection locked="0"/>
    </xf>
    <xf numFmtId="0" fontId="7" fillId="2" borderId="0" xfId="0" applyFont="1" applyFill="1" applyAlignment="1" applyProtection="1">
      <alignment horizontal="center" vertical="center" wrapText="1"/>
      <protection locked="0"/>
    </xf>
    <xf numFmtId="0" fontId="4" fillId="3" borderId="0" xfId="0" applyFont="1" applyFill="1" applyAlignment="1" applyProtection="1">
      <alignment horizontal="right" wrapText="1"/>
      <protection locked="0"/>
    </xf>
    <xf numFmtId="0" fontId="4" fillId="3" borderId="0" xfId="0" applyFont="1" applyFill="1" applyAlignment="1" applyProtection="1">
      <alignment horizontal="right"/>
      <protection locked="0"/>
    </xf>
    <xf numFmtId="49" fontId="5" fillId="3" borderId="0" xfId="0" applyNumberFormat="1" applyFont="1" applyFill="1" applyAlignment="1" applyProtection="1">
      <alignment horizontal="left" wrapText="1"/>
      <protection locked="0"/>
    </xf>
    <xf numFmtId="49" fontId="6" fillId="2" borderId="0" xfId="0" applyNumberFormat="1" applyFont="1" applyFill="1" applyAlignment="1" applyProtection="1">
      <alignment horizontal="left" wrapText="1"/>
      <protection locked="0"/>
    </xf>
    <xf numFmtId="0" fontId="4" fillId="3" borderId="0" xfId="0" applyFont="1" applyFill="1" applyAlignment="1" applyProtection="1">
      <alignment wrapText="1"/>
      <protection locked="0"/>
    </xf>
    <xf numFmtId="15" fontId="4" fillId="3" borderId="0" xfId="0" applyNumberFormat="1" applyFont="1" applyFill="1" applyAlignment="1" applyProtection="1">
      <alignment wrapText="1"/>
      <protection locked="0"/>
    </xf>
    <xf numFmtId="0" fontId="6" fillId="2" borderId="0" xfId="0" applyFont="1" applyFill="1" applyAlignment="1" applyProtection="1">
      <alignment horizontal="left" wrapText="1"/>
      <protection locked="0"/>
    </xf>
    <xf numFmtId="49" fontId="5" fillId="2" borderId="0" xfId="0" applyNumberFormat="1" applyFont="1" applyFill="1" applyAlignment="1" applyProtection="1">
      <alignment horizontal="left" wrapText="1"/>
      <protection locked="0"/>
    </xf>
    <xf numFmtId="0" fontId="10" fillId="2" borderId="0" xfId="0" applyFont="1" applyFill="1" applyAlignment="1" applyProtection="1">
      <alignment wrapText="1"/>
      <protection hidden="1"/>
    </xf>
    <xf numFmtId="1" fontId="4" fillId="2" borderId="0" xfId="1" applyNumberFormat="1" applyFont="1" applyFill="1" applyAlignment="1" applyProtection="1">
      <alignment horizontal="center" vertical="center"/>
      <protection locked="0"/>
    </xf>
    <xf numFmtId="0" fontId="6" fillId="3" borderId="0" xfId="1" applyFont="1" applyFill="1" applyAlignment="1" applyProtection="1">
      <alignment vertical="top" wrapText="1"/>
      <protection hidden="1"/>
    </xf>
    <xf numFmtId="0" fontId="6" fillId="3" borderId="0" xfId="0" applyFont="1" applyFill="1" applyAlignment="1" applyProtection="1">
      <alignment horizontal="left" vertical="top" wrapText="1"/>
      <protection locked="0"/>
    </xf>
    <xf numFmtId="1" fontId="6" fillId="2" borderId="0" xfId="0" applyNumberFormat="1" applyFont="1" applyFill="1" applyAlignment="1" applyProtection="1">
      <alignment horizontal="center" vertical="center"/>
      <protection locked="0"/>
    </xf>
    <xf numFmtId="0" fontId="0" fillId="2" borderId="0" xfId="0" applyFill="1" applyAlignment="1" applyProtection="1">
      <alignment horizontal="center"/>
      <protection locked="0"/>
    </xf>
    <xf numFmtId="0" fontId="4" fillId="3" borderId="0" xfId="0" applyFont="1" applyFill="1" applyAlignment="1">
      <alignment horizontal="left" wrapText="1"/>
    </xf>
    <xf numFmtId="0" fontId="0" fillId="2" borderId="0" xfId="0" applyFill="1" applyAlignment="1">
      <alignment vertical="center" wrapText="1"/>
    </xf>
    <xf numFmtId="0" fontId="7" fillId="2" borderId="0" xfId="0" applyFont="1" applyFill="1" applyAlignment="1">
      <alignment horizontal="center" vertical="center" wrapText="1"/>
    </xf>
    <xf numFmtId="0" fontId="0" fillId="2" borderId="0" xfId="0" applyFill="1"/>
    <xf numFmtId="0" fontId="7" fillId="2" borderId="0" xfId="0" applyFont="1" applyFill="1" applyAlignment="1">
      <alignment vertical="center" wrapText="1"/>
    </xf>
    <xf numFmtId="0" fontId="0" fillId="2" borderId="0" xfId="0" applyFill="1" applyAlignment="1" applyProtection="1">
      <alignment horizontal="center" vertical="center" wrapText="1"/>
      <protection locked="0"/>
    </xf>
    <xf numFmtId="0" fontId="6" fillId="3" borderId="0" xfId="1" applyFont="1" applyFill="1" applyAlignment="1" applyProtection="1">
      <alignment horizontal="right" vertical="top" wrapText="1"/>
      <protection hidden="1"/>
    </xf>
    <xf numFmtId="49" fontId="12" fillId="3" borderId="0" xfId="0" applyNumberFormat="1" applyFont="1" applyFill="1" applyAlignment="1" applyProtection="1">
      <alignment wrapText="1"/>
      <protection locked="0"/>
    </xf>
    <xf numFmtId="49" fontId="12" fillId="3" borderId="0" xfId="0" applyNumberFormat="1" applyFont="1" applyFill="1" applyAlignment="1" applyProtection="1">
      <alignment horizontal="center" wrapText="1"/>
      <protection locked="0"/>
    </xf>
    <xf numFmtId="0" fontId="13" fillId="0" borderId="0" xfId="0" applyFont="1" applyProtection="1">
      <protection locked="0"/>
    </xf>
    <xf numFmtId="0" fontId="12" fillId="3" borderId="0" xfId="0" applyFont="1" applyFill="1" applyAlignment="1" applyProtection="1">
      <alignment horizontal="left" wrapText="1"/>
      <protection hidden="1"/>
    </xf>
    <xf numFmtId="0" fontId="13" fillId="2" borderId="0" xfId="0" applyFont="1" applyFill="1" applyAlignment="1" applyProtection="1">
      <alignment horizontal="left"/>
      <protection hidden="1"/>
    </xf>
    <xf numFmtId="0" fontId="12" fillId="2" borderId="0" xfId="0" applyFont="1" applyFill="1" applyAlignment="1" applyProtection="1">
      <alignment horizontal="left"/>
      <protection hidden="1"/>
    </xf>
    <xf numFmtId="0" fontId="12" fillId="2" borderId="0" xfId="0" applyFont="1" applyFill="1" applyProtection="1">
      <protection hidden="1"/>
    </xf>
    <xf numFmtId="0" fontId="12" fillId="3" borderId="0" xfId="0" applyFont="1" applyFill="1" applyProtection="1">
      <protection hidden="1"/>
    </xf>
    <xf numFmtId="0" fontId="12" fillId="3" borderId="0" xfId="0" applyFont="1" applyFill="1" applyAlignment="1" applyProtection="1">
      <alignment horizontal="left" vertical="center" wrapText="1"/>
      <protection hidden="1"/>
    </xf>
    <xf numFmtId="49" fontId="12" fillId="3" borderId="0" xfId="0" applyNumberFormat="1" applyFont="1" applyFill="1" applyAlignment="1" applyProtection="1">
      <alignment horizontal="left" wrapText="1"/>
      <protection hidden="1"/>
    </xf>
    <xf numFmtId="49" fontId="12" fillId="3" borderId="0" xfId="0" applyNumberFormat="1" applyFont="1" applyFill="1" applyAlignment="1" applyProtection="1">
      <alignment wrapText="1"/>
      <protection hidden="1"/>
    </xf>
    <xf numFmtId="49" fontId="14" fillId="3" borderId="0" xfId="0" applyNumberFormat="1" applyFont="1" applyFill="1" applyAlignment="1" applyProtection="1">
      <alignment horizontal="left"/>
      <protection hidden="1"/>
    </xf>
    <xf numFmtId="49" fontId="12" fillId="3" borderId="0" xfId="0" applyNumberFormat="1" applyFont="1" applyFill="1" applyAlignment="1" applyProtection="1">
      <alignment vertical="center" wrapText="1"/>
      <protection hidden="1"/>
    </xf>
    <xf numFmtId="1" fontId="12" fillId="2" borderId="1" xfId="1" applyNumberFormat="1" applyFont="1" applyFill="1" applyBorder="1" applyAlignment="1" applyProtection="1">
      <alignment horizontal="center" vertical="center"/>
      <protection locked="0"/>
    </xf>
    <xf numFmtId="1" fontId="12" fillId="2" borderId="11" xfId="1" applyNumberFormat="1" applyFont="1" applyFill="1" applyBorder="1" applyAlignment="1" applyProtection="1">
      <alignment horizontal="center" vertical="center"/>
      <protection locked="0"/>
    </xf>
    <xf numFmtId="1" fontId="12" fillId="2" borderId="19" xfId="1"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left" vertical="center" wrapText="1"/>
      <protection hidden="1"/>
    </xf>
    <xf numFmtId="0" fontId="12" fillId="3" borderId="1" xfId="0" applyFont="1" applyFill="1" applyBorder="1" applyAlignment="1" applyProtection="1">
      <alignment horizontal="left" vertical="center" wrapText="1"/>
      <protection locked="0"/>
    </xf>
    <xf numFmtId="0" fontId="12" fillId="2" borderId="1" xfId="0" applyFont="1" applyFill="1" applyBorder="1" applyAlignment="1" applyProtection="1">
      <alignment horizontal="left" vertical="center" wrapText="1"/>
      <protection hidden="1"/>
    </xf>
    <xf numFmtId="0" fontId="12" fillId="3" borderId="12" xfId="0" applyFont="1" applyFill="1" applyBorder="1" applyAlignment="1" applyProtection="1">
      <alignment horizontal="left" vertical="center" wrapText="1"/>
      <protection locked="0"/>
    </xf>
    <xf numFmtId="1" fontId="12" fillId="2" borderId="2" xfId="1" applyNumberFormat="1" applyFont="1" applyFill="1" applyBorder="1" applyAlignment="1" applyProtection="1">
      <alignment horizontal="center" vertical="center"/>
      <protection locked="0"/>
    </xf>
    <xf numFmtId="0" fontId="15" fillId="3" borderId="0" xfId="1" applyFont="1" applyFill="1" applyAlignment="1" applyProtection="1">
      <alignment horizontal="right" vertical="top" wrapText="1"/>
      <protection locked="0"/>
    </xf>
    <xf numFmtId="15" fontId="12" fillId="3" borderId="0" xfId="0" applyNumberFormat="1" applyFont="1" applyFill="1" applyAlignment="1" applyProtection="1">
      <alignment horizontal="left" vertical="center" wrapText="1"/>
      <protection hidden="1"/>
    </xf>
    <xf numFmtId="0" fontId="13" fillId="0" borderId="3" xfId="0" applyFont="1" applyBorder="1" applyAlignment="1" applyProtection="1">
      <alignment wrapText="1"/>
      <protection locked="0"/>
    </xf>
    <xf numFmtId="0" fontId="15" fillId="3" borderId="4" xfId="1" applyFont="1" applyFill="1" applyBorder="1" applyAlignment="1" applyProtection="1">
      <alignment vertical="top" wrapText="1"/>
      <protection hidden="1"/>
    </xf>
    <xf numFmtId="0" fontId="15" fillId="3" borderId="4" xfId="1" applyFont="1" applyFill="1" applyBorder="1" applyAlignment="1" applyProtection="1">
      <alignment horizontal="right" vertical="top" wrapText="1"/>
      <protection hidden="1"/>
    </xf>
    <xf numFmtId="0" fontId="15" fillId="3" borderId="3" xfId="1" applyFont="1" applyFill="1" applyBorder="1" applyAlignment="1" applyProtection="1">
      <alignment vertical="top" wrapText="1"/>
      <protection hidden="1"/>
    </xf>
    <xf numFmtId="0" fontId="15" fillId="3" borderId="5" xfId="1" applyFont="1" applyFill="1" applyBorder="1" applyAlignment="1" applyProtection="1">
      <alignment horizontal="right" vertical="top" wrapText="1"/>
      <protection hidden="1"/>
    </xf>
    <xf numFmtId="1" fontId="15" fillId="2" borderId="0" xfId="1" applyNumberFormat="1" applyFont="1" applyFill="1" applyAlignment="1" applyProtection="1">
      <alignment horizontal="center" vertical="center"/>
      <protection hidden="1"/>
    </xf>
    <xf numFmtId="0" fontId="12" fillId="3" borderId="0" xfId="1" applyFont="1" applyFill="1" applyProtection="1">
      <protection hidden="1"/>
    </xf>
    <xf numFmtId="1" fontId="12" fillId="2" borderId="20" xfId="1" applyNumberFormat="1" applyFont="1" applyFill="1" applyBorder="1" applyAlignment="1" applyProtection="1">
      <alignment horizontal="center" vertical="center"/>
      <protection locked="0"/>
    </xf>
    <xf numFmtId="1" fontId="12" fillId="2" borderId="22" xfId="1" applyNumberFormat="1" applyFont="1" applyFill="1" applyBorder="1" applyAlignment="1" applyProtection="1">
      <alignment horizontal="center" vertical="center"/>
      <protection locked="0"/>
    </xf>
    <xf numFmtId="1" fontId="12" fillId="2" borderId="10" xfId="1" applyNumberFormat="1" applyFont="1" applyFill="1" applyBorder="1" applyAlignment="1" applyProtection="1">
      <alignment horizontal="center" vertical="center"/>
      <protection locked="0"/>
    </xf>
    <xf numFmtId="1" fontId="12" fillId="2" borderId="13" xfId="1" applyNumberFormat="1" applyFont="1" applyFill="1" applyBorder="1" applyAlignment="1" applyProtection="1">
      <alignment horizontal="center" vertical="center"/>
      <protection locked="0"/>
    </xf>
    <xf numFmtId="1" fontId="12" fillId="2" borderId="14" xfId="1" applyNumberFormat="1" applyFont="1" applyFill="1" applyBorder="1" applyAlignment="1" applyProtection="1">
      <alignment horizontal="center" vertical="center"/>
      <protection locked="0"/>
    </xf>
    <xf numFmtId="1" fontId="12" fillId="2" borderId="25" xfId="1" applyNumberFormat="1" applyFont="1" applyFill="1" applyBorder="1" applyAlignment="1" applyProtection="1">
      <alignment horizontal="center" vertical="center"/>
      <protection locked="0"/>
    </xf>
    <xf numFmtId="1" fontId="12" fillId="2" borderId="29" xfId="1" applyNumberFormat="1" applyFont="1" applyFill="1" applyBorder="1" applyAlignment="1" applyProtection="1">
      <alignment horizontal="center" vertical="center"/>
      <protection hidden="1"/>
    </xf>
    <xf numFmtId="1" fontId="12" fillId="2" borderId="6" xfId="1" applyNumberFormat="1" applyFont="1" applyFill="1" applyBorder="1" applyAlignment="1" applyProtection="1">
      <alignment horizontal="center" vertical="center"/>
      <protection hidden="1"/>
    </xf>
    <xf numFmtId="1" fontId="12" fillId="4" borderId="21" xfId="1" applyNumberFormat="1" applyFont="1" applyFill="1" applyBorder="1" applyAlignment="1" applyProtection="1">
      <alignment horizontal="center" vertical="center"/>
      <protection locked="0"/>
    </xf>
    <xf numFmtId="1" fontId="12" fillId="4" borderId="28" xfId="1" applyNumberFormat="1" applyFont="1" applyFill="1" applyBorder="1" applyAlignment="1" applyProtection="1">
      <alignment horizontal="center" vertical="center"/>
      <protection locked="0"/>
    </xf>
    <xf numFmtId="1" fontId="12" fillId="4" borderId="26" xfId="1" applyNumberFormat="1" applyFont="1" applyFill="1" applyBorder="1" applyAlignment="1" applyProtection="1">
      <alignment horizontal="center" vertical="center"/>
      <protection locked="0"/>
    </xf>
    <xf numFmtId="0" fontId="12" fillId="2" borderId="0" xfId="0" applyFont="1" applyFill="1" applyAlignment="1" applyProtection="1">
      <alignment wrapText="1"/>
      <protection locked="0"/>
    </xf>
    <xf numFmtId="0" fontId="12" fillId="2" borderId="0" xfId="0" applyFont="1" applyFill="1" applyAlignment="1" applyProtection="1">
      <alignment horizontal="center" wrapText="1"/>
      <protection locked="0"/>
    </xf>
    <xf numFmtId="0" fontId="4" fillId="2" borderId="0" xfId="0" applyFont="1" applyFill="1" applyAlignment="1" applyProtection="1">
      <alignment horizontal="right" wrapText="1"/>
      <protection locked="0"/>
    </xf>
    <xf numFmtId="0" fontId="12" fillId="2" borderId="0" xfId="0" applyFont="1" applyFill="1" applyAlignment="1" applyProtection="1">
      <alignment horizontal="left" vertical="top" wrapText="1"/>
      <protection locked="0"/>
    </xf>
    <xf numFmtId="49" fontId="12" fillId="2" borderId="0" xfId="0" applyNumberFormat="1" applyFont="1" applyFill="1" applyAlignment="1" applyProtection="1">
      <alignment horizontal="left" vertical="top" wrapText="1"/>
      <protection locked="0"/>
    </xf>
    <xf numFmtId="0" fontId="12" fillId="2" borderId="0" xfId="0" applyFont="1" applyFill="1" applyAlignment="1" applyProtection="1">
      <alignment vertical="center" wrapText="1"/>
      <protection locked="0"/>
    </xf>
    <xf numFmtId="0" fontId="4" fillId="2" borderId="0" xfId="0" applyFont="1" applyFill="1" applyAlignment="1" applyProtection="1">
      <alignment horizontal="center" vertical="center" wrapText="1"/>
      <protection locked="0"/>
    </xf>
    <xf numFmtId="49" fontId="4" fillId="2" borderId="0" xfId="0" applyNumberFormat="1" applyFont="1" applyFill="1" applyAlignment="1" applyProtection="1">
      <alignment vertical="center" wrapText="1"/>
      <protection locked="0"/>
    </xf>
    <xf numFmtId="0" fontId="4" fillId="2" borderId="0" xfId="0" applyFont="1" applyFill="1" applyAlignment="1" applyProtection="1">
      <alignment vertical="center" wrapText="1"/>
      <protection locked="0"/>
    </xf>
    <xf numFmtId="0" fontId="11" fillId="3" borderId="0" xfId="0" applyFont="1" applyFill="1" applyAlignment="1" applyProtection="1">
      <alignment horizontal="center" vertical="center" wrapText="1"/>
      <protection locked="0"/>
    </xf>
    <xf numFmtId="1" fontId="12" fillId="4" borderId="27" xfId="1" applyNumberFormat="1" applyFont="1" applyFill="1" applyBorder="1" applyAlignment="1" applyProtection="1">
      <alignment horizontal="center" vertical="center"/>
      <protection locked="0"/>
    </xf>
    <xf numFmtId="1" fontId="12" fillId="4" borderId="10" xfId="1" applyNumberFormat="1" applyFont="1" applyFill="1" applyBorder="1" applyAlignment="1" applyProtection="1">
      <alignment horizontal="center" vertical="center"/>
      <protection locked="0"/>
    </xf>
    <xf numFmtId="1" fontId="12" fillId="4" borderId="14" xfId="1" applyNumberFormat="1" applyFont="1" applyFill="1" applyBorder="1" applyAlignment="1" applyProtection="1">
      <alignment horizontal="center" vertical="center"/>
      <protection locked="0"/>
    </xf>
    <xf numFmtId="1" fontId="12" fillId="4" borderId="22" xfId="1" applyNumberFormat="1" applyFont="1" applyFill="1" applyBorder="1" applyAlignment="1" applyProtection="1">
      <alignment horizontal="center" vertical="center"/>
      <protection locked="0"/>
    </xf>
    <xf numFmtId="1" fontId="12" fillId="4" borderId="18" xfId="1" applyNumberFormat="1" applyFont="1" applyFill="1" applyBorder="1" applyAlignment="1" applyProtection="1">
      <alignment horizontal="center" vertical="center"/>
      <protection locked="0"/>
    </xf>
    <xf numFmtId="1" fontId="12" fillId="4" borderId="30" xfId="1" applyNumberFormat="1" applyFont="1" applyFill="1" applyBorder="1" applyAlignment="1" applyProtection="1">
      <alignment horizontal="center" vertical="center"/>
      <protection hidden="1"/>
    </xf>
    <xf numFmtId="1" fontId="12" fillId="4" borderId="23" xfId="1" applyNumberFormat="1" applyFont="1" applyFill="1" applyBorder="1" applyAlignment="1" applyProtection="1">
      <alignment horizontal="center" vertical="center"/>
      <protection locked="0"/>
    </xf>
    <xf numFmtId="1" fontId="12" fillId="4" borderId="24" xfId="1" applyNumberFormat="1" applyFont="1" applyFill="1" applyBorder="1" applyAlignment="1" applyProtection="1">
      <alignment horizontal="center" vertical="center"/>
      <protection locked="0"/>
    </xf>
    <xf numFmtId="1" fontId="12" fillId="4" borderId="25" xfId="1" applyNumberFormat="1" applyFont="1" applyFill="1" applyBorder="1" applyAlignment="1" applyProtection="1">
      <alignment horizontal="center" vertical="center"/>
      <protection locked="0"/>
    </xf>
    <xf numFmtId="1" fontId="12" fillId="2" borderId="3" xfId="1" applyNumberFormat="1" applyFont="1" applyFill="1" applyBorder="1" applyAlignment="1" applyProtection="1">
      <alignment horizontal="center" vertical="center"/>
      <protection hidden="1"/>
    </xf>
    <xf numFmtId="1" fontId="12" fillId="2" borderId="33" xfId="1" applyNumberFormat="1" applyFont="1" applyFill="1" applyBorder="1" applyAlignment="1" applyProtection="1">
      <alignment horizontal="center" vertical="center"/>
      <protection hidden="1"/>
    </xf>
    <xf numFmtId="1" fontId="12" fillId="4" borderId="31" xfId="1" applyNumberFormat="1" applyFont="1" applyFill="1" applyBorder="1" applyAlignment="1" applyProtection="1">
      <alignment horizontal="center" vertical="center"/>
      <protection hidden="1"/>
    </xf>
    <xf numFmtId="1" fontId="12" fillId="4" borderId="34" xfId="1" applyNumberFormat="1" applyFont="1" applyFill="1" applyBorder="1" applyAlignment="1" applyProtection="1">
      <alignment horizontal="center" vertical="center"/>
      <protection locked="0"/>
    </xf>
    <xf numFmtId="1" fontId="12" fillId="4" borderId="33" xfId="1" applyNumberFormat="1" applyFont="1" applyFill="1" applyBorder="1" applyAlignment="1" applyProtection="1">
      <alignment horizontal="center" vertical="center"/>
      <protection hidden="1"/>
    </xf>
    <xf numFmtId="0" fontId="12" fillId="2" borderId="0" xfId="0" applyFont="1" applyFill="1" applyAlignment="1" applyProtection="1">
      <alignment horizontal="center" wrapText="1"/>
      <protection locked="0"/>
    </xf>
    <xf numFmtId="49" fontId="12" fillId="2" borderId="0" xfId="0" applyNumberFormat="1" applyFont="1" applyFill="1" applyAlignment="1" applyProtection="1">
      <alignment horizontal="left" vertical="top" wrapText="1"/>
      <protection locked="0"/>
    </xf>
    <xf numFmtId="0" fontId="0" fillId="2" borderId="0" xfId="0" applyFill="1" applyAlignment="1" applyProtection="1">
      <alignment horizontal="center" wrapText="1"/>
      <protection locked="0"/>
    </xf>
    <xf numFmtId="17" fontId="15" fillId="4" borderId="3" xfId="0" quotePrefix="1" applyNumberFormat="1" applyFont="1" applyFill="1" applyBorder="1" applyAlignment="1" applyProtection="1">
      <alignment horizontal="center"/>
      <protection locked="0"/>
    </xf>
    <xf numFmtId="0" fontId="15" fillId="4" borderId="4" xfId="0" quotePrefix="1" applyFont="1" applyFill="1" applyBorder="1" applyAlignment="1" applyProtection="1">
      <alignment horizontal="center"/>
      <protection locked="0"/>
    </xf>
    <xf numFmtId="17" fontId="15" fillId="4" borderId="4" xfId="0" quotePrefix="1" applyNumberFormat="1" applyFont="1" applyFill="1" applyBorder="1" applyAlignment="1" applyProtection="1">
      <alignment horizontal="center"/>
      <protection locked="0"/>
    </xf>
    <xf numFmtId="0" fontId="15" fillId="4" borderId="4" xfId="0" applyFont="1" applyFill="1" applyBorder="1" applyAlignment="1" applyProtection="1">
      <alignment horizontal="center"/>
      <protection locked="0"/>
    </xf>
    <xf numFmtId="0" fontId="15" fillId="4" borderId="5" xfId="0" applyFont="1" applyFill="1" applyBorder="1" applyAlignment="1" applyProtection="1">
      <alignment horizontal="center"/>
      <protection locked="0"/>
    </xf>
    <xf numFmtId="49" fontId="4" fillId="2" borderId="0" xfId="0" applyNumberFormat="1" applyFont="1" applyFill="1" applyAlignment="1" applyProtection="1">
      <alignment horizontal="center" vertical="center" wrapText="1"/>
      <protection locked="0"/>
    </xf>
    <xf numFmtId="0" fontId="12" fillId="2" borderId="0" xfId="0" applyFont="1" applyFill="1" applyAlignment="1" applyProtection="1">
      <alignment horizontal="left" vertical="top" wrapText="1"/>
      <protection locked="0"/>
    </xf>
    <xf numFmtId="1" fontId="12" fillId="2" borderId="15" xfId="1" applyNumberFormat="1" applyFont="1" applyFill="1" applyBorder="1" applyAlignment="1" applyProtection="1">
      <alignment horizontal="center" vertical="center"/>
      <protection hidden="1"/>
    </xf>
    <xf numFmtId="1" fontId="12" fillId="2" borderId="21" xfId="1" applyNumberFormat="1" applyFont="1" applyFill="1" applyBorder="1" applyAlignment="1" applyProtection="1">
      <alignment horizontal="center" vertical="center"/>
      <protection hidden="1"/>
    </xf>
    <xf numFmtId="1" fontId="12" fillId="2" borderId="32" xfId="1" applyNumberFormat="1" applyFont="1" applyFill="1" applyBorder="1" applyAlignment="1" applyProtection="1">
      <alignment horizontal="center" vertical="center"/>
      <protection hidden="1"/>
    </xf>
    <xf numFmtId="1" fontId="12" fillId="2" borderId="18" xfId="1" applyNumberFormat="1" applyFont="1" applyFill="1" applyBorder="1" applyAlignment="1" applyProtection="1">
      <alignment horizontal="center" vertical="center"/>
      <protection hidden="1"/>
    </xf>
    <xf numFmtId="1" fontId="12" fillId="2" borderId="12" xfId="1" applyNumberFormat="1" applyFont="1" applyFill="1" applyBorder="1" applyAlignment="1" applyProtection="1">
      <alignment horizontal="center" vertical="center"/>
      <protection hidden="1"/>
    </xf>
    <xf numFmtId="1" fontId="12" fillId="2" borderId="26" xfId="1" applyNumberFormat="1" applyFont="1" applyFill="1" applyBorder="1" applyAlignment="1" applyProtection="1">
      <alignment horizontal="center" vertical="center"/>
      <protection hidden="1"/>
    </xf>
    <xf numFmtId="1" fontId="15" fillId="2" borderId="8" xfId="1" applyNumberFormat="1" applyFont="1" applyFill="1" applyBorder="1" applyAlignment="1" applyProtection="1">
      <alignment horizontal="center" vertical="center"/>
      <protection hidden="1"/>
    </xf>
    <xf numFmtId="1" fontId="15" fillId="2" borderId="16" xfId="1" applyNumberFormat="1" applyFont="1" applyFill="1" applyBorder="1" applyAlignment="1" applyProtection="1">
      <alignment horizontal="center" vertical="center"/>
      <protection hidden="1"/>
    </xf>
    <xf numFmtId="1" fontId="15" fillId="2" borderId="17" xfId="1" applyNumberFormat="1" applyFont="1" applyFill="1" applyBorder="1" applyAlignment="1" applyProtection="1">
      <alignment horizontal="center" vertical="center"/>
      <protection hidden="1"/>
    </xf>
    <xf numFmtId="1" fontId="15" fillId="4" borderId="6" xfId="1" applyNumberFormat="1" applyFont="1" applyFill="1" applyBorder="1" applyAlignment="1" applyProtection="1">
      <alignment horizontal="center" vertical="center" wrapText="1"/>
      <protection locked="0"/>
    </xf>
    <xf numFmtId="1" fontId="15" fillId="4" borderId="7" xfId="1" applyNumberFormat="1" applyFont="1" applyFill="1" applyBorder="1" applyAlignment="1" applyProtection="1">
      <alignment horizontal="center" vertical="center" wrapText="1"/>
      <protection locked="0"/>
    </xf>
    <xf numFmtId="1" fontId="6" fillId="4" borderId="6" xfId="1" applyNumberFormat="1" applyFont="1" applyFill="1" applyBorder="1" applyAlignment="1" applyProtection="1">
      <alignment horizontal="center" vertical="center" wrapText="1"/>
      <protection locked="0"/>
    </xf>
    <xf numFmtId="1" fontId="6" fillId="4" borderId="7" xfId="1" applyNumberFormat="1" applyFont="1" applyFill="1" applyBorder="1" applyAlignment="1" applyProtection="1">
      <alignment horizontal="center" vertical="center" wrapText="1"/>
      <protection locked="0"/>
    </xf>
    <xf numFmtId="1" fontId="15" fillId="4" borderId="9" xfId="1" applyNumberFormat="1" applyFont="1" applyFill="1" applyBorder="1" applyAlignment="1" applyProtection="1">
      <alignment horizontal="center" vertical="center" wrapText="1"/>
      <protection locked="0"/>
    </xf>
    <xf numFmtId="1" fontId="15" fillId="4" borderId="8" xfId="1" applyNumberFormat="1" applyFont="1" applyFill="1" applyBorder="1" applyAlignment="1" applyProtection="1">
      <alignment horizontal="center" vertical="center" wrapText="1"/>
      <protection locked="0"/>
    </xf>
    <xf numFmtId="0" fontId="4" fillId="3" borderId="0" xfId="0" applyFont="1" applyFill="1" applyAlignment="1" applyProtection="1">
      <alignment horizontal="center"/>
      <protection locked="0"/>
    </xf>
    <xf numFmtId="0" fontId="6" fillId="3" borderId="0" xfId="0" applyFont="1" applyFill="1" applyAlignment="1" applyProtection="1">
      <alignment horizontal="center"/>
      <protection locked="0"/>
    </xf>
    <xf numFmtId="0" fontId="7" fillId="2" borderId="0" xfId="0" applyFont="1" applyFill="1" applyAlignment="1" applyProtection="1">
      <alignment horizontal="center" vertical="center" wrapText="1"/>
      <protection locked="0"/>
    </xf>
    <xf numFmtId="0" fontId="0" fillId="2" borderId="0" xfId="0" applyFill="1" applyAlignment="1" applyProtection="1">
      <alignment horizontal="center" vertical="center" wrapText="1"/>
      <protection locked="0"/>
    </xf>
    <xf numFmtId="0" fontId="7" fillId="2" borderId="0" xfId="0" applyFont="1" applyFill="1" applyAlignment="1">
      <alignment horizontal="center" vertical="center" wrapText="1"/>
    </xf>
    <xf numFmtId="0" fontId="7" fillId="0" borderId="0" xfId="0" applyFont="1" applyAlignment="1">
      <alignment horizontal="center" vertical="center"/>
    </xf>
    <xf numFmtId="49" fontId="4" fillId="3" borderId="0" xfId="0" applyNumberFormat="1" applyFont="1" applyFill="1" applyAlignment="1" applyProtection="1">
      <alignment horizontal="center"/>
      <protection locked="0"/>
    </xf>
    <xf numFmtId="0" fontId="7" fillId="2" borderId="0" xfId="0" applyFont="1" applyFill="1" applyAlignment="1" applyProtection="1">
      <alignment horizontal="center" wrapText="1"/>
      <protection locked="0"/>
    </xf>
    <xf numFmtId="0" fontId="9" fillId="3" borderId="0" xfId="0" applyFont="1" applyFill="1" applyAlignment="1" applyProtection="1">
      <alignment horizontal="center" wrapText="1"/>
      <protection locked="0"/>
    </xf>
    <xf numFmtId="49" fontId="12" fillId="3" borderId="0" xfId="0" applyNumberFormat="1" applyFont="1" applyFill="1" applyAlignment="1" applyProtection="1">
      <alignment horizontal="left" wrapText="1"/>
      <protection locked="0"/>
    </xf>
    <xf numFmtId="49" fontId="12" fillId="3" borderId="0" xfId="0" applyNumberFormat="1" applyFont="1" applyFill="1" applyAlignment="1" applyProtection="1">
      <alignment horizontal="left" vertical="center" wrapText="1"/>
      <protection hidden="1"/>
    </xf>
    <xf numFmtId="0" fontId="12" fillId="3" borderId="0" xfId="0" applyFont="1" applyFill="1" applyAlignment="1" applyProtection="1">
      <alignment horizontal="left" vertical="center" wrapText="1"/>
      <protection hidden="1"/>
    </xf>
    <xf numFmtId="0" fontId="12" fillId="3" borderId="0" xfId="0" applyFont="1" applyFill="1" applyAlignment="1" applyProtection="1">
      <alignment horizontal="left" wrapText="1"/>
      <protection hidden="1"/>
    </xf>
  </cellXfs>
  <cellStyles count="7">
    <cellStyle name="Moneda 2" xfId="4" xr:uid="{CA844308-EBAB-4FE8-A9BB-BCC36F2AE852}"/>
    <cellStyle name="Normal" xfId="0" builtinId="0"/>
    <cellStyle name="Normal 2" xfId="1" xr:uid="{00000000-0005-0000-0000-000001000000}"/>
    <cellStyle name="Normal 2 2" xfId="3" xr:uid="{00000000-0005-0000-0000-000002000000}"/>
    <cellStyle name="Normal 3" xfId="2" xr:uid="{00000000-0005-0000-0000-000003000000}"/>
    <cellStyle name="Normal 4" xfId="5" xr:uid="{F91D64B6-4595-4C86-8E7F-C6CC6BF4C3C7}"/>
    <cellStyle name="Normal 5" xfId="6" xr:uid="{D69F7E2B-214C-4ECB-A500-599B12184E97}"/>
  </cellStyles>
  <dxfs count="6">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s>
  <tableStyles count="0" defaultTableStyle="TableStyleMedium2" defaultPivotStyle="PivotStyleLight16"/>
  <colors>
    <mruColors>
      <color rgb="FF0BF7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9</xdr:col>
      <xdr:colOff>1676</xdr:colOff>
      <xdr:row>1</xdr:row>
      <xdr:rowOff>123825</xdr:rowOff>
    </xdr:from>
    <xdr:to>
      <xdr:col>33</xdr:col>
      <xdr:colOff>0</xdr:colOff>
      <xdr:row>8</xdr:row>
      <xdr:rowOff>151039</xdr:rowOff>
    </xdr:to>
    <xdr:sp macro="" textlink="">
      <xdr:nvSpPr>
        <xdr:cNvPr id="6" name="Rectángulo: esquinas redondeadas 5">
          <a:extLst>
            <a:ext uri="{FF2B5EF4-FFF2-40B4-BE49-F238E27FC236}">
              <a16:creationId xmlns:a16="http://schemas.microsoft.com/office/drawing/2014/main" id="{A230789F-98FF-48AA-A0BF-283853F25D0E}"/>
            </a:ext>
          </a:extLst>
        </xdr:cNvPr>
        <xdr:cNvSpPr/>
      </xdr:nvSpPr>
      <xdr:spPr>
        <a:xfrm>
          <a:off x="10345826" y="314325"/>
          <a:ext cx="10495999" cy="1198789"/>
        </a:xfrm>
        <a:prstGeom prst="roundRect">
          <a:avLst/>
        </a:prstGeom>
        <a:no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MX" sz="1100"/>
        </a:p>
      </xdr:txBody>
    </xdr:sp>
    <xdr:clientData/>
  </xdr:twoCellAnchor>
  <xdr:twoCellAnchor editAs="oneCell">
    <xdr:from>
      <xdr:col>36</xdr:col>
      <xdr:colOff>144244</xdr:colOff>
      <xdr:row>1</xdr:row>
      <xdr:rowOff>159852</xdr:rowOff>
    </xdr:from>
    <xdr:to>
      <xdr:col>43</xdr:col>
      <xdr:colOff>810</xdr:colOff>
      <xdr:row>7</xdr:row>
      <xdr:rowOff>135071</xdr:rowOff>
    </xdr:to>
    <xdr:pic>
      <xdr:nvPicPr>
        <xdr:cNvPr id="8" name="Imagen 7">
          <a:extLst>
            <a:ext uri="{FF2B5EF4-FFF2-40B4-BE49-F238E27FC236}">
              <a16:creationId xmlns:a16="http://schemas.microsoft.com/office/drawing/2014/main" id="{8820C48F-FD58-487E-BBFD-72D858DA396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1518344" y="350352"/>
          <a:ext cx="1272506" cy="977076"/>
        </a:xfrm>
        <a:prstGeom prst="rect">
          <a:avLst/>
        </a:prstGeom>
      </xdr:spPr>
    </xdr:pic>
    <xdr:clientData/>
  </xdr:twoCellAnchor>
  <xdr:twoCellAnchor editAs="oneCell">
    <xdr:from>
      <xdr:col>5</xdr:col>
      <xdr:colOff>793750</xdr:colOff>
      <xdr:row>2</xdr:row>
      <xdr:rowOff>48846</xdr:rowOff>
    </xdr:from>
    <xdr:to>
      <xdr:col>8</xdr:col>
      <xdr:colOff>630444</xdr:colOff>
      <xdr:row>8</xdr:row>
      <xdr:rowOff>89070</xdr:rowOff>
    </xdr:to>
    <xdr:pic>
      <xdr:nvPicPr>
        <xdr:cNvPr id="2" name="Picture 12">
          <a:extLst>
            <a:ext uri="{FF2B5EF4-FFF2-40B4-BE49-F238E27FC236}">
              <a16:creationId xmlns:a16="http://schemas.microsoft.com/office/drawing/2014/main" id="{163C637F-C6EC-4287-BAB2-CF950101C1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7119327" y="390769"/>
          <a:ext cx="3646694" cy="1029359"/>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9"/>
    <pageSetUpPr fitToPage="1"/>
  </sheetPr>
  <dimension ref="A1:BI81"/>
  <sheetViews>
    <sheetView tabSelected="1" topLeftCell="G1" zoomScale="53" zoomScaleNormal="89" workbookViewId="0">
      <pane ySplit="13" topLeftCell="A33" activePane="bottomLeft" state="frozen"/>
      <selection activeCell="K1" sqref="K1"/>
      <selection pane="bottomLeft" activeCell="L35" sqref="L35"/>
    </sheetView>
  </sheetViews>
  <sheetFormatPr defaultColWidth="9.21875" defaultRowHeight="13.2" x14ac:dyDescent="0.25"/>
  <cols>
    <col min="1" max="1" width="2" style="7" customWidth="1"/>
    <col min="2" max="4" width="20.77734375" style="5" customWidth="1"/>
    <col min="5" max="5" width="26.21875" style="5" bestFit="1" customWidth="1"/>
    <col min="6" max="6" width="19.21875" style="5" bestFit="1" customWidth="1"/>
    <col min="7" max="7" width="15.77734375" style="5" customWidth="1"/>
    <col min="8" max="8" width="19.5546875" style="5" customWidth="1"/>
    <col min="9" max="9" width="19.21875" style="5" customWidth="1"/>
    <col min="10" max="10" width="53.33203125" style="5" customWidth="1"/>
    <col min="11" max="11" width="31.21875" style="5" customWidth="1"/>
    <col min="12" max="12" width="45.77734375" style="5" customWidth="1"/>
    <col min="13" max="21" width="3.5546875" style="7" customWidth="1"/>
    <col min="22" max="42" width="3" style="7" customWidth="1"/>
    <col min="43" max="43" width="3.21875" style="7" customWidth="1"/>
    <col min="44" max="61" width="9.21875" style="6"/>
    <col min="62" max="16384" width="9.21875" style="7"/>
  </cols>
  <sheetData>
    <row r="1" spans="1:49" ht="13.8" x14ac:dyDescent="0.25">
      <c r="A1" s="6"/>
      <c r="B1" s="1"/>
      <c r="C1" s="1"/>
      <c r="D1" s="1"/>
      <c r="E1" s="1"/>
      <c r="G1" s="1"/>
      <c r="H1" s="1"/>
      <c r="I1" s="1"/>
      <c r="K1" s="139" t="s">
        <v>12</v>
      </c>
      <c r="L1" s="139"/>
      <c r="M1" s="139"/>
      <c r="N1" s="139"/>
      <c r="O1" s="139"/>
      <c r="P1" s="139"/>
      <c r="Q1" s="139"/>
      <c r="R1" s="139"/>
      <c r="S1" s="139"/>
      <c r="T1" s="139"/>
      <c r="U1" s="139"/>
      <c r="V1" s="139"/>
      <c r="W1" s="139"/>
      <c r="X1" s="139"/>
      <c r="Y1" s="139"/>
      <c r="Z1" s="2"/>
      <c r="AA1" s="2"/>
      <c r="AB1" s="2"/>
      <c r="AC1" s="2"/>
      <c r="AD1" s="2"/>
      <c r="AE1" s="2"/>
      <c r="AF1" s="2"/>
      <c r="AG1" s="2"/>
      <c r="AH1" s="2"/>
      <c r="AI1" s="2"/>
      <c r="AJ1" s="2"/>
      <c r="AK1" s="2" t="s">
        <v>0</v>
      </c>
      <c r="AL1" s="2"/>
      <c r="AM1" s="2"/>
      <c r="AN1" s="2"/>
      <c r="AO1" s="2"/>
      <c r="AP1" s="2"/>
      <c r="AQ1" s="2"/>
    </row>
    <row r="2" spans="1:49" x14ac:dyDescent="0.25">
      <c r="A2" s="6"/>
      <c r="B2" s="20"/>
      <c r="C2" s="82"/>
      <c r="D2" s="106"/>
      <c r="E2" s="106"/>
      <c r="F2" s="84"/>
      <c r="G2" s="20"/>
      <c r="H2" s="20"/>
      <c r="I2" s="20"/>
      <c r="J2" s="20"/>
      <c r="K2" s="20"/>
      <c r="L2" s="20"/>
      <c r="M2" s="21"/>
      <c r="N2" s="21"/>
      <c r="O2" s="21"/>
      <c r="P2" s="21"/>
      <c r="Q2" s="21"/>
      <c r="R2" s="21"/>
      <c r="S2" s="21"/>
      <c r="T2" s="21"/>
      <c r="U2" s="2"/>
      <c r="V2" s="2"/>
      <c r="W2" s="2"/>
      <c r="X2" s="2"/>
      <c r="Y2" s="2"/>
      <c r="Z2" s="2"/>
      <c r="AA2" s="2"/>
      <c r="AB2" s="2"/>
      <c r="AC2" s="2"/>
      <c r="AD2" s="2"/>
      <c r="AE2" s="2"/>
      <c r="AF2" s="2"/>
      <c r="AG2" s="2"/>
      <c r="AH2" s="2"/>
      <c r="AI2" s="2"/>
      <c r="AJ2" s="2"/>
      <c r="AK2" s="2"/>
      <c r="AL2" s="2"/>
      <c r="AM2" s="2"/>
      <c r="AN2" s="2"/>
      <c r="AO2" s="2"/>
      <c r="AP2" s="2"/>
      <c r="AQ2" s="2"/>
    </row>
    <row r="3" spans="1:49" ht="13.5" customHeight="1" x14ac:dyDescent="0.25">
      <c r="A3" s="6"/>
      <c r="B3" s="22"/>
      <c r="C3" s="85"/>
      <c r="D3" s="115"/>
      <c r="E3" s="115"/>
      <c r="F3" s="8"/>
      <c r="G3" s="8"/>
      <c r="H3" s="8"/>
      <c r="I3" s="8"/>
      <c r="J3" s="23" t="s">
        <v>39</v>
      </c>
      <c r="K3" s="140"/>
      <c r="L3" s="140"/>
      <c r="M3" s="140"/>
      <c r="N3" s="41"/>
      <c r="O3" s="41"/>
      <c r="P3" s="41"/>
      <c r="Q3" s="41"/>
      <c r="R3" s="41"/>
      <c r="S3" s="41"/>
      <c r="T3" s="42"/>
      <c r="U3" s="42"/>
      <c r="V3" s="42"/>
      <c r="W3" s="42"/>
      <c r="X3" s="42"/>
      <c r="Y3" s="42"/>
      <c r="Z3" s="42"/>
      <c r="AA3" s="42"/>
      <c r="AB3" s="42"/>
      <c r="AC3" s="43"/>
      <c r="AD3" s="2"/>
      <c r="AE3" s="2"/>
      <c r="AF3" s="2"/>
      <c r="AG3" s="2"/>
      <c r="AH3" s="2"/>
      <c r="AI3" s="2"/>
      <c r="AJ3" s="2"/>
      <c r="AK3" s="2"/>
      <c r="AL3" s="2"/>
      <c r="AM3" s="2"/>
      <c r="AN3" s="2"/>
      <c r="AO3" s="2"/>
      <c r="AP3" s="2"/>
      <c r="AQ3" s="2"/>
    </row>
    <row r="4" spans="1:49" ht="13.5" customHeight="1" x14ac:dyDescent="0.25">
      <c r="A4" s="6"/>
      <c r="B4" s="24"/>
      <c r="C4" s="85"/>
      <c r="D4" s="115"/>
      <c r="E4" s="115"/>
      <c r="F4" s="8"/>
      <c r="G4" s="8"/>
      <c r="H4" s="8"/>
      <c r="I4" s="8"/>
      <c r="J4" s="26" t="s">
        <v>40</v>
      </c>
      <c r="K4" s="143"/>
      <c r="L4" s="143"/>
      <c r="M4" s="44"/>
      <c r="N4" s="45"/>
      <c r="O4" s="45"/>
      <c r="P4" s="45"/>
      <c r="Q4" s="45"/>
      <c r="R4" s="45"/>
      <c r="S4" s="46"/>
      <c r="T4" s="47"/>
      <c r="U4" s="48"/>
      <c r="V4" s="48"/>
      <c r="W4" s="48"/>
      <c r="X4" s="48"/>
      <c r="Y4" s="48"/>
      <c r="Z4" s="48"/>
      <c r="AA4" s="48"/>
      <c r="AB4" s="48"/>
      <c r="AC4" s="48"/>
      <c r="AD4" s="2"/>
      <c r="AE4" s="2"/>
      <c r="AF4" s="2"/>
      <c r="AG4" s="2"/>
      <c r="AH4" s="2"/>
      <c r="AI4" s="2"/>
      <c r="AJ4" s="2"/>
      <c r="AK4" s="2"/>
      <c r="AL4" s="2"/>
      <c r="AM4" s="2"/>
      <c r="AN4" s="2"/>
      <c r="AO4" s="2"/>
      <c r="AP4" s="2"/>
      <c r="AQ4" s="2"/>
    </row>
    <row r="5" spans="1:49" ht="13.5" customHeight="1" x14ac:dyDescent="0.25">
      <c r="A5" s="6"/>
      <c r="B5" s="24"/>
      <c r="C5" s="86"/>
      <c r="D5" s="107"/>
      <c r="E5" s="107"/>
      <c r="F5" s="8"/>
      <c r="G5" s="8"/>
      <c r="H5" s="8"/>
      <c r="I5" s="8"/>
      <c r="J5" s="26" t="s">
        <v>41</v>
      </c>
      <c r="K5" s="142"/>
      <c r="L5" s="142"/>
      <c r="M5" s="142"/>
      <c r="N5" s="142"/>
      <c r="O5" s="142"/>
      <c r="P5" s="142"/>
      <c r="Q5" s="142"/>
      <c r="R5" s="142"/>
      <c r="S5" s="142"/>
      <c r="T5" s="142"/>
      <c r="U5" s="142"/>
      <c r="V5" s="142"/>
      <c r="W5" s="142"/>
      <c r="X5" s="142"/>
      <c r="Y5" s="142"/>
      <c r="Z5" s="142"/>
      <c r="AA5" s="142"/>
      <c r="AB5" s="142"/>
      <c r="AC5" s="142"/>
      <c r="AD5" s="2"/>
      <c r="AE5" s="2"/>
      <c r="AF5" s="2"/>
      <c r="AG5" s="2"/>
      <c r="AH5" s="2"/>
      <c r="AI5" s="2"/>
      <c r="AJ5" s="2"/>
      <c r="AK5" s="2"/>
      <c r="AL5" s="2"/>
      <c r="AM5" s="2"/>
      <c r="AN5" s="2"/>
      <c r="AO5" s="2"/>
      <c r="AP5" s="2"/>
      <c r="AQ5" s="2"/>
    </row>
    <row r="6" spans="1:49" x14ac:dyDescent="0.25">
      <c r="A6" s="6"/>
      <c r="B6" s="27"/>
      <c r="C6" s="108"/>
      <c r="D6" s="108"/>
      <c r="E6" s="108"/>
      <c r="F6" s="108"/>
      <c r="G6" s="8"/>
      <c r="H6" s="8"/>
      <c r="I6" s="8"/>
      <c r="J6" s="23" t="s">
        <v>42</v>
      </c>
      <c r="K6" s="141"/>
      <c r="L6" s="141"/>
      <c r="M6" s="50"/>
      <c r="N6" s="51"/>
      <c r="O6" s="51"/>
      <c r="P6" s="51"/>
      <c r="Q6" s="51"/>
      <c r="R6" s="51"/>
      <c r="S6" s="52"/>
      <c r="T6" s="52"/>
      <c r="U6" s="48"/>
      <c r="V6" s="48"/>
      <c r="W6" s="48"/>
      <c r="X6" s="48"/>
      <c r="Y6" s="48"/>
      <c r="Z6" s="48"/>
      <c r="AA6" s="48"/>
      <c r="AB6" s="48"/>
      <c r="AC6" s="48"/>
      <c r="AD6" s="2"/>
      <c r="AE6" s="2"/>
      <c r="AF6" s="2"/>
      <c r="AG6" s="2"/>
      <c r="AH6" s="2"/>
      <c r="AI6" s="2"/>
      <c r="AJ6" s="2"/>
      <c r="AK6" s="2"/>
      <c r="AL6" s="2"/>
      <c r="AM6" s="2"/>
      <c r="AN6" s="2"/>
      <c r="AO6" s="2"/>
      <c r="AP6" s="2"/>
      <c r="AQ6" s="2"/>
    </row>
    <row r="7" spans="1:49" ht="11.25" customHeight="1" x14ac:dyDescent="0.25">
      <c r="A7" s="6"/>
      <c r="B7" s="8"/>
      <c r="C7" s="114"/>
      <c r="D7" s="83"/>
      <c r="E7" s="87"/>
      <c r="F7" s="87"/>
      <c r="G7" s="8"/>
      <c r="H7" s="8"/>
      <c r="I7" s="27"/>
      <c r="J7" s="23" t="s">
        <v>43</v>
      </c>
      <c r="K7" s="53"/>
      <c r="L7" s="49"/>
      <c r="M7" s="52"/>
      <c r="N7" s="52"/>
      <c r="O7" s="52"/>
      <c r="P7" s="52"/>
      <c r="Q7" s="52"/>
      <c r="R7" s="52"/>
      <c r="S7" s="52"/>
      <c r="T7" s="48"/>
      <c r="U7" s="48"/>
      <c r="V7" s="48"/>
      <c r="W7" s="48"/>
      <c r="X7" s="48"/>
      <c r="Y7" s="48"/>
      <c r="Z7" s="48"/>
      <c r="AA7" s="48"/>
      <c r="AB7" s="48"/>
      <c r="AC7" s="48"/>
      <c r="AD7" s="2"/>
      <c r="AE7" s="2"/>
      <c r="AF7" s="2"/>
      <c r="AG7" s="2"/>
      <c r="AH7" s="2"/>
      <c r="AI7" s="2"/>
      <c r="AJ7" s="2"/>
      <c r="AK7" s="2"/>
      <c r="AL7" s="2"/>
      <c r="AM7" s="2"/>
      <c r="AN7" s="2"/>
      <c r="AO7" s="2"/>
      <c r="AP7" s="2"/>
      <c r="AQ7" s="2"/>
    </row>
    <row r="8" spans="1:49" ht="14.25" customHeight="1" x14ac:dyDescent="0.25">
      <c r="A8" s="6"/>
      <c r="B8" s="8"/>
      <c r="C8" s="114"/>
      <c r="D8" s="88"/>
      <c r="E8" s="14"/>
      <c r="F8" s="14"/>
      <c r="G8" s="24"/>
      <c r="H8" s="24"/>
      <c r="I8" s="24"/>
      <c r="J8" s="23" t="s">
        <v>44</v>
      </c>
      <c r="K8" s="142"/>
      <c r="L8" s="142"/>
      <c r="M8" s="142"/>
      <c r="N8" s="142"/>
      <c r="O8" s="142"/>
      <c r="P8" s="142"/>
      <c r="Q8" s="142"/>
      <c r="R8" s="142"/>
      <c r="S8" s="142"/>
      <c r="T8" s="142"/>
      <c r="U8" s="142"/>
      <c r="V8" s="142"/>
      <c r="W8" s="142"/>
      <c r="X8" s="142"/>
      <c r="Y8" s="142"/>
      <c r="Z8" s="142"/>
      <c r="AA8" s="142"/>
      <c r="AB8" s="142"/>
      <c r="AC8" s="142"/>
      <c r="AD8" s="2"/>
      <c r="AE8" s="2"/>
      <c r="AF8" s="2"/>
      <c r="AG8" s="2"/>
      <c r="AH8" s="2"/>
      <c r="AI8" s="2"/>
      <c r="AJ8" s="2"/>
      <c r="AK8" s="2"/>
      <c r="AL8" s="2"/>
      <c r="AM8" s="2"/>
      <c r="AN8" s="2"/>
      <c r="AO8" s="2"/>
      <c r="AP8" s="2"/>
      <c r="AQ8" s="2"/>
    </row>
    <row r="9" spans="1:49" ht="14.25" customHeight="1" x14ac:dyDescent="0.25">
      <c r="A9" s="6"/>
      <c r="C9" s="89"/>
      <c r="D9" s="90"/>
      <c r="E9" s="14"/>
      <c r="F9" s="14"/>
      <c r="G9" s="24"/>
      <c r="H9" s="24"/>
      <c r="I9" s="24"/>
      <c r="J9" s="14"/>
      <c r="K9" s="14"/>
      <c r="L9" s="24"/>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row>
    <row r="10" spans="1:49" ht="18" customHeight="1" thickBot="1" x14ac:dyDescent="0.35">
      <c r="A10" s="6"/>
      <c r="B10" s="24"/>
      <c r="C10" s="25"/>
      <c r="D10" s="24"/>
      <c r="E10" s="24"/>
      <c r="F10" s="24"/>
      <c r="G10" s="24"/>
      <c r="H10" s="24"/>
      <c r="I10" s="24"/>
      <c r="J10" s="14"/>
      <c r="K10" s="28"/>
      <c r="L10" s="24"/>
      <c r="M10" s="29"/>
      <c r="N10" s="29"/>
      <c r="O10" s="29"/>
      <c r="P10" s="29"/>
      <c r="Q10" s="29"/>
      <c r="R10" s="29"/>
      <c r="S10" s="29"/>
      <c r="T10" s="29"/>
      <c r="U10" s="29"/>
      <c r="V10" s="29"/>
      <c r="W10" s="29"/>
      <c r="X10" s="29"/>
      <c r="Y10" s="29"/>
      <c r="Z10" s="29"/>
      <c r="AA10" s="29"/>
      <c r="AB10" s="29"/>
      <c r="AC10" s="6"/>
      <c r="AD10" s="6"/>
      <c r="AE10" s="6"/>
      <c r="AF10" s="6"/>
      <c r="AG10" s="6"/>
      <c r="AH10" s="6"/>
      <c r="AI10" s="6"/>
      <c r="AJ10" s="6"/>
      <c r="AK10" s="6"/>
      <c r="AL10" s="6"/>
      <c r="AM10" s="6"/>
      <c r="AN10" s="6"/>
      <c r="AO10" s="6"/>
      <c r="AP10" s="6"/>
      <c r="AQ10" s="29"/>
    </row>
    <row r="11" spans="1:49" ht="14.25" customHeight="1" thickBot="1" x14ac:dyDescent="0.3">
      <c r="A11" s="6"/>
      <c r="B11" s="91"/>
      <c r="C11" s="91"/>
      <c r="D11" s="24"/>
      <c r="E11" s="91"/>
      <c r="F11" s="91"/>
      <c r="G11" s="24"/>
      <c r="H11" s="91"/>
      <c r="I11" s="24"/>
      <c r="J11" s="24"/>
      <c r="K11" s="24"/>
      <c r="L11" s="24"/>
      <c r="M11" s="109" t="s">
        <v>30</v>
      </c>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1" t="s">
        <v>31</v>
      </c>
      <c r="AL11" s="112"/>
      <c r="AM11" s="112"/>
      <c r="AN11" s="112"/>
      <c r="AO11" s="112"/>
      <c r="AP11" s="112"/>
      <c r="AQ11" s="113"/>
    </row>
    <row r="12" spans="1:49" ht="12.75" customHeight="1" x14ac:dyDescent="0.25">
      <c r="A12" s="6"/>
      <c r="B12" s="127" t="s">
        <v>15</v>
      </c>
      <c r="C12" s="127" t="s">
        <v>8</v>
      </c>
      <c r="D12" s="127" t="s">
        <v>6</v>
      </c>
      <c r="E12" s="127" t="s">
        <v>5</v>
      </c>
      <c r="F12" s="127" t="s">
        <v>16</v>
      </c>
      <c r="G12" s="127" t="s">
        <v>7</v>
      </c>
      <c r="H12" s="127" t="s">
        <v>14</v>
      </c>
      <c r="I12" s="127" t="s">
        <v>26</v>
      </c>
      <c r="J12" s="125" t="s">
        <v>27</v>
      </c>
      <c r="K12" s="125" t="s">
        <v>3</v>
      </c>
      <c r="L12" s="129" t="s">
        <v>4</v>
      </c>
      <c r="M12" s="74" t="s">
        <v>25</v>
      </c>
      <c r="N12" s="61" t="s">
        <v>19</v>
      </c>
      <c r="O12" s="79" t="s">
        <v>20</v>
      </c>
      <c r="P12" s="92" t="s">
        <v>21</v>
      </c>
      <c r="Q12" s="71" t="s">
        <v>22</v>
      </c>
      <c r="R12" s="71" t="s">
        <v>23</v>
      </c>
      <c r="S12" s="72" t="s">
        <v>24</v>
      </c>
      <c r="T12" s="71" t="s">
        <v>25</v>
      </c>
      <c r="U12" s="71" t="s">
        <v>19</v>
      </c>
      <c r="V12" s="98" t="s">
        <v>20</v>
      </c>
      <c r="W12" s="92" t="s">
        <v>21</v>
      </c>
      <c r="X12" s="71" t="s">
        <v>22</v>
      </c>
      <c r="Y12" s="71" t="s">
        <v>23</v>
      </c>
      <c r="Z12" s="72" t="s">
        <v>24</v>
      </c>
      <c r="AA12" s="71" t="s">
        <v>25</v>
      </c>
      <c r="AB12" s="71" t="s">
        <v>19</v>
      </c>
      <c r="AC12" s="98" t="s">
        <v>20</v>
      </c>
      <c r="AD12" s="92" t="s">
        <v>21</v>
      </c>
      <c r="AE12" s="71" t="s">
        <v>22</v>
      </c>
      <c r="AF12" s="71" t="s">
        <v>23</v>
      </c>
      <c r="AG12" s="72" t="s">
        <v>24</v>
      </c>
      <c r="AH12" s="71" t="s">
        <v>25</v>
      </c>
      <c r="AI12" s="71" t="s">
        <v>19</v>
      </c>
      <c r="AJ12" s="98" t="s">
        <v>20</v>
      </c>
      <c r="AK12" s="95" t="s">
        <v>21</v>
      </c>
      <c r="AL12" s="71" t="s">
        <v>22</v>
      </c>
      <c r="AM12" s="71" t="s">
        <v>23</v>
      </c>
      <c r="AN12" s="72" t="s">
        <v>24</v>
      </c>
      <c r="AO12" s="71" t="s">
        <v>25</v>
      </c>
      <c r="AP12" s="71" t="s">
        <v>19</v>
      </c>
      <c r="AQ12" s="98" t="s">
        <v>20</v>
      </c>
      <c r="AR12" s="29"/>
      <c r="AS12" s="29"/>
      <c r="AT12" s="29"/>
      <c r="AU12" s="29"/>
      <c r="AV12" s="29"/>
      <c r="AW12" s="29"/>
    </row>
    <row r="13" spans="1:49" ht="13.5" customHeight="1" thickBot="1" x14ac:dyDescent="0.3">
      <c r="A13" s="6"/>
      <c r="B13" s="128"/>
      <c r="C13" s="128"/>
      <c r="D13" s="128"/>
      <c r="E13" s="128"/>
      <c r="F13" s="128"/>
      <c r="G13" s="128"/>
      <c r="H13" s="128"/>
      <c r="I13" s="128"/>
      <c r="J13" s="126"/>
      <c r="K13" s="126"/>
      <c r="L13" s="130"/>
      <c r="M13" s="73">
        <v>8</v>
      </c>
      <c r="N13" s="55">
        <v>9</v>
      </c>
      <c r="O13" s="80">
        <v>10</v>
      </c>
      <c r="P13" s="93">
        <v>11</v>
      </c>
      <c r="Q13" s="56">
        <v>12</v>
      </c>
      <c r="R13" s="55">
        <v>13</v>
      </c>
      <c r="S13" s="55">
        <v>14</v>
      </c>
      <c r="T13" s="56">
        <v>15</v>
      </c>
      <c r="U13" s="55">
        <v>16</v>
      </c>
      <c r="V13" s="99">
        <v>17</v>
      </c>
      <c r="W13" s="104">
        <v>18</v>
      </c>
      <c r="X13" s="56">
        <v>19</v>
      </c>
      <c r="Y13" s="55">
        <v>20</v>
      </c>
      <c r="Z13" s="55">
        <v>21</v>
      </c>
      <c r="AA13" s="56">
        <v>22</v>
      </c>
      <c r="AB13" s="55">
        <v>23</v>
      </c>
      <c r="AC13" s="99">
        <v>24</v>
      </c>
      <c r="AD13" s="104">
        <v>25</v>
      </c>
      <c r="AE13" s="56">
        <v>26</v>
      </c>
      <c r="AF13" s="55">
        <v>27</v>
      </c>
      <c r="AG13" s="55">
        <v>28</v>
      </c>
      <c r="AH13" s="56">
        <v>29</v>
      </c>
      <c r="AI13" s="55">
        <v>30</v>
      </c>
      <c r="AJ13" s="99">
        <v>31</v>
      </c>
      <c r="AK13" s="80">
        <v>1</v>
      </c>
      <c r="AL13" s="55">
        <v>2</v>
      </c>
      <c r="AM13" s="56">
        <v>3</v>
      </c>
      <c r="AN13" s="56">
        <v>4</v>
      </c>
      <c r="AO13" s="55">
        <v>5</v>
      </c>
      <c r="AP13" s="56">
        <v>6</v>
      </c>
      <c r="AQ13" s="80">
        <v>7</v>
      </c>
    </row>
    <row r="14" spans="1:49" ht="68.400000000000006" x14ac:dyDescent="0.25">
      <c r="A14" s="6"/>
      <c r="B14" s="57" t="s">
        <v>32</v>
      </c>
      <c r="C14" s="57" t="s">
        <v>33</v>
      </c>
      <c r="D14" s="58" t="s">
        <v>34</v>
      </c>
      <c r="E14" s="57" t="s">
        <v>35</v>
      </c>
      <c r="F14" s="57" t="s">
        <v>36</v>
      </c>
      <c r="G14" s="58" t="s">
        <v>37</v>
      </c>
      <c r="H14" s="59" t="s">
        <v>38</v>
      </c>
      <c r="I14" s="58"/>
      <c r="J14" s="58"/>
      <c r="K14" s="58" t="s">
        <v>72</v>
      </c>
      <c r="L14" s="60" t="s">
        <v>54</v>
      </c>
      <c r="M14" s="75">
        <v>8</v>
      </c>
      <c r="N14" s="54"/>
      <c r="O14" s="81"/>
      <c r="P14" s="94"/>
      <c r="Q14" s="54"/>
      <c r="R14" s="54"/>
      <c r="S14" s="54"/>
      <c r="T14" s="54"/>
      <c r="U14" s="54"/>
      <c r="V14" s="100"/>
      <c r="W14" s="94"/>
      <c r="X14" s="54"/>
      <c r="Y14" s="54"/>
      <c r="Z14" s="54"/>
      <c r="AA14" s="54"/>
      <c r="AB14" s="54"/>
      <c r="AC14" s="100"/>
      <c r="AD14" s="94"/>
      <c r="AE14" s="54"/>
      <c r="AF14" s="54"/>
      <c r="AG14" s="54"/>
      <c r="AH14" s="54"/>
      <c r="AI14" s="54"/>
      <c r="AJ14" s="100"/>
      <c r="AK14" s="96"/>
      <c r="AL14" s="54"/>
      <c r="AM14" s="54"/>
      <c r="AN14" s="54"/>
      <c r="AO14" s="54"/>
      <c r="AP14" s="54"/>
      <c r="AQ14" s="96"/>
    </row>
    <row r="15" spans="1:49" ht="68.400000000000006" x14ac:dyDescent="0.25">
      <c r="A15" s="6"/>
      <c r="B15" s="57" t="s">
        <v>32</v>
      </c>
      <c r="C15" s="57" t="s">
        <v>33</v>
      </c>
      <c r="D15" s="58" t="s">
        <v>34</v>
      </c>
      <c r="E15" s="57" t="s">
        <v>35</v>
      </c>
      <c r="F15" s="57" t="s">
        <v>36</v>
      </c>
      <c r="G15" s="58" t="s">
        <v>37</v>
      </c>
      <c r="H15" s="59" t="s">
        <v>38</v>
      </c>
      <c r="I15" s="58"/>
      <c r="J15" s="58"/>
      <c r="K15" s="58" t="s">
        <v>72</v>
      </c>
      <c r="L15" s="60" t="s">
        <v>55</v>
      </c>
      <c r="M15" s="75"/>
      <c r="N15" s="54">
        <v>8</v>
      </c>
      <c r="O15" s="81"/>
      <c r="P15" s="94"/>
      <c r="Q15" s="54"/>
      <c r="R15" s="54"/>
      <c r="S15" s="54"/>
      <c r="T15" s="54"/>
      <c r="U15" s="54"/>
      <c r="V15" s="100"/>
      <c r="W15" s="94"/>
      <c r="X15" s="54"/>
      <c r="Y15" s="54"/>
      <c r="Z15" s="54"/>
      <c r="AA15" s="54"/>
      <c r="AB15" s="54"/>
      <c r="AC15" s="100"/>
      <c r="AD15" s="94"/>
      <c r="AE15" s="54"/>
      <c r="AF15" s="54"/>
      <c r="AG15" s="54"/>
      <c r="AH15" s="54"/>
      <c r="AI15" s="54"/>
      <c r="AJ15" s="100"/>
      <c r="AK15" s="96"/>
      <c r="AL15" s="54"/>
      <c r="AM15" s="54"/>
      <c r="AN15" s="54"/>
      <c r="AO15" s="54"/>
      <c r="AP15" s="54"/>
      <c r="AQ15" s="96"/>
    </row>
    <row r="16" spans="1:49" ht="68.400000000000006" x14ac:dyDescent="0.25">
      <c r="A16" s="6"/>
      <c r="B16" s="57" t="s">
        <v>32</v>
      </c>
      <c r="C16" s="57" t="s">
        <v>33</v>
      </c>
      <c r="D16" s="58" t="s">
        <v>34</v>
      </c>
      <c r="E16" s="57" t="s">
        <v>35</v>
      </c>
      <c r="F16" s="57" t="s">
        <v>36</v>
      </c>
      <c r="G16" s="58" t="s">
        <v>37</v>
      </c>
      <c r="H16" s="59" t="s">
        <v>38</v>
      </c>
      <c r="I16" s="58"/>
      <c r="J16" s="58"/>
      <c r="K16" s="58" t="s">
        <v>72</v>
      </c>
      <c r="L16" s="60" t="s">
        <v>56</v>
      </c>
      <c r="M16" s="75"/>
      <c r="N16" s="54"/>
      <c r="O16" s="81"/>
      <c r="P16" s="94"/>
      <c r="Q16" s="54">
        <v>8</v>
      </c>
      <c r="R16" s="54"/>
      <c r="S16" s="54"/>
      <c r="T16" s="54"/>
      <c r="U16" s="54"/>
      <c r="V16" s="100"/>
      <c r="W16" s="94"/>
      <c r="X16" s="54"/>
      <c r="Y16" s="54"/>
      <c r="Z16" s="54"/>
      <c r="AA16" s="54"/>
      <c r="AB16" s="54"/>
      <c r="AC16" s="100"/>
      <c r="AD16" s="94"/>
      <c r="AE16" s="54"/>
      <c r="AF16" s="54"/>
      <c r="AG16" s="54"/>
      <c r="AH16" s="54"/>
      <c r="AI16" s="54"/>
      <c r="AJ16" s="100"/>
      <c r="AK16" s="96"/>
      <c r="AL16" s="54"/>
      <c r="AM16" s="54"/>
      <c r="AN16" s="54"/>
      <c r="AO16" s="54"/>
      <c r="AP16" s="54"/>
      <c r="AQ16" s="96"/>
    </row>
    <row r="17" spans="1:43" ht="79.8" x14ac:dyDescent="0.25">
      <c r="A17" s="6"/>
      <c r="B17" s="57" t="s">
        <v>32</v>
      </c>
      <c r="C17" s="57" t="s">
        <v>33</v>
      </c>
      <c r="D17" s="58" t="s">
        <v>34</v>
      </c>
      <c r="E17" s="57" t="s">
        <v>35</v>
      </c>
      <c r="F17" s="57" t="s">
        <v>36</v>
      </c>
      <c r="G17" s="58" t="s">
        <v>37</v>
      </c>
      <c r="H17" s="59" t="s">
        <v>38</v>
      </c>
      <c r="I17" s="58"/>
      <c r="J17" s="58"/>
      <c r="K17" s="58" t="s">
        <v>71</v>
      </c>
      <c r="L17" s="60" t="s">
        <v>57</v>
      </c>
      <c r="M17" s="75"/>
      <c r="N17" s="54"/>
      <c r="O17" s="81"/>
      <c r="P17" s="94"/>
      <c r="Q17" s="54"/>
      <c r="R17" s="54">
        <v>8</v>
      </c>
      <c r="S17" s="54"/>
      <c r="T17" s="54"/>
      <c r="U17" s="54"/>
      <c r="V17" s="100"/>
      <c r="W17" s="94"/>
      <c r="X17" s="54"/>
      <c r="Y17" s="54"/>
      <c r="Z17" s="54"/>
      <c r="AA17" s="54"/>
      <c r="AB17" s="54"/>
      <c r="AC17" s="100"/>
      <c r="AD17" s="94"/>
      <c r="AE17" s="54"/>
      <c r="AF17" s="54"/>
      <c r="AG17" s="54"/>
      <c r="AH17" s="54"/>
      <c r="AI17" s="54"/>
      <c r="AJ17" s="100"/>
      <c r="AK17" s="96"/>
      <c r="AL17" s="54"/>
      <c r="AM17" s="54"/>
      <c r="AN17" s="54"/>
      <c r="AO17" s="54"/>
      <c r="AP17" s="54"/>
      <c r="AQ17" s="96"/>
    </row>
    <row r="18" spans="1:43" ht="79.8" x14ac:dyDescent="0.25">
      <c r="A18" s="6"/>
      <c r="B18" s="57" t="s">
        <v>32</v>
      </c>
      <c r="C18" s="57" t="s">
        <v>33</v>
      </c>
      <c r="D18" s="58" t="s">
        <v>34</v>
      </c>
      <c r="E18" s="57" t="s">
        <v>35</v>
      </c>
      <c r="F18" s="57" t="s">
        <v>36</v>
      </c>
      <c r="G18" s="58" t="s">
        <v>37</v>
      </c>
      <c r="H18" s="59" t="s">
        <v>38</v>
      </c>
      <c r="I18" s="58"/>
      <c r="J18" s="58"/>
      <c r="K18" s="58" t="s">
        <v>72</v>
      </c>
      <c r="L18" s="60" t="s">
        <v>58</v>
      </c>
      <c r="M18" s="75"/>
      <c r="N18" s="54"/>
      <c r="O18" s="81"/>
      <c r="P18" s="94"/>
      <c r="Q18" s="54"/>
      <c r="R18" s="54"/>
      <c r="S18" s="54">
        <v>8</v>
      </c>
      <c r="T18" s="54"/>
      <c r="U18" s="54"/>
      <c r="V18" s="100"/>
      <c r="W18" s="94"/>
      <c r="X18" s="54"/>
      <c r="Y18" s="54"/>
      <c r="Z18" s="54"/>
      <c r="AA18" s="54"/>
      <c r="AB18" s="54"/>
      <c r="AC18" s="100"/>
      <c r="AD18" s="94"/>
      <c r="AE18" s="54"/>
      <c r="AF18" s="54"/>
      <c r="AG18" s="54"/>
      <c r="AH18" s="54"/>
      <c r="AI18" s="54"/>
      <c r="AJ18" s="100"/>
      <c r="AK18" s="96"/>
      <c r="AL18" s="54"/>
      <c r="AM18" s="54"/>
      <c r="AN18" s="54"/>
      <c r="AO18" s="54"/>
      <c r="AP18" s="54"/>
      <c r="AQ18" s="96"/>
    </row>
    <row r="19" spans="1:43" ht="79.8" x14ac:dyDescent="0.25">
      <c r="A19" s="6"/>
      <c r="B19" s="57" t="s">
        <v>32</v>
      </c>
      <c r="C19" s="57" t="s">
        <v>33</v>
      </c>
      <c r="D19" s="58" t="s">
        <v>34</v>
      </c>
      <c r="E19" s="57" t="s">
        <v>35</v>
      </c>
      <c r="F19" s="57" t="s">
        <v>36</v>
      </c>
      <c r="G19" s="58" t="s">
        <v>37</v>
      </c>
      <c r="H19" s="59" t="s">
        <v>38</v>
      </c>
      <c r="I19" s="58"/>
      <c r="J19" s="58"/>
      <c r="K19" s="58" t="s">
        <v>71</v>
      </c>
      <c r="L19" s="60" t="s">
        <v>66</v>
      </c>
      <c r="M19" s="75"/>
      <c r="N19" s="54"/>
      <c r="O19" s="81"/>
      <c r="P19" s="94"/>
      <c r="Q19" s="54"/>
      <c r="R19" s="54"/>
      <c r="S19" s="54"/>
      <c r="T19" s="54">
        <v>8</v>
      </c>
      <c r="U19" s="54"/>
      <c r="V19" s="100"/>
      <c r="W19" s="94"/>
      <c r="X19" s="54"/>
      <c r="Y19" s="54"/>
      <c r="Z19" s="54"/>
      <c r="AA19" s="54"/>
      <c r="AB19" s="54"/>
      <c r="AC19" s="100"/>
      <c r="AD19" s="94"/>
      <c r="AE19" s="54"/>
      <c r="AF19" s="54"/>
      <c r="AG19" s="54"/>
      <c r="AH19" s="54"/>
      <c r="AI19" s="54"/>
      <c r="AJ19" s="100"/>
      <c r="AK19" s="96"/>
      <c r="AL19" s="54"/>
      <c r="AM19" s="54"/>
      <c r="AN19" s="54"/>
      <c r="AO19" s="54"/>
      <c r="AP19" s="54"/>
      <c r="AQ19" s="96"/>
    </row>
    <row r="20" spans="1:43" ht="79.8" x14ac:dyDescent="0.25">
      <c r="A20" s="6"/>
      <c r="B20" s="57" t="s">
        <v>32</v>
      </c>
      <c r="C20" s="57" t="s">
        <v>33</v>
      </c>
      <c r="D20" s="58" t="s">
        <v>34</v>
      </c>
      <c r="E20" s="57" t="s">
        <v>35</v>
      </c>
      <c r="F20" s="57" t="s">
        <v>36</v>
      </c>
      <c r="G20" s="58" t="s">
        <v>37</v>
      </c>
      <c r="H20" s="59" t="s">
        <v>38</v>
      </c>
      <c r="I20" s="58"/>
      <c r="J20" s="58"/>
      <c r="K20" s="58" t="s">
        <v>72</v>
      </c>
      <c r="L20" s="60" t="s">
        <v>59</v>
      </c>
      <c r="M20" s="75"/>
      <c r="N20" s="54"/>
      <c r="O20" s="81"/>
      <c r="P20" s="94"/>
      <c r="Q20" s="54"/>
      <c r="R20" s="54"/>
      <c r="S20" s="54"/>
      <c r="T20" s="54"/>
      <c r="U20" s="54">
        <v>8</v>
      </c>
      <c r="V20" s="100"/>
      <c r="W20" s="94"/>
      <c r="X20" s="54"/>
      <c r="Y20" s="54"/>
      <c r="Z20" s="54"/>
      <c r="AA20" s="54"/>
      <c r="AB20" s="54"/>
      <c r="AC20" s="100"/>
      <c r="AD20" s="94"/>
      <c r="AE20" s="54"/>
      <c r="AF20" s="54"/>
      <c r="AG20" s="54"/>
      <c r="AH20" s="54"/>
      <c r="AI20" s="54"/>
      <c r="AJ20" s="100"/>
      <c r="AK20" s="96"/>
      <c r="AL20" s="54"/>
      <c r="AM20" s="54"/>
      <c r="AN20" s="54"/>
      <c r="AO20" s="54"/>
      <c r="AP20" s="54"/>
      <c r="AQ20" s="96"/>
    </row>
    <row r="21" spans="1:43" ht="79.8" x14ac:dyDescent="0.25">
      <c r="A21" s="6"/>
      <c r="B21" s="57" t="s">
        <v>32</v>
      </c>
      <c r="C21" s="57" t="s">
        <v>33</v>
      </c>
      <c r="D21" s="58" t="s">
        <v>34</v>
      </c>
      <c r="E21" s="57" t="s">
        <v>35</v>
      </c>
      <c r="F21" s="57" t="s">
        <v>36</v>
      </c>
      <c r="G21" s="58" t="s">
        <v>37</v>
      </c>
      <c r="H21" s="59" t="s">
        <v>38</v>
      </c>
      <c r="I21" s="58"/>
      <c r="J21" s="58"/>
      <c r="K21" s="58" t="s">
        <v>72</v>
      </c>
      <c r="L21" s="60" t="s">
        <v>60</v>
      </c>
      <c r="M21" s="75"/>
      <c r="N21" s="54"/>
      <c r="O21" s="81"/>
      <c r="P21" s="94"/>
      <c r="Q21" s="54"/>
      <c r="R21" s="54"/>
      <c r="S21" s="54"/>
      <c r="T21" s="54"/>
      <c r="U21" s="54"/>
      <c r="V21" s="100"/>
      <c r="W21" s="94"/>
      <c r="X21" s="54">
        <v>8</v>
      </c>
      <c r="Y21" s="54"/>
      <c r="Z21" s="54"/>
      <c r="AA21" s="54"/>
      <c r="AB21" s="54"/>
      <c r="AC21" s="100"/>
      <c r="AD21" s="94"/>
      <c r="AE21" s="54"/>
      <c r="AF21" s="54"/>
      <c r="AG21" s="54"/>
      <c r="AH21" s="54"/>
      <c r="AI21" s="54"/>
      <c r="AJ21" s="100"/>
      <c r="AK21" s="96"/>
      <c r="AL21" s="54"/>
      <c r="AM21" s="54"/>
      <c r="AN21" s="54"/>
      <c r="AO21" s="54"/>
      <c r="AP21" s="54"/>
      <c r="AQ21" s="96"/>
    </row>
    <row r="22" spans="1:43" ht="79.8" x14ac:dyDescent="0.25">
      <c r="A22" s="6"/>
      <c r="B22" s="57" t="s">
        <v>32</v>
      </c>
      <c r="C22" s="57" t="s">
        <v>33</v>
      </c>
      <c r="D22" s="58" t="s">
        <v>34</v>
      </c>
      <c r="E22" s="57" t="s">
        <v>35</v>
      </c>
      <c r="F22" s="57" t="s">
        <v>36</v>
      </c>
      <c r="G22" s="58" t="s">
        <v>37</v>
      </c>
      <c r="H22" s="59" t="s">
        <v>38</v>
      </c>
      <c r="I22" s="58"/>
      <c r="J22" s="58"/>
      <c r="K22" s="58" t="s">
        <v>71</v>
      </c>
      <c r="L22" s="60" t="s">
        <v>73</v>
      </c>
      <c r="M22" s="75"/>
      <c r="N22" s="54"/>
      <c r="O22" s="81"/>
      <c r="P22" s="94"/>
      <c r="Q22" s="54"/>
      <c r="R22" s="54"/>
      <c r="S22" s="54"/>
      <c r="T22" s="54"/>
      <c r="U22" s="54"/>
      <c r="V22" s="100"/>
      <c r="W22" s="94"/>
      <c r="X22" s="54"/>
      <c r="Y22" s="54">
        <v>8</v>
      </c>
      <c r="Z22" s="54"/>
      <c r="AA22" s="54"/>
      <c r="AB22" s="54"/>
      <c r="AC22" s="100"/>
      <c r="AD22" s="94"/>
      <c r="AE22" s="54"/>
      <c r="AF22" s="54"/>
      <c r="AG22" s="54"/>
      <c r="AH22" s="54"/>
      <c r="AI22" s="54"/>
      <c r="AJ22" s="100"/>
      <c r="AK22" s="96"/>
      <c r="AL22" s="54"/>
      <c r="AM22" s="54"/>
      <c r="AN22" s="54"/>
      <c r="AO22" s="54"/>
      <c r="AP22" s="54"/>
      <c r="AQ22" s="96"/>
    </row>
    <row r="23" spans="1:43" ht="68.400000000000006" x14ac:dyDescent="0.25">
      <c r="A23" s="6"/>
      <c r="B23" s="57" t="s">
        <v>32</v>
      </c>
      <c r="C23" s="57" t="s">
        <v>33</v>
      </c>
      <c r="D23" s="58" t="s">
        <v>34</v>
      </c>
      <c r="E23" s="57" t="s">
        <v>35</v>
      </c>
      <c r="F23" s="57" t="s">
        <v>36</v>
      </c>
      <c r="G23" s="58" t="s">
        <v>37</v>
      </c>
      <c r="H23" s="59" t="s">
        <v>38</v>
      </c>
      <c r="I23" s="58"/>
      <c r="J23" s="58"/>
      <c r="K23" s="58" t="s">
        <v>72</v>
      </c>
      <c r="L23" s="60" t="s">
        <v>61</v>
      </c>
      <c r="M23" s="75"/>
      <c r="N23" s="54"/>
      <c r="O23" s="81"/>
      <c r="P23" s="94"/>
      <c r="Q23" s="54"/>
      <c r="R23" s="54"/>
      <c r="S23" s="54"/>
      <c r="T23" s="54"/>
      <c r="U23" s="54"/>
      <c r="V23" s="100"/>
      <c r="W23" s="94"/>
      <c r="X23" s="54"/>
      <c r="Y23" s="54"/>
      <c r="Z23" s="54">
        <v>8</v>
      </c>
      <c r="AA23" s="54"/>
      <c r="AB23" s="54"/>
      <c r="AC23" s="100"/>
      <c r="AD23" s="94"/>
      <c r="AE23" s="54"/>
      <c r="AF23" s="54"/>
      <c r="AG23" s="54"/>
      <c r="AH23" s="54"/>
      <c r="AI23" s="54"/>
      <c r="AJ23" s="100"/>
      <c r="AK23" s="96"/>
      <c r="AL23" s="54"/>
      <c r="AM23" s="54"/>
      <c r="AN23" s="54"/>
      <c r="AO23" s="54"/>
      <c r="AP23" s="54"/>
      <c r="AQ23" s="96"/>
    </row>
    <row r="24" spans="1:43" ht="68.400000000000006" x14ac:dyDescent="0.25">
      <c r="A24" s="6"/>
      <c r="B24" s="57" t="s">
        <v>32</v>
      </c>
      <c r="C24" s="57" t="s">
        <v>33</v>
      </c>
      <c r="D24" s="58" t="s">
        <v>34</v>
      </c>
      <c r="E24" s="57" t="s">
        <v>35</v>
      </c>
      <c r="F24" s="57" t="s">
        <v>36</v>
      </c>
      <c r="G24" s="58" t="s">
        <v>37</v>
      </c>
      <c r="H24" s="59" t="s">
        <v>38</v>
      </c>
      <c r="I24" s="58"/>
      <c r="J24" s="58"/>
      <c r="K24" s="58" t="s">
        <v>72</v>
      </c>
      <c r="L24" s="60" t="s">
        <v>62</v>
      </c>
      <c r="M24" s="75"/>
      <c r="N24" s="54"/>
      <c r="O24" s="81"/>
      <c r="P24" s="94"/>
      <c r="Q24" s="54"/>
      <c r="R24" s="54"/>
      <c r="S24" s="54"/>
      <c r="T24" s="54"/>
      <c r="U24" s="54"/>
      <c r="V24" s="100"/>
      <c r="W24" s="94"/>
      <c r="X24" s="54"/>
      <c r="Y24" s="54"/>
      <c r="Z24" s="54"/>
      <c r="AA24" s="54">
        <v>8</v>
      </c>
      <c r="AB24" s="54"/>
      <c r="AC24" s="100"/>
      <c r="AD24" s="94"/>
      <c r="AE24" s="54"/>
      <c r="AF24" s="54"/>
      <c r="AG24" s="54"/>
      <c r="AH24" s="54"/>
      <c r="AI24" s="54"/>
      <c r="AJ24" s="100"/>
      <c r="AK24" s="96"/>
      <c r="AL24" s="54"/>
      <c r="AM24" s="54"/>
      <c r="AN24" s="54"/>
      <c r="AO24" s="54"/>
      <c r="AP24" s="54"/>
      <c r="AQ24" s="96"/>
    </row>
    <row r="25" spans="1:43" ht="68.400000000000006" x14ac:dyDescent="0.25">
      <c r="A25" s="6"/>
      <c r="B25" s="57" t="s">
        <v>32</v>
      </c>
      <c r="C25" s="57" t="s">
        <v>33</v>
      </c>
      <c r="D25" s="58" t="s">
        <v>34</v>
      </c>
      <c r="E25" s="57" t="s">
        <v>35</v>
      </c>
      <c r="F25" s="57" t="s">
        <v>36</v>
      </c>
      <c r="G25" s="58" t="s">
        <v>37</v>
      </c>
      <c r="H25" s="59" t="s">
        <v>38</v>
      </c>
      <c r="I25" s="58"/>
      <c r="J25" s="58"/>
      <c r="K25" s="58" t="s">
        <v>72</v>
      </c>
      <c r="L25" s="60" t="s">
        <v>63</v>
      </c>
      <c r="M25" s="75"/>
      <c r="N25" s="54"/>
      <c r="O25" s="81"/>
      <c r="P25" s="94"/>
      <c r="Q25" s="54"/>
      <c r="R25" s="54"/>
      <c r="S25" s="54"/>
      <c r="T25" s="54"/>
      <c r="U25" s="54"/>
      <c r="V25" s="100"/>
      <c r="W25" s="94"/>
      <c r="X25" s="54"/>
      <c r="Y25" s="54"/>
      <c r="Z25" s="54"/>
      <c r="AA25" s="54"/>
      <c r="AB25" s="54">
        <v>8</v>
      </c>
      <c r="AC25" s="100"/>
      <c r="AD25" s="94"/>
      <c r="AE25" s="54"/>
      <c r="AF25" s="54"/>
      <c r="AG25" s="54"/>
      <c r="AH25" s="54"/>
      <c r="AI25" s="54"/>
      <c r="AJ25" s="100"/>
      <c r="AK25" s="96"/>
      <c r="AL25" s="54"/>
      <c r="AM25" s="54"/>
      <c r="AN25" s="54"/>
      <c r="AO25" s="54"/>
      <c r="AP25" s="54"/>
      <c r="AQ25" s="96"/>
    </row>
    <row r="26" spans="1:43" ht="91.2" x14ac:dyDescent="0.25">
      <c r="A26" s="6"/>
      <c r="B26" s="57" t="s">
        <v>32</v>
      </c>
      <c r="C26" s="57" t="s">
        <v>33</v>
      </c>
      <c r="D26" s="58" t="s">
        <v>34</v>
      </c>
      <c r="E26" s="57" t="s">
        <v>35</v>
      </c>
      <c r="F26" s="57" t="s">
        <v>36</v>
      </c>
      <c r="G26" s="58" t="s">
        <v>37</v>
      </c>
      <c r="H26" s="59" t="s">
        <v>38</v>
      </c>
      <c r="I26" s="58"/>
      <c r="J26" s="58"/>
      <c r="K26" s="58" t="s">
        <v>72</v>
      </c>
      <c r="L26" s="60" t="s">
        <v>70</v>
      </c>
      <c r="M26" s="75"/>
      <c r="N26" s="54"/>
      <c r="O26" s="81"/>
      <c r="P26" s="94"/>
      <c r="Q26" s="54"/>
      <c r="R26" s="54"/>
      <c r="S26" s="54"/>
      <c r="T26" s="54"/>
      <c r="U26" s="54"/>
      <c r="V26" s="100"/>
      <c r="W26" s="94"/>
      <c r="X26" s="54"/>
      <c r="Y26" s="54"/>
      <c r="Z26" s="54"/>
      <c r="AA26" s="54"/>
      <c r="AB26" s="54"/>
      <c r="AC26" s="100"/>
      <c r="AD26" s="94"/>
      <c r="AE26" s="54">
        <v>8</v>
      </c>
      <c r="AF26" s="54"/>
      <c r="AG26" s="54"/>
      <c r="AH26" s="54"/>
      <c r="AI26" s="54"/>
      <c r="AJ26" s="100"/>
      <c r="AK26" s="96"/>
      <c r="AL26" s="54"/>
      <c r="AM26" s="54"/>
      <c r="AN26" s="54"/>
      <c r="AO26" s="54"/>
      <c r="AP26" s="54"/>
      <c r="AQ26" s="96"/>
    </row>
    <row r="27" spans="1:43" ht="171" x14ac:dyDescent="0.25">
      <c r="A27" s="6"/>
      <c r="B27" s="57" t="s">
        <v>32</v>
      </c>
      <c r="C27" s="57" t="s">
        <v>33</v>
      </c>
      <c r="D27" s="58" t="s">
        <v>34</v>
      </c>
      <c r="E27" s="57" t="s">
        <v>35</v>
      </c>
      <c r="F27" s="57" t="s">
        <v>36</v>
      </c>
      <c r="G27" s="58" t="s">
        <v>37</v>
      </c>
      <c r="H27" s="59" t="s">
        <v>38</v>
      </c>
      <c r="I27" s="58"/>
      <c r="J27" s="58"/>
      <c r="K27" s="58" t="s">
        <v>53</v>
      </c>
      <c r="L27" s="60" t="s">
        <v>47</v>
      </c>
      <c r="M27" s="75"/>
      <c r="N27" s="54"/>
      <c r="O27" s="81"/>
      <c r="P27" s="94"/>
      <c r="Q27" s="54"/>
      <c r="R27" s="54"/>
      <c r="S27" s="54"/>
      <c r="T27" s="54"/>
      <c r="U27" s="54"/>
      <c r="V27" s="100"/>
      <c r="W27" s="94"/>
      <c r="X27" s="54"/>
      <c r="Y27" s="54"/>
      <c r="Z27" s="54"/>
      <c r="AA27" s="54"/>
      <c r="AB27" s="54"/>
      <c r="AC27" s="100"/>
      <c r="AD27" s="94"/>
      <c r="AE27" s="54"/>
      <c r="AF27" s="54">
        <v>8</v>
      </c>
      <c r="AG27" s="54"/>
      <c r="AH27" s="54"/>
      <c r="AI27" s="54"/>
      <c r="AJ27" s="100"/>
      <c r="AK27" s="96"/>
      <c r="AL27" s="54"/>
      <c r="AM27" s="54"/>
      <c r="AN27" s="54"/>
      <c r="AO27" s="54"/>
      <c r="AP27" s="54"/>
      <c r="AQ27" s="96"/>
    </row>
    <row r="28" spans="1:43" ht="193.8" x14ac:dyDescent="0.25">
      <c r="A28" s="6"/>
      <c r="B28" s="57" t="s">
        <v>32</v>
      </c>
      <c r="C28" s="57" t="s">
        <v>33</v>
      </c>
      <c r="D28" s="58" t="s">
        <v>34</v>
      </c>
      <c r="E28" s="57" t="s">
        <v>35</v>
      </c>
      <c r="F28" s="57" t="s">
        <v>36</v>
      </c>
      <c r="G28" s="58" t="s">
        <v>37</v>
      </c>
      <c r="H28" s="59" t="s">
        <v>38</v>
      </c>
      <c r="I28" s="58"/>
      <c r="J28" s="58"/>
      <c r="K28" s="58" t="s">
        <v>53</v>
      </c>
      <c r="L28" s="60" t="s">
        <v>48</v>
      </c>
      <c r="M28" s="75"/>
      <c r="N28" s="54"/>
      <c r="O28" s="81"/>
      <c r="P28" s="94"/>
      <c r="Q28" s="54"/>
      <c r="R28" s="54"/>
      <c r="S28" s="54"/>
      <c r="T28" s="54"/>
      <c r="U28" s="54"/>
      <c r="V28" s="100"/>
      <c r="W28" s="94"/>
      <c r="X28" s="54"/>
      <c r="Y28" s="54"/>
      <c r="Z28" s="54"/>
      <c r="AA28" s="54"/>
      <c r="AB28" s="54"/>
      <c r="AC28" s="100"/>
      <c r="AD28" s="94"/>
      <c r="AE28" s="54"/>
      <c r="AF28" s="54"/>
      <c r="AG28" s="54">
        <v>8</v>
      </c>
      <c r="AH28" s="54"/>
      <c r="AI28" s="54"/>
      <c r="AJ28" s="100"/>
      <c r="AK28" s="96"/>
      <c r="AL28" s="54"/>
      <c r="AM28" s="54"/>
      <c r="AN28" s="54"/>
      <c r="AO28" s="54"/>
      <c r="AP28" s="54"/>
      <c r="AQ28" s="96"/>
    </row>
    <row r="29" spans="1:43" ht="193.8" x14ac:dyDescent="0.25">
      <c r="A29" s="6"/>
      <c r="B29" s="57" t="s">
        <v>32</v>
      </c>
      <c r="C29" s="57" t="s">
        <v>33</v>
      </c>
      <c r="D29" s="58" t="s">
        <v>34</v>
      </c>
      <c r="E29" s="57" t="s">
        <v>35</v>
      </c>
      <c r="F29" s="57" t="s">
        <v>36</v>
      </c>
      <c r="G29" s="58" t="s">
        <v>51</v>
      </c>
      <c r="H29" s="59" t="s">
        <v>38</v>
      </c>
      <c r="I29" s="58" t="s">
        <v>49</v>
      </c>
      <c r="J29" s="58" t="s">
        <v>50</v>
      </c>
      <c r="K29" s="58" t="s">
        <v>52</v>
      </c>
      <c r="L29" s="60" t="s">
        <v>45</v>
      </c>
      <c r="M29" s="75"/>
      <c r="N29" s="54"/>
      <c r="O29" s="81"/>
      <c r="P29" s="94"/>
      <c r="Q29" s="54"/>
      <c r="R29" s="54"/>
      <c r="S29" s="54"/>
      <c r="T29" s="54"/>
      <c r="U29" s="54"/>
      <c r="V29" s="100"/>
      <c r="W29" s="94"/>
      <c r="X29" s="54"/>
      <c r="Y29" s="54"/>
      <c r="Z29" s="54"/>
      <c r="AA29" s="54"/>
      <c r="AB29" s="54"/>
      <c r="AC29" s="100"/>
      <c r="AD29" s="94"/>
      <c r="AE29" s="54"/>
      <c r="AF29" s="54"/>
      <c r="AG29" s="54"/>
      <c r="AH29" s="54">
        <v>8</v>
      </c>
      <c r="AI29" s="54"/>
      <c r="AJ29" s="100"/>
      <c r="AK29" s="96"/>
      <c r="AL29" s="54"/>
      <c r="AM29" s="54"/>
      <c r="AN29" s="54"/>
      <c r="AO29" s="54"/>
      <c r="AP29" s="54"/>
      <c r="AQ29" s="96"/>
    </row>
    <row r="30" spans="1:43" ht="125.4" x14ac:dyDescent="0.25">
      <c r="A30" s="6"/>
      <c r="B30" s="57" t="s">
        <v>32</v>
      </c>
      <c r="C30" s="57" t="s">
        <v>33</v>
      </c>
      <c r="D30" s="58" t="s">
        <v>34</v>
      </c>
      <c r="E30" s="57" t="s">
        <v>35</v>
      </c>
      <c r="F30" s="57" t="s">
        <v>36</v>
      </c>
      <c r="G30" s="58" t="s">
        <v>51</v>
      </c>
      <c r="H30" s="59" t="s">
        <v>38</v>
      </c>
      <c r="I30" s="58" t="s">
        <v>49</v>
      </c>
      <c r="J30" s="58" t="s">
        <v>50</v>
      </c>
      <c r="K30" s="58" t="s">
        <v>52</v>
      </c>
      <c r="L30" s="60" t="s">
        <v>46</v>
      </c>
      <c r="M30" s="75"/>
      <c r="N30" s="54"/>
      <c r="O30" s="81"/>
      <c r="P30" s="94"/>
      <c r="Q30" s="54"/>
      <c r="R30" s="54"/>
      <c r="S30" s="54"/>
      <c r="T30" s="54"/>
      <c r="U30" s="54"/>
      <c r="V30" s="100"/>
      <c r="W30" s="94"/>
      <c r="X30" s="54"/>
      <c r="Y30" s="54"/>
      <c r="Z30" s="54"/>
      <c r="AA30" s="54"/>
      <c r="AB30" s="54"/>
      <c r="AC30" s="100"/>
      <c r="AD30" s="94"/>
      <c r="AE30" s="54"/>
      <c r="AF30" s="54"/>
      <c r="AG30" s="54"/>
      <c r="AH30" s="54"/>
      <c r="AI30" s="54">
        <v>8</v>
      </c>
      <c r="AJ30" s="100"/>
      <c r="AK30" s="96"/>
      <c r="AL30" s="54"/>
      <c r="AM30" s="54"/>
      <c r="AN30" s="54"/>
      <c r="AO30" s="54"/>
      <c r="AP30" s="54"/>
      <c r="AQ30" s="96"/>
    </row>
    <row r="31" spans="1:43" ht="91.2" x14ac:dyDescent="0.25">
      <c r="A31" s="6"/>
      <c r="B31" s="57" t="s">
        <v>32</v>
      </c>
      <c r="C31" s="57" t="s">
        <v>33</v>
      </c>
      <c r="D31" s="58" t="s">
        <v>34</v>
      </c>
      <c r="E31" s="57" t="s">
        <v>35</v>
      </c>
      <c r="F31" s="57" t="s">
        <v>36</v>
      </c>
      <c r="G31" s="58" t="s">
        <v>37</v>
      </c>
      <c r="H31" s="59" t="s">
        <v>38</v>
      </c>
      <c r="I31" s="58"/>
      <c r="J31" s="58"/>
      <c r="K31" s="58" t="s">
        <v>72</v>
      </c>
      <c r="L31" s="60" t="s">
        <v>64</v>
      </c>
      <c r="M31" s="75"/>
      <c r="N31" s="54"/>
      <c r="O31" s="81"/>
      <c r="P31" s="94"/>
      <c r="Q31" s="54"/>
      <c r="R31" s="54"/>
      <c r="S31" s="54"/>
      <c r="T31" s="54"/>
      <c r="U31" s="54"/>
      <c r="V31" s="100"/>
      <c r="W31" s="94"/>
      <c r="X31" s="54"/>
      <c r="Y31" s="54"/>
      <c r="Z31" s="54"/>
      <c r="AA31" s="54"/>
      <c r="AB31" s="54"/>
      <c r="AC31" s="100"/>
      <c r="AD31" s="94"/>
      <c r="AE31" s="54"/>
      <c r="AF31" s="54"/>
      <c r="AG31" s="54"/>
      <c r="AH31" s="54"/>
      <c r="AI31" s="54"/>
      <c r="AJ31" s="100"/>
      <c r="AK31" s="96"/>
      <c r="AL31" s="54">
        <v>8</v>
      </c>
      <c r="AM31" s="54"/>
      <c r="AN31" s="54"/>
      <c r="AO31" s="54"/>
      <c r="AP31" s="54"/>
      <c r="AQ31" s="96"/>
    </row>
    <row r="32" spans="1:43" ht="79.8" x14ac:dyDescent="0.25">
      <c r="A32" s="6"/>
      <c r="B32" s="57" t="s">
        <v>32</v>
      </c>
      <c r="C32" s="57" t="s">
        <v>33</v>
      </c>
      <c r="D32" s="58" t="s">
        <v>34</v>
      </c>
      <c r="E32" s="57" t="s">
        <v>35</v>
      </c>
      <c r="F32" s="57" t="s">
        <v>36</v>
      </c>
      <c r="G32" s="58" t="s">
        <v>37</v>
      </c>
      <c r="H32" s="59" t="s">
        <v>38</v>
      </c>
      <c r="I32" s="58"/>
      <c r="J32" s="58"/>
      <c r="K32" s="58" t="s">
        <v>72</v>
      </c>
      <c r="L32" s="60" t="s">
        <v>65</v>
      </c>
      <c r="M32" s="75"/>
      <c r="N32" s="54"/>
      <c r="O32" s="81"/>
      <c r="P32" s="94"/>
      <c r="Q32" s="54"/>
      <c r="R32" s="54"/>
      <c r="S32" s="54"/>
      <c r="T32" s="54"/>
      <c r="U32" s="54"/>
      <c r="V32" s="100"/>
      <c r="W32" s="94"/>
      <c r="X32" s="54"/>
      <c r="Y32" s="54"/>
      <c r="Z32" s="54"/>
      <c r="AA32" s="54"/>
      <c r="AB32" s="54"/>
      <c r="AC32" s="100"/>
      <c r="AD32" s="94"/>
      <c r="AE32" s="54"/>
      <c r="AF32" s="54"/>
      <c r="AG32" s="54"/>
      <c r="AH32" s="54"/>
      <c r="AI32" s="54"/>
      <c r="AJ32" s="100"/>
      <c r="AK32" s="96"/>
      <c r="AL32" s="54"/>
      <c r="AM32" s="54">
        <v>8</v>
      </c>
      <c r="AN32" s="54"/>
      <c r="AO32" s="54"/>
      <c r="AP32" s="54"/>
      <c r="AQ32" s="96"/>
    </row>
    <row r="33" spans="1:44" ht="79.8" x14ac:dyDescent="0.25">
      <c r="A33" s="6"/>
      <c r="B33" s="57" t="s">
        <v>32</v>
      </c>
      <c r="C33" s="57" t="s">
        <v>33</v>
      </c>
      <c r="D33" s="58" t="s">
        <v>34</v>
      </c>
      <c r="E33" s="57" t="s">
        <v>35</v>
      </c>
      <c r="F33" s="57" t="s">
        <v>36</v>
      </c>
      <c r="G33" s="58" t="s">
        <v>37</v>
      </c>
      <c r="H33" s="59" t="s">
        <v>38</v>
      </c>
      <c r="I33" s="58"/>
      <c r="J33" s="58"/>
      <c r="K33" s="58" t="s">
        <v>72</v>
      </c>
      <c r="L33" s="60" t="s">
        <v>69</v>
      </c>
      <c r="M33" s="75"/>
      <c r="N33" s="54"/>
      <c r="O33" s="81"/>
      <c r="P33" s="94"/>
      <c r="Q33" s="54"/>
      <c r="R33" s="54"/>
      <c r="S33" s="54"/>
      <c r="T33" s="54"/>
      <c r="U33" s="54"/>
      <c r="V33" s="100"/>
      <c r="W33" s="94"/>
      <c r="X33" s="54"/>
      <c r="Y33" s="54"/>
      <c r="Z33" s="54"/>
      <c r="AA33" s="54"/>
      <c r="AB33" s="54"/>
      <c r="AC33" s="100"/>
      <c r="AD33" s="94"/>
      <c r="AE33" s="54"/>
      <c r="AF33" s="54"/>
      <c r="AG33" s="54"/>
      <c r="AH33" s="54"/>
      <c r="AI33" s="54"/>
      <c r="AJ33" s="100"/>
      <c r="AK33" s="96"/>
      <c r="AL33" s="54"/>
      <c r="AM33" s="54"/>
      <c r="AN33" s="54">
        <v>8</v>
      </c>
      <c r="AO33" s="54"/>
      <c r="AP33" s="54"/>
      <c r="AQ33" s="96"/>
    </row>
    <row r="34" spans="1:44" ht="91.2" x14ac:dyDescent="0.25">
      <c r="A34" s="6"/>
      <c r="B34" s="57" t="s">
        <v>32</v>
      </c>
      <c r="C34" s="57" t="s">
        <v>33</v>
      </c>
      <c r="D34" s="58" t="s">
        <v>34</v>
      </c>
      <c r="E34" s="57" t="s">
        <v>35</v>
      </c>
      <c r="F34" s="57" t="s">
        <v>36</v>
      </c>
      <c r="G34" s="58" t="s">
        <v>37</v>
      </c>
      <c r="H34" s="59" t="s">
        <v>38</v>
      </c>
      <c r="I34" s="58"/>
      <c r="J34" s="58"/>
      <c r="K34" s="58" t="s">
        <v>53</v>
      </c>
      <c r="L34" s="60" t="s">
        <v>67</v>
      </c>
      <c r="M34" s="75"/>
      <c r="N34" s="54"/>
      <c r="O34" s="81"/>
      <c r="P34" s="94"/>
      <c r="Q34" s="54"/>
      <c r="R34" s="54"/>
      <c r="S34" s="54"/>
      <c r="T34" s="54"/>
      <c r="U34" s="54"/>
      <c r="V34" s="100"/>
      <c r="W34" s="94"/>
      <c r="X34" s="54"/>
      <c r="Y34" s="54"/>
      <c r="Z34" s="54"/>
      <c r="AA34" s="54"/>
      <c r="AB34" s="54"/>
      <c r="AC34" s="100"/>
      <c r="AD34" s="94"/>
      <c r="AE34" s="54"/>
      <c r="AF34" s="54"/>
      <c r="AG34" s="54"/>
      <c r="AH34" s="54"/>
      <c r="AI34" s="54"/>
      <c r="AJ34" s="100"/>
      <c r="AK34" s="96"/>
      <c r="AL34" s="54"/>
      <c r="AM34" s="54"/>
      <c r="AN34" s="54"/>
      <c r="AO34" s="54">
        <v>8</v>
      </c>
      <c r="AP34" s="54"/>
      <c r="AQ34" s="96"/>
    </row>
    <row r="35" spans="1:44" ht="91.2" x14ac:dyDescent="0.25">
      <c r="A35" s="6"/>
      <c r="B35" s="57" t="s">
        <v>32</v>
      </c>
      <c r="C35" s="57" t="s">
        <v>33</v>
      </c>
      <c r="D35" s="58" t="s">
        <v>34</v>
      </c>
      <c r="E35" s="57" t="s">
        <v>35</v>
      </c>
      <c r="F35" s="57" t="s">
        <v>36</v>
      </c>
      <c r="G35" s="58" t="s">
        <v>37</v>
      </c>
      <c r="H35" s="59" t="s">
        <v>38</v>
      </c>
      <c r="I35" s="58"/>
      <c r="J35" s="58"/>
      <c r="K35" s="58" t="s">
        <v>71</v>
      </c>
      <c r="L35" s="60" t="s">
        <v>68</v>
      </c>
      <c r="M35" s="75"/>
      <c r="N35" s="54"/>
      <c r="O35" s="81"/>
      <c r="P35" s="94"/>
      <c r="Q35" s="54"/>
      <c r="R35" s="54"/>
      <c r="S35" s="54"/>
      <c r="T35" s="54"/>
      <c r="U35" s="54"/>
      <c r="V35" s="100"/>
      <c r="W35" s="94"/>
      <c r="X35" s="54"/>
      <c r="Y35" s="54"/>
      <c r="Z35" s="54"/>
      <c r="AA35" s="54"/>
      <c r="AB35" s="54"/>
      <c r="AC35" s="100"/>
      <c r="AD35" s="94"/>
      <c r="AE35" s="54"/>
      <c r="AF35" s="54"/>
      <c r="AG35" s="54"/>
      <c r="AH35" s="54"/>
      <c r="AI35" s="54"/>
      <c r="AJ35" s="100"/>
      <c r="AK35" s="96"/>
      <c r="AL35" s="54"/>
      <c r="AM35" s="54"/>
      <c r="AN35" s="54"/>
      <c r="AO35" s="54"/>
      <c r="AP35" s="54">
        <v>8</v>
      </c>
      <c r="AQ35" s="96"/>
    </row>
    <row r="36" spans="1:44" x14ac:dyDescent="0.25">
      <c r="A36" s="6"/>
      <c r="B36" s="57"/>
      <c r="C36" s="57"/>
      <c r="D36" s="58"/>
      <c r="E36" s="57"/>
      <c r="F36" s="57"/>
      <c r="G36" s="58"/>
      <c r="H36" s="59"/>
      <c r="I36" s="58"/>
      <c r="J36" s="58"/>
      <c r="K36" s="58"/>
      <c r="M36" s="75"/>
      <c r="N36" s="54"/>
      <c r="O36" s="81"/>
      <c r="P36" s="94"/>
      <c r="Q36" s="54"/>
      <c r="R36" s="54"/>
      <c r="S36" s="54"/>
      <c r="T36" s="54"/>
      <c r="U36" s="54"/>
      <c r="V36" s="100"/>
      <c r="W36" s="94"/>
      <c r="X36" s="54"/>
      <c r="Y36" s="54"/>
      <c r="Z36" s="54"/>
      <c r="AA36" s="54"/>
      <c r="AB36" s="54"/>
      <c r="AC36" s="100"/>
      <c r="AD36" s="94"/>
      <c r="AE36" s="54"/>
      <c r="AF36" s="54"/>
      <c r="AG36" s="54"/>
      <c r="AH36" s="54"/>
      <c r="AI36" s="54"/>
      <c r="AJ36" s="100"/>
      <c r="AK36" s="96"/>
      <c r="AL36" s="54"/>
      <c r="AM36" s="54"/>
      <c r="AN36" s="54"/>
      <c r="AO36" s="54"/>
      <c r="AP36" s="54"/>
      <c r="AQ36" s="76"/>
    </row>
    <row r="37" spans="1:44" x14ac:dyDescent="0.25">
      <c r="A37" s="6"/>
      <c r="B37" s="57"/>
      <c r="C37" s="57"/>
      <c r="D37" s="58"/>
      <c r="E37" s="57"/>
      <c r="F37" s="57"/>
      <c r="G37" s="58"/>
      <c r="H37" s="59"/>
      <c r="I37" s="58"/>
      <c r="J37" s="58"/>
      <c r="K37" s="58"/>
      <c r="L37" s="60"/>
      <c r="M37" s="75"/>
      <c r="N37" s="54"/>
      <c r="O37" s="81"/>
      <c r="P37" s="94"/>
      <c r="Q37" s="54"/>
      <c r="R37" s="54"/>
      <c r="S37" s="54"/>
      <c r="T37" s="54"/>
      <c r="U37" s="54"/>
      <c r="V37" s="100"/>
      <c r="W37" s="94"/>
      <c r="X37" s="54"/>
      <c r="Y37" s="54"/>
      <c r="Z37" s="54"/>
      <c r="AA37" s="54"/>
      <c r="AB37" s="54"/>
      <c r="AC37" s="100"/>
      <c r="AD37" s="94"/>
      <c r="AE37" s="54"/>
      <c r="AF37" s="54"/>
      <c r="AG37" s="54"/>
      <c r="AH37" s="54"/>
      <c r="AI37" s="54"/>
      <c r="AJ37" s="100"/>
      <c r="AK37" s="96"/>
      <c r="AL37" s="54"/>
      <c r="AM37" s="54"/>
      <c r="AN37" s="54"/>
      <c r="AO37" s="54"/>
      <c r="AP37" s="54"/>
      <c r="AQ37" s="76"/>
    </row>
    <row r="38" spans="1:44" x14ac:dyDescent="0.25">
      <c r="A38" s="6"/>
      <c r="B38" s="57"/>
      <c r="C38" s="57"/>
      <c r="D38" s="58"/>
      <c r="E38" s="57"/>
      <c r="F38" s="57"/>
      <c r="G38" s="58"/>
      <c r="H38" s="59"/>
      <c r="I38" s="58"/>
      <c r="J38" s="58"/>
      <c r="K38" s="58"/>
      <c r="L38" s="60"/>
      <c r="M38" s="75"/>
      <c r="N38" s="54"/>
      <c r="O38" s="81"/>
      <c r="P38" s="94"/>
      <c r="Q38" s="54"/>
      <c r="R38" s="54"/>
      <c r="S38" s="54"/>
      <c r="T38" s="54"/>
      <c r="U38" s="54"/>
      <c r="V38" s="100"/>
      <c r="W38" s="94"/>
      <c r="X38" s="54"/>
      <c r="Y38" s="54"/>
      <c r="Z38" s="54"/>
      <c r="AA38" s="54"/>
      <c r="AB38" s="54"/>
      <c r="AC38" s="100"/>
      <c r="AD38" s="94"/>
      <c r="AE38" s="54"/>
      <c r="AF38" s="54"/>
      <c r="AG38" s="54"/>
      <c r="AH38" s="54"/>
      <c r="AI38" s="54"/>
      <c r="AJ38" s="100"/>
      <c r="AK38" s="96"/>
      <c r="AL38" s="54"/>
      <c r="AM38" s="54"/>
      <c r="AN38" s="54"/>
      <c r="AO38" s="54"/>
      <c r="AP38" s="54"/>
      <c r="AQ38" s="76"/>
    </row>
    <row r="39" spans="1:44" x14ac:dyDescent="0.25">
      <c r="A39" s="6"/>
      <c r="B39" s="57"/>
      <c r="C39" s="57"/>
      <c r="D39" s="58"/>
      <c r="E39" s="57"/>
      <c r="F39" s="57"/>
      <c r="G39" s="58"/>
      <c r="H39" s="59"/>
      <c r="I39" s="58"/>
      <c r="J39" s="58"/>
      <c r="K39" s="58"/>
      <c r="L39" s="60"/>
      <c r="M39" s="75"/>
      <c r="N39" s="54"/>
      <c r="O39" s="81"/>
      <c r="P39" s="94"/>
      <c r="Q39" s="54"/>
      <c r="R39" s="54"/>
      <c r="S39" s="54"/>
      <c r="T39" s="54"/>
      <c r="U39" s="54"/>
      <c r="V39" s="100"/>
      <c r="W39" s="94"/>
      <c r="X39" s="54"/>
      <c r="Y39" s="54"/>
      <c r="Z39" s="54"/>
      <c r="AA39" s="54"/>
      <c r="AB39" s="54"/>
      <c r="AC39" s="100"/>
      <c r="AD39" s="94"/>
      <c r="AE39" s="54"/>
      <c r="AF39" s="54"/>
      <c r="AG39" s="54"/>
      <c r="AH39" s="54"/>
      <c r="AI39" s="54"/>
      <c r="AJ39" s="100"/>
      <c r="AK39" s="96"/>
      <c r="AL39" s="54"/>
      <c r="AM39" s="54"/>
      <c r="AN39" s="54"/>
      <c r="AO39" s="54"/>
      <c r="AP39" s="54"/>
      <c r="AQ39" s="76"/>
    </row>
    <row r="40" spans="1:44" x14ac:dyDescent="0.25">
      <c r="A40" s="6"/>
      <c r="B40" s="57"/>
      <c r="C40" s="57"/>
      <c r="D40" s="58"/>
      <c r="E40" s="57"/>
      <c r="F40" s="57"/>
      <c r="G40" s="58"/>
      <c r="H40" s="59"/>
      <c r="I40" s="58"/>
      <c r="J40" s="58"/>
      <c r="K40" s="58"/>
      <c r="L40" s="60"/>
      <c r="M40" s="75"/>
      <c r="N40" s="54"/>
      <c r="O40" s="81"/>
      <c r="P40" s="94"/>
      <c r="Q40" s="54"/>
      <c r="R40" s="54"/>
      <c r="S40" s="54"/>
      <c r="T40" s="54"/>
      <c r="U40" s="54"/>
      <c r="V40" s="100"/>
      <c r="W40" s="94"/>
      <c r="X40" s="54"/>
      <c r="Y40" s="54"/>
      <c r="Z40" s="54"/>
      <c r="AA40" s="54"/>
      <c r="AB40" s="54"/>
      <c r="AC40" s="100"/>
      <c r="AD40" s="94"/>
      <c r="AE40" s="54"/>
      <c r="AF40" s="54"/>
      <c r="AG40" s="54"/>
      <c r="AH40" s="54"/>
      <c r="AI40" s="54"/>
      <c r="AJ40" s="100"/>
      <c r="AK40" s="96"/>
      <c r="AL40" s="54"/>
      <c r="AM40" s="54"/>
      <c r="AN40" s="54"/>
      <c r="AO40" s="54"/>
      <c r="AP40" s="54"/>
      <c r="AQ40" s="76"/>
    </row>
    <row r="41" spans="1:44" x14ac:dyDescent="0.25">
      <c r="A41" s="6"/>
      <c r="B41" s="57"/>
      <c r="C41" s="57"/>
      <c r="D41" s="58"/>
      <c r="E41" s="57"/>
      <c r="F41" s="57"/>
      <c r="G41" s="58"/>
      <c r="H41" s="59"/>
      <c r="I41" s="58"/>
      <c r="J41" s="58"/>
      <c r="K41" s="58"/>
      <c r="L41" s="60"/>
      <c r="M41" s="75"/>
      <c r="N41" s="54"/>
      <c r="O41" s="81"/>
      <c r="P41" s="94"/>
      <c r="Q41" s="54"/>
      <c r="R41" s="54"/>
      <c r="S41" s="54"/>
      <c r="T41" s="54"/>
      <c r="U41" s="54"/>
      <c r="V41" s="100"/>
      <c r="W41" s="94"/>
      <c r="X41" s="54"/>
      <c r="Y41" s="54"/>
      <c r="Z41" s="54"/>
      <c r="AA41" s="54"/>
      <c r="AB41" s="54"/>
      <c r="AC41" s="100"/>
      <c r="AD41" s="94"/>
      <c r="AE41" s="54"/>
      <c r="AF41" s="54"/>
      <c r="AG41" s="54"/>
      <c r="AH41" s="54"/>
      <c r="AI41" s="54"/>
      <c r="AJ41" s="100"/>
      <c r="AK41" s="96"/>
      <c r="AL41" s="54"/>
      <c r="AM41" s="54"/>
      <c r="AN41" s="54"/>
      <c r="AO41" s="54"/>
      <c r="AP41" s="54"/>
      <c r="AQ41" s="76"/>
    </row>
    <row r="42" spans="1:44" x14ac:dyDescent="0.25">
      <c r="A42" s="6"/>
      <c r="B42" s="57"/>
      <c r="C42" s="57"/>
      <c r="D42" s="58"/>
      <c r="E42" s="57"/>
      <c r="F42" s="57"/>
      <c r="G42" s="58"/>
      <c r="H42" s="59"/>
      <c r="I42" s="58"/>
      <c r="J42" s="58"/>
      <c r="K42" s="58"/>
      <c r="L42" s="60"/>
      <c r="M42" s="75"/>
      <c r="N42" s="54"/>
      <c r="O42" s="81"/>
      <c r="P42" s="94"/>
      <c r="Q42" s="54"/>
      <c r="R42" s="54"/>
      <c r="S42" s="54"/>
      <c r="T42" s="54"/>
      <c r="U42" s="54"/>
      <c r="V42" s="100"/>
      <c r="W42" s="94"/>
      <c r="X42" s="54"/>
      <c r="Y42" s="54"/>
      <c r="Z42" s="54"/>
      <c r="AA42" s="54"/>
      <c r="AB42" s="54"/>
      <c r="AC42" s="100"/>
      <c r="AD42" s="94"/>
      <c r="AE42" s="54"/>
      <c r="AF42" s="54"/>
      <c r="AG42" s="54"/>
      <c r="AH42" s="54"/>
      <c r="AI42" s="54"/>
      <c r="AJ42" s="100"/>
      <c r="AK42" s="96"/>
      <c r="AL42" s="54"/>
      <c r="AM42" s="54"/>
      <c r="AN42" s="54"/>
      <c r="AO42" s="54"/>
      <c r="AP42" s="54"/>
      <c r="AQ42" s="76"/>
    </row>
    <row r="43" spans="1:44" x14ac:dyDescent="0.25">
      <c r="A43" s="6"/>
      <c r="B43" s="57"/>
      <c r="C43" s="57"/>
      <c r="D43" s="58"/>
      <c r="E43" s="57"/>
      <c r="F43" s="57"/>
      <c r="G43" s="58"/>
      <c r="H43" s="59"/>
      <c r="I43" s="58"/>
      <c r="J43" s="58"/>
      <c r="K43" s="58"/>
      <c r="L43" s="60"/>
      <c r="M43" s="75"/>
      <c r="N43" s="54"/>
      <c r="O43" s="81"/>
      <c r="P43" s="94"/>
      <c r="Q43" s="54"/>
      <c r="R43" s="54"/>
      <c r="S43" s="54"/>
      <c r="T43" s="54"/>
      <c r="U43" s="54"/>
      <c r="V43" s="100"/>
      <c r="W43" s="94"/>
      <c r="X43" s="54"/>
      <c r="Y43" s="54"/>
      <c r="Z43" s="54"/>
      <c r="AA43" s="54"/>
      <c r="AB43" s="54"/>
      <c r="AC43" s="100"/>
      <c r="AD43" s="94"/>
      <c r="AE43" s="54"/>
      <c r="AF43" s="54"/>
      <c r="AG43" s="54"/>
      <c r="AH43" s="54"/>
      <c r="AI43" s="54"/>
      <c r="AJ43" s="100"/>
      <c r="AK43" s="96"/>
      <c r="AL43" s="54"/>
      <c r="AM43" s="54"/>
      <c r="AN43" s="54"/>
      <c r="AO43" s="54"/>
      <c r="AP43" s="54"/>
      <c r="AQ43" s="76"/>
    </row>
    <row r="44" spans="1:44" x14ac:dyDescent="0.25">
      <c r="A44" s="6"/>
      <c r="B44" s="57"/>
      <c r="C44" s="57"/>
      <c r="D44" s="58"/>
      <c r="E44" s="57"/>
      <c r="F44" s="57"/>
      <c r="G44" s="58"/>
      <c r="H44" s="59"/>
      <c r="I44" s="58"/>
      <c r="J44" s="58"/>
      <c r="K44" s="58"/>
      <c r="L44" s="60"/>
      <c r="M44" s="75"/>
      <c r="N44" s="54"/>
      <c r="O44" s="81"/>
      <c r="P44" s="94"/>
      <c r="Q44" s="54"/>
      <c r="R44" s="54"/>
      <c r="S44" s="54"/>
      <c r="T44" s="54"/>
      <c r="U44" s="54"/>
      <c r="V44" s="100"/>
      <c r="W44" s="94"/>
      <c r="X44" s="54"/>
      <c r="Y44" s="54"/>
      <c r="Z44" s="54"/>
      <c r="AA44" s="54"/>
      <c r="AB44" s="54"/>
      <c r="AC44" s="100"/>
      <c r="AD44" s="94"/>
      <c r="AE44" s="54"/>
      <c r="AF44" s="54"/>
      <c r="AG44" s="54"/>
      <c r="AH44" s="54"/>
      <c r="AI44" s="54"/>
      <c r="AJ44" s="100"/>
      <c r="AK44" s="96"/>
      <c r="AL44" s="54"/>
      <c r="AM44" s="54"/>
      <c r="AN44" s="54"/>
      <c r="AO44" s="54"/>
      <c r="AP44" s="54"/>
      <c r="AQ44" s="76"/>
    </row>
    <row r="45" spans="1:44" ht="13.8" thickBot="1" x14ac:dyDescent="0.3">
      <c r="A45" s="6"/>
      <c r="B45" s="57"/>
      <c r="C45" s="57"/>
      <c r="D45" s="58"/>
      <c r="E45" s="57"/>
      <c r="F45" s="57"/>
      <c r="G45" s="58"/>
      <c r="H45" s="59"/>
      <c r="I45" s="58"/>
      <c r="J45" s="58"/>
      <c r="K45" s="58"/>
      <c r="L45" s="60"/>
      <c r="M45" s="75"/>
      <c r="N45" s="54"/>
      <c r="O45" s="81"/>
      <c r="P45" s="94"/>
      <c r="Q45" s="54"/>
      <c r="R45" s="54"/>
      <c r="S45" s="54"/>
      <c r="T45" s="54"/>
      <c r="U45" s="54"/>
      <c r="V45" s="100"/>
      <c r="W45" s="94"/>
      <c r="X45" s="54"/>
      <c r="Y45" s="54"/>
      <c r="Z45" s="54"/>
      <c r="AA45" s="54"/>
      <c r="AB45" s="54"/>
      <c r="AC45" s="100"/>
      <c r="AD45" s="94"/>
      <c r="AE45" s="54"/>
      <c r="AF45" s="54"/>
      <c r="AG45" s="54"/>
      <c r="AH45" s="54"/>
      <c r="AI45" s="54"/>
      <c r="AJ45" s="100"/>
      <c r="AK45" s="96"/>
      <c r="AL45" s="54"/>
      <c r="AM45" s="54"/>
      <c r="AN45" s="54"/>
      <c r="AO45" s="54"/>
      <c r="AP45" s="54"/>
      <c r="AQ45" s="76"/>
    </row>
    <row r="46" spans="1:44" ht="13.8" thickBot="1" x14ac:dyDescent="0.3">
      <c r="A46" s="6"/>
      <c r="B46" s="49"/>
      <c r="C46" s="62"/>
      <c r="D46" s="62"/>
      <c r="E46" s="62"/>
      <c r="F46" s="62"/>
      <c r="G46" s="62"/>
      <c r="H46" s="63"/>
      <c r="I46" s="62"/>
      <c r="J46" s="62"/>
      <c r="K46" s="62"/>
      <c r="L46" s="62"/>
      <c r="M46" s="77">
        <f t="shared" ref="M46:AQ46" si="0">SUM(M14:M45)</f>
        <v>8</v>
      </c>
      <c r="N46" s="77">
        <f t="shared" si="0"/>
        <v>8</v>
      </c>
      <c r="O46" s="77">
        <f t="shared" si="0"/>
        <v>0</v>
      </c>
      <c r="P46" s="101">
        <f t="shared" si="0"/>
        <v>0</v>
      </c>
      <c r="Q46" s="102">
        <f t="shared" si="0"/>
        <v>8</v>
      </c>
      <c r="R46" s="102">
        <f t="shared" si="0"/>
        <v>8</v>
      </c>
      <c r="S46" s="102">
        <f t="shared" si="0"/>
        <v>8</v>
      </c>
      <c r="T46" s="102">
        <f t="shared" si="0"/>
        <v>8</v>
      </c>
      <c r="U46" s="102">
        <f t="shared" si="0"/>
        <v>8</v>
      </c>
      <c r="V46" s="103">
        <f t="shared" si="0"/>
        <v>0</v>
      </c>
      <c r="W46" s="105">
        <f t="shared" si="0"/>
        <v>0</v>
      </c>
      <c r="X46" s="102">
        <f t="shared" ref="X46:AD46" si="1">SUM(X14:X45)</f>
        <v>8</v>
      </c>
      <c r="Y46" s="102">
        <f t="shared" si="1"/>
        <v>8</v>
      </c>
      <c r="Z46" s="102">
        <f t="shared" si="1"/>
        <v>8</v>
      </c>
      <c r="AA46" s="102">
        <f t="shared" si="1"/>
        <v>8</v>
      </c>
      <c r="AB46" s="102">
        <f t="shared" si="1"/>
        <v>8</v>
      </c>
      <c r="AC46" s="103">
        <f t="shared" si="1"/>
        <v>0</v>
      </c>
      <c r="AD46" s="105">
        <f t="shared" si="1"/>
        <v>0</v>
      </c>
      <c r="AE46" s="102">
        <f t="shared" ref="AE46:AK46" si="2">SUM(AE14:AE45)</f>
        <v>8</v>
      </c>
      <c r="AF46" s="102">
        <f t="shared" si="2"/>
        <v>8</v>
      </c>
      <c r="AG46" s="102">
        <f t="shared" si="2"/>
        <v>8</v>
      </c>
      <c r="AH46" s="102">
        <f t="shared" si="2"/>
        <v>8</v>
      </c>
      <c r="AI46" s="102">
        <f t="shared" si="2"/>
        <v>8</v>
      </c>
      <c r="AJ46" s="103">
        <f t="shared" si="2"/>
        <v>0</v>
      </c>
      <c r="AK46" s="97">
        <f t="shared" si="2"/>
        <v>0</v>
      </c>
      <c r="AL46" s="77">
        <f t="shared" si="0"/>
        <v>8</v>
      </c>
      <c r="AM46" s="77">
        <f t="shared" si="0"/>
        <v>8</v>
      </c>
      <c r="AN46" s="77">
        <f t="shared" si="0"/>
        <v>8</v>
      </c>
      <c r="AO46" s="77">
        <f t="shared" si="0"/>
        <v>8</v>
      </c>
      <c r="AP46" s="77">
        <f t="shared" si="0"/>
        <v>8</v>
      </c>
      <c r="AQ46" s="78">
        <f t="shared" si="0"/>
        <v>0</v>
      </c>
    </row>
    <row r="47" spans="1:44" ht="13.8" thickBot="1" x14ac:dyDescent="0.3">
      <c r="A47" s="6"/>
      <c r="B47" s="64"/>
      <c r="C47" s="65"/>
      <c r="D47" s="65"/>
      <c r="E47" s="65"/>
      <c r="F47" s="65"/>
      <c r="G47" s="65"/>
      <c r="H47" s="65"/>
      <c r="I47" s="65"/>
      <c r="J47" s="65"/>
      <c r="K47" s="65"/>
      <c r="L47" s="66" t="s">
        <v>1</v>
      </c>
      <c r="M47" s="120">
        <f>SUM(M46:N46)</f>
        <v>16</v>
      </c>
      <c r="N47" s="119"/>
      <c r="O47" s="120">
        <f>SUM(O46:P46)</f>
        <v>0</v>
      </c>
      <c r="P47" s="118"/>
      <c r="Q47" s="116">
        <f>SUM(Q46:U46)</f>
        <v>40</v>
      </c>
      <c r="R47" s="117"/>
      <c r="S47" s="117"/>
      <c r="T47" s="117"/>
      <c r="U47" s="117"/>
      <c r="V47" s="116">
        <f>SUM(V46:W46)</f>
        <v>0</v>
      </c>
      <c r="W47" s="118"/>
      <c r="X47" s="116">
        <f>SUM(X46:AB46)</f>
        <v>40</v>
      </c>
      <c r="Y47" s="117"/>
      <c r="Z47" s="117"/>
      <c r="AA47" s="117"/>
      <c r="AB47" s="117"/>
      <c r="AC47" s="116">
        <f>SUM(AC46:AD46)</f>
        <v>0</v>
      </c>
      <c r="AD47" s="118"/>
      <c r="AE47" s="116">
        <f>SUM(AE46:AI46)</f>
        <v>40</v>
      </c>
      <c r="AF47" s="117"/>
      <c r="AG47" s="117"/>
      <c r="AH47" s="117"/>
      <c r="AI47" s="117"/>
      <c r="AJ47" s="116">
        <f>SUM(AJ46:AK46)</f>
        <v>0</v>
      </c>
      <c r="AK47" s="119"/>
      <c r="AL47" s="120">
        <f>SUM(AL46:AQ46)</f>
        <v>40</v>
      </c>
      <c r="AM47" s="121"/>
      <c r="AN47" s="121"/>
      <c r="AO47" s="121"/>
      <c r="AP47" s="121"/>
      <c r="AQ47" s="119"/>
      <c r="AR47" s="33"/>
    </row>
    <row r="48" spans="1:44" ht="13.8" thickBot="1" x14ac:dyDescent="0.3">
      <c r="A48" s="6"/>
      <c r="B48" s="67"/>
      <c r="C48" s="65"/>
      <c r="D48" s="65"/>
      <c r="E48" s="65"/>
      <c r="F48" s="65"/>
      <c r="G48" s="65"/>
      <c r="H48" s="65"/>
      <c r="I48" s="65"/>
      <c r="J48" s="65"/>
      <c r="K48" s="65"/>
      <c r="L48" s="68" t="s">
        <v>2</v>
      </c>
      <c r="M48" s="122">
        <f>SUM(M47:AQ47)</f>
        <v>176</v>
      </c>
      <c r="N48" s="123"/>
      <c r="O48" s="123"/>
      <c r="P48" s="123"/>
      <c r="Q48" s="123"/>
      <c r="R48" s="123"/>
      <c r="S48" s="124"/>
      <c r="T48" s="69"/>
      <c r="U48" s="69"/>
      <c r="V48" s="69"/>
      <c r="W48" s="69"/>
      <c r="X48" s="69"/>
      <c r="Y48" s="69"/>
      <c r="Z48" s="69"/>
      <c r="AA48" s="69"/>
      <c r="AB48" s="69"/>
      <c r="AC48" s="69"/>
      <c r="AD48" s="69"/>
      <c r="AE48" s="69"/>
      <c r="AF48" s="69"/>
      <c r="AG48" s="69"/>
      <c r="AH48" s="69"/>
      <c r="AI48" s="69"/>
      <c r="AJ48" s="69"/>
      <c r="AK48" s="69"/>
      <c r="AL48" s="69"/>
      <c r="AM48" s="69"/>
      <c r="AN48" s="69"/>
      <c r="AO48" s="70"/>
      <c r="AP48" s="70"/>
      <c r="AQ48" s="70"/>
    </row>
    <row r="49" spans="1:43" x14ac:dyDescent="0.25">
      <c r="A49" s="6"/>
      <c r="B49" s="30"/>
      <c r="C49" s="30"/>
      <c r="D49" s="30"/>
      <c r="E49" s="30"/>
      <c r="F49" s="30"/>
      <c r="G49" s="30"/>
      <c r="H49" s="30"/>
      <c r="I49" s="30"/>
      <c r="J49" s="30"/>
      <c r="K49" s="30"/>
      <c r="L49" s="40"/>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5"/>
      <c r="AP49" s="15"/>
      <c r="AQ49" s="15"/>
    </row>
    <row r="50" spans="1:43" x14ac:dyDescent="0.25">
      <c r="A50" s="6"/>
      <c r="B50" s="30"/>
      <c r="C50" s="30"/>
      <c r="D50" s="30"/>
      <c r="E50" s="30"/>
      <c r="F50" s="30"/>
      <c r="G50" s="30"/>
      <c r="H50" s="30"/>
      <c r="I50" s="30"/>
      <c r="J50" s="30"/>
      <c r="K50" s="30"/>
      <c r="L50" s="40"/>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5"/>
      <c r="AP50" s="15"/>
      <c r="AQ50" s="15"/>
    </row>
    <row r="51" spans="1:43" x14ac:dyDescent="0.25">
      <c r="A51" s="6"/>
      <c r="B51" s="30"/>
      <c r="C51" s="30"/>
      <c r="D51" s="30"/>
      <c r="E51" s="30"/>
      <c r="F51" s="30"/>
      <c r="G51" s="30"/>
      <c r="H51" s="30"/>
      <c r="I51" s="30"/>
      <c r="J51" s="30"/>
      <c r="K51" s="30"/>
      <c r="L51" s="40"/>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5"/>
      <c r="AP51" s="15"/>
      <c r="AQ51" s="15"/>
    </row>
    <row r="52" spans="1:43" x14ac:dyDescent="0.25">
      <c r="A52" s="6"/>
      <c r="B52" s="30"/>
      <c r="C52" s="31"/>
      <c r="D52" s="31"/>
      <c r="E52" s="31"/>
      <c r="F52" s="31"/>
      <c r="G52" s="31"/>
      <c r="H52" s="31"/>
      <c r="I52" s="31"/>
      <c r="J52" s="31"/>
      <c r="K52" s="31"/>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2"/>
      <c r="AP52" s="2"/>
      <c r="AQ52" s="2"/>
    </row>
    <row r="53" spans="1:43" x14ac:dyDescent="0.25">
      <c r="A53" s="6"/>
      <c r="B53" s="31"/>
      <c r="C53" s="31"/>
      <c r="D53" s="31"/>
      <c r="E53" s="31"/>
      <c r="F53" s="31"/>
      <c r="G53" s="31"/>
      <c r="H53" s="31"/>
      <c r="I53" s="31"/>
      <c r="J53" s="31"/>
      <c r="K53" s="31"/>
      <c r="L53" s="31"/>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2"/>
      <c r="AP53" s="2"/>
      <c r="AQ53" s="2"/>
    </row>
    <row r="54" spans="1:43" x14ac:dyDescent="0.25">
      <c r="A54" s="6"/>
      <c r="B54" s="31"/>
      <c r="C54" s="31"/>
      <c r="D54" s="31"/>
      <c r="E54" s="31"/>
      <c r="F54" s="31"/>
      <c r="G54" s="31"/>
      <c r="H54" s="31"/>
      <c r="I54" s="31"/>
      <c r="J54" s="31"/>
      <c r="K54" s="31"/>
      <c r="L54" s="31"/>
      <c r="M54" s="32"/>
      <c r="N54" s="32"/>
      <c r="O54" s="32"/>
      <c r="P54" s="32"/>
      <c r="Q54" s="32"/>
      <c r="R54" s="32"/>
      <c r="S54" s="32"/>
      <c r="T54" s="32"/>
      <c r="U54" s="32"/>
      <c r="V54" s="32"/>
      <c r="W54" s="32"/>
      <c r="X54" s="32"/>
      <c r="Y54" s="32"/>
      <c r="Z54" s="32"/>
      <c r="AA54" s="32"/>
      <c r="AB54" s="32"/>
      <c r="AC54" s="32"/>
      <c r="AD54" s="32"/>
      <c r="AE54" s="32"/>
      <c r="AF54" s="32"/>
      <c r="AG54" s="32"/>
      <c r="AH54" s="32"/>
      <c r="AI54" s="32"/>
      <c r="AJ54" s="32"/>
      <c r="AK54" s="32"/>
      <c r="AL54" s="32"/>
      <c r="AM54" s="32"/>
      <c r="AN54" s="32"/>
      <c r="AO54" s="2"/>
      <c r="AP54" s="2"/>
      <c r="AQ54" s="2"/>
    </row>
    <row r="55" spans="1:43" x14ac:dyDescent="0.25">
      <c r="A55" s="6"/>
      <c r="B55" s="31"/>
      <c r="C55" s="1"/>
      <c r="D55" s="1"/>
      <c r="E55" s="1"/>
      <c r="F55" s="1"/>
      <c r="G55" s="133" t="s">
        <v>10</v>
      </c>
      <c r="H55" s="133"/>
      <c r="I55" s="134"/>
      <c r="J55" s="9"/>
      <c r="K55" s="10" t="s">
        <v>17</v>
      </c>
      <c r="L55" s="9"/>
      <c r="M55" s="9"/>
      <c r="N55" s="133" t="s">
        <v>18</v>
      </c>
      <c r="O55" s="133"/>
      <c r="P55" s="133"/>
      <c r="Q55" s="133"/>
      <c r="R55" s="133"/>
      <c r="S55" s="134"/>
      <c r="T55" s="134"/>
      <c r="U55" s="134"/>
      <c r="V55" s="39"/>
      <c r="W55" s="39"/>
      <c r="X55" s="39"/>
      <c r="Y55" s="9"/>
      <c r="Z55" s="9"/>
      <c r="AA55" s="9"/>
      <c r="AB55" s="9"/>
      <c r="AC55" s="9"/>
      <c r="AD55" s="9"/>
      <c r="AE55" s="9"/>
      <c r="AF55" s="9"/>
      <c r="AG55" s="9"/>
      <c r="AH55" s="9"/>
      <c r="AI55" s="9"/>
      <c r="AJ55" s="9"/>
      <c r="AK55" s="9"/>
      <c r="AL55" s="138" t="s">
        <v>11</v>
      </c>
      <c r="AM55" s="138"/>
      <c r="AN55" s="138"/>
      <c r="AO55" s="138"/>
      <c r="AP55" s="138"/>
      <c r="AQ55" s="138"/>
    </row>
    <row r="56" spans="1:43" x14ac:dyDescent="0.25">
      <c r="A56" s="6"/>
      <c r="B56" s="31"/>
      <c r="C56" s="1"/>
      <c r="D56" s="1"/>
      <c r="E56" s="1"/>
      <c r="F56" s="34"/>
      <c r="G56" s="135"/>
      <c r="H56" s="135"/>
      <c r="I56" s="135"/>
      <c r="J56" s="35"/>
      <c r="K56" s="36"/>
      <c r="L56" s="35"/>
      <c r="M56" s="135"/>
      <c r="N56" s="135"/>
      <c r="O56" s="135"/>
      <c r="P56" s="135"/>
      <c r="Q56" s="135"/>
      <c r="R56" s="135"/>
      <c r="S56" s="135"/>
      <c r="T56" s="135"/>
      <c r="U56" s="135"/>
      <c r="V56" s="135"/>
      <c r="W56" s="135"/>
      <c r="X56" s="36"/>
      <c r="Y56" s="35"/>
      <c r="Z56" s="35"/>
      <c r="AA56" s="35"/>
      <c r="AB56" s="35"/>
      <c r="AC56" s="35"/>
      <c r="AD56" s="35"/>
      <c r="AE56" s="35"/>
      <c r="AF56" s="35"/>
      <c r="AG56" s="35"/>
      <c r="AH56" s="35"/>
      <c r="AI56" s="35"/>
      <c r="AJ56" s="35"/>
      <c r="AK56" s="35"/>
      <c r="AL56" s="136"/>
      <c r="AM56" s="136"/>
      <c r="AN56" s="136"/>
      <c r="AO56" s="136"/>
      <c r="AP56" s="136"/>
      <c r="AQ56" s="136"/>
    </row>
    <row r="57" spans="1:43" ht="13.5" customHeight="1" x14ac:dyDescent="0.25">
      <c r="A57" s="6"/>
      <c r="B57" s="1"/>
      <c r="C57" s="1"/>
      <c r="D57" s="1"/>
      <c r="E57" s="1"/>
      <c r="F57" s="34"/>
      <c r="G57" s="135" t="s">
        <v>9</v>
      </c>
      <c r="H57" s="135"/>
      <c r="I57" s="135"/>
      <c r="J57" s="35"/>
      <c r="K57" s="36" t="s">
        <v>13</v>
      </c>
      <c r="L57" s="35"/>
      <c r="M57" s="135" t="s">
        <v>29</v>
      </c>
      <c r="N57" s="135"/>
      <c r="O57" s="135"/>
      <c r="P57" s="135"/>
      <c r="Q57" s="135"/>
      <c r="R57" s="135"/>
      <c r="S57" s="135"/>
      <c r="T57" s="135"/>
      <c r="U57" s="135"/>
      <c r="V57" s="36"/>
      <c r="W57" s="36"/>
      <c r="X57" s="36"/>
      <c r="Y57" s="38"/>
      <c r="Z57" s="37"/>
      <c r="AA57" s="37"/>
      <c r="AB57" s="37"/>
      <c r="AC57" s="37"/>
      <c r="AD57" s="37"/>
      <c r="AE57" s="37"/>
      <c r="AF57" s="37"/>
      <c r="AG57" s="37"/>
      <c r="AH57" s="37"/>
      <c r="AI57" s="37"/>
      <c r="AJ57" s="35"/>
      <c r="AK57" s="35"/>
      <c r="AL57" s="135" t="s">
        <v>28</v>
      </c>
      <c r="AM57" s="135"/>
      <c r="AN57" s="135"/>
      <c r="AO57" s="135"/>
      <c r="AP57" s="135"/>
      <c r="AQ57" s="135"/>
    </row>
    <row r="58" spans="1:43" x14ac:dyDescent="0.25">
      <c r="A58" s="6"/>
      <c r="B58" s="1"/>
      <c r="C58" s="3"/>
      <c r="D58" s="3"/>
      <c r="E58" s="3"/>
      <c r="F58" s="3"/>
      <c r="G58" s="3"/>
      <c r="H58" s="3"/>
      <c r="I58" s="3"/>
      <c r="J58" s="3"/>
      <c r="K58" s="3"/>
      <c r="L58" s="3"/>
      <c r="M58" s="2"/>
      <c r="N58" s="2"/>
      <c r="O58" s="2"/>
      <c r="P58" s="2"/>
      <c r="Q58" s="2"/>
      <c r="R58" s="2"/>
      <c r="S58" s="2"/>
      <c r="T58" s="2"/>
      <c r="U58" s="2"/>
      <c r="V58" s="2"/>
      <c r="W58" s="2"/>
      <c r="X58" s="2"/>
      <c r="Y58" s="2"/>
      <c r="Z58" s="4"/>
      <c r="AA58" s="4"/>
      <c r="AB58" s="4"/>
      <c r="AC58" s="4"/>
      <c r="AD58" s="4"/>
      <c r="AE58" s="4"/>
      <c r="AF58" s="4"/>
      <c r="AG58" s="4"/>
      <c r="AH58" s="4"/>
      <c r="AI58" s="4"/>
      <c r="AJ58" s="2"/>
      <c r="AK58" s="2"/>
      <c r="AL58" s="2"/>
      <c r="AM58" s="2"/>
      <c r="AN58" s="2"/>
      <c r="AO58" s="2"/>
      <c r="AP58" s="2"/>
      <c r="AQ58" s="2"/>
    </row>
    <row r="59" spans="1:43" x14ac:dyDescent="0.25">
      <c r="A59" s="6"/>
      <c r="B59" s="3"/>
      <c r="C59" s="1"/>
      <c r="D59" s="1"/>
      <c r="E59" s="1"/>
      <c r="F59" s="1"/>
      <c r="G59" s="1"/>
      <c r="H59" s="1"/>
      <c r="I59" s="1"/>
      <c r="J59" s="1"/>
      <c r="K59" s="1"/>
      <c r="L59" s="1"/>
      <c r="M59" s="2"/>
      <c r="N59" s="2"/>
      <c r="O59" s="2"/>
      <c r="P59" s="2"/>
      <c r="Q59" s="2"/>
      <c r="R59" s="2"/>
      <c r="S59" s="2"/>
      <c r="T59" s="2"/>
      <c r="U59" s="2"/>
      <c r="V59" s="2"/>
      <c r="W59" s="2"/>
      <c r="X59" s="2"/>
      <c r="Y59" s="2"/>
      <c r="Z59" s="2"/>
      <c r="AA59" s="16"/>
      <c r="AB59" s="2"/>
      <c r="AC59" s="2"/>
      <c r="AD59" s="2"/>
      <c r="AE59" s="2"/>
      <c r="AF59" s="2"/>
      <c r="AG59" s="2"/>
      <c r="AH59" s="2"/>
      <c r="AI59" s="2"/>
      <c r="AJ59" s="2"/>
      <c r="AK59" s="2"/>
      <c r="AL59" s="2"/>
      <c r="AM59" s="2"/>
      <c r="AN59" s="2"/>
      <c r="AO59" s="2"/>
      <c r="AP59" s="2"/>
      <c r="AQ59" s="2"/>
    </row>
    <row r="60" spans="1:43" x14ac:dyDescent="0.25">
      <c r="A60" s="6"/>
      <c r="B60" s="1"/>
      <c r="C60" s="1"/>
      <c r="D60" s="1"/>
      <c r="E60" s="1"/>
      <c r="F60" s="1"/>
      <c r="G60" s="1"/>
      <c r="H60" s="1"/>
      <c r="I60" s="1"/>
      <c r="J60" s="1"/>
      <c r="K60" s="1"/>
      <c r="L60" s="1"/>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row>
    <row r="61" spans="1:43" x14ac:dyDescent="0.25">
      <c r="A61" s="6"/>
      <c r="B61" s="1"/>
      <c r="C61" s="11"/>
      <c r="D61" s="1"/>
      <c r="E61" s="1"/>
      <c r="F61" s="1"/>
      <c r="G61" s="1"/>
      <c r="H61" s="1"/>
      <c r="I61" s="1"/>
      <c r="J61" s="18"/>
      <c r="K61" s="1"/>
      <c r="L61" s="1"/>
      <c r="M61" s="2"/>
      <c r="N61" s="2"/>
      <c r="O61" s="2"/>
      <c r="P61" s="2"/>
      <c r="Q61" s="2"/>
      <c r="R61" s="2"/>
      <c r="S61" s="2"/>
      <c r="T61" s="2"/>
      <c r="U61" s="2"/>
      <c r="V61" s="2"/>
      <c r="W61" s="2"/>
      <c r="X61" s="2"/>
      <c r="Y61" s="2"/>
      <c r="Z61" s="2"/>
      <c r="AA61" s="137"/>
      <c r="AB61" s="131"/>
      <c r="AC61" s="131"/>
      <c r="AD61" s="131"/>
      <c r="AE61" s="131"/>
      <c r="AF61" s="131"/>
      <c r="AG61" s="131"/>
      <c r="AH61" s="131"/>
      <c r="AI61" s="131"/>
      <c r="AJ61" s="131"/>
      <c r="AK61" s="131"/>
      <c r="AL61" s="131"/>
      <c r="AM61" s="2"/>
      <c r="AN61" s="2"/>
      <c r="AO61" s="2"/>
      <c r="AP61" s="2"/>
      <c r="AQ61" s="2"/>
    </row>
    <row r="62" spans="1:43" x14ac:dyDescent="0.25">
      <c r="A62" s="6"/>
      <c r="B62" s="1"/>
      <c r="C62" s="12"/>
      <c r="D62" s="12"/>
      <c r="E62" s="12"/>
      <c r="F62" s="12"/>
      <c r="G62" s="12"/>
      <c r="H62" s="12"/>
      <c r="I62" s="12"/>
      <c r="J62" s="12"/>
      <c r="K62" s="12"/>
      <c r="L62" s="12"/>
      <c r="M62" s="131"/>
      <c r="N62" s="131"/>
      <c r="O62" s="131"/>
      <c r="P62" s="131"/>
      <c r="Q62" s="131"/>
      <c r="R62" s="131"/>
      <c r="S62" s="131"/>
      <c r="T62" s="131"/>
      <c r="U62" s="131"/>
      <c r="V62" s="131"/>
      <c r="W62" s="131"/>
      <c r="X62" s="131"/>
      <c r="Y62" s="131"/>
      <c r="Z62" s="2"/>
      <c r="AA62" s="2"/>
      <c r="AB62" s="2"/>
      <c r="AC62" s="132"/>
      <c r="AD62" s="132"/>
      <c r="AE62" s="132"/>
      <c r="AF62" s="132"/>
      <c r="AG62" s="132"/>
      <c r="AH62" s="132"/>
      <c r="AI62" s="132"/>
      <c r="AJ62" s="132"/>
      <c r="AK62" s="132"/>
      <c r="AL62" s="132"/>
      <c r="AM62" s="132"/>
      <c r="AN62" s="132"/>
      <c r="AO62" s="2"/>
      <c r="AP62" s="2"/>
      <c r="AQ62" s="2"/>
    </row>
    <row r="63" spans="1:43" x14ac:dyDescent="0.25">
      <c r="A63" s="6"/>
      <c r="B63" s="12"/>
      <c r="C63" s="18"/>
      <c r="D63" s="18"/>
      <c r="E63" s="18"/>
      <c r="F63" s="18"/>
      <c r="G63" s="18"/>
      <c r="H63" s="18"/>
      <c r="I63" s="18"/>
      <c r="J63" s="18"/>
      <c r="K63" s="18"/>
      <c r="L63" s="18"/>
      <c r="M63" s="131"/>
      <c r="N63" s="131"/>
      <c r="O63" s="131"/>
      <c r="P63" s="131"/>
      <c r="Q63" s="131"/>
      <c r="R63" s="131"/>
      <c r="S63" s="131"/>
      <c r="T63" s="131"/>
      <c r="U63" s="131"/>
      <c r="V63" s="131"/>
      <c r="W63" s="131"/>
      <c r="X63" s="131"/>
      <c r="Y63" s="131"/>
      <c r="Z63" s="131"/>
      <c r="AA63" s="131"/>
      <c r="AB63" s="131"/>
      <c r="AC63" s="131"/>
      <c r="AD63" s="131"/>
      <c r="AE63" s="131"/>
      <c r="AF63" s="131"/>
      <c r="AG63" s="131"/>
      <c r="AH63" s="131"/>
      <c r="AI63" s="131"/>
      <c r="AJ63" s="131"/>
      <c r="AK63" s="131"/>
      <c r="AL63" s="131"/>
      <c r="AM63" s="131"/>
      <c r="AN63" s="131"/>
      <c r="AO63" s="2"/>
      <c r="AP63" s="2"/>
      <c r="AQ63" s="2"/>
    </row>
    <row r="64" spans="1:43" x14ac:dyDescent="0.25">
      <c r="A64" s="6"/>
      <c r="B64" s="18"/>
      <c r="C64" s="13"/>
      <c r="D64" s="13"/>
      <c r="E64" s="13"/>
      <c r="F64" s="13"/>
      <c r="G64" s="13"/>
      <c r="H64" s="13"/>
      <c r="I64" s="13"/>
      <c r="J64" s="13"/>
      <c r="K64" s="13"/>
      <c r="L64" s="13"/>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row>
    <row r="65" spans="2:43" s="6" customFormat="1" x14ac:dyDescent="0.25">
      <c r="B65" s="13"/>
      <c r="C65" s="1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row>
    <row r="66" spans="2:43" s="6" customFormat="1" x14ac:dyDescent="0.25">
      <c r="B66" s="19"/>
      <c r="C66" s="19"/>
      <c r="D66" s="9"/>
      <c r="E66" s="10"/>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row>
    <row r="67" spans="2:43" s="6" customFormat="1" x14ac:dyDescent="0.25">
      <c r="B67" s="19"/>
      <c r="C67" s="14"/>
      <c r="D67" s="14"/>
      <c r="E67" s="14"/>
      <c r="F67" s="14"/>
      <c r="G67" s="14"/>
      <c r="H67" s="14"/>
      <c r="I67" s="14"/>
      <c r="J67" s="14"/>
      <c r="K67" s="14"/>
      <c r="L67" s="1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row>
    <row r="68" spans="2:43" s="6" customFormat="1" x14ac:dyDescent="0.25">
      <c r="B68" s="14"/>
      <c r="C68" s="14"/>
      <c r="D68" s="14"/>
      <c r="E68" s="14"/>
      <c r="F68" s="14"/>
      <c r="G68" s="14"/>
      <c r="H68" s="14"/>
      <c r="I68" s="14"/>
      <c r="J68" s="14"/>
      <c r="K68" s="14"/>
      <c r="L68" s="1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row>
    <row r="69" spans="2:43" s="6" customFormat="1" x14ac:dyDescent="0.25">
      <c r="B69" s="14"/>
      <c r="C69" s="14"/>
      <c r="D69" s="14"/>
      <c r="E69" s="14"/>
      <c r="F69" s="14"/>
      <c r="G69" s="14"/>
      <c r="H69" s="14"/>
      <c r="I69" s="14"/>
      <c r="J69" s="14"/>
      <c r="K69" s="14"/>
      <c r="L69" s="1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row>
    <row r="70" spans="2:43" s="6" customFormat="1" x14ac:dyDescent="0.25">
      <c r="B70" s="14"/>
      <c r="C70" s="14"/>
      <c r="D70" s="14"/>
      <c r="E70" s="14"/>
      <c r="F70" s="14"/>
      <c r="G70" s="14"/>
      <c r="H70" s="14"/>
      <c r="I70" s="14"/>
      <c r="J70" s="14"/>
      <c r="K70" s="14"/>
      <c r="L70" s="1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row>
    <row r="71" spans="2:43" s="6" customFormat="1" x14ac:dyDescent="0.25">
      <c r="B71" s="14"/>
      <c r="C71" s="14"/>
      <c r="D71" s="14"/>
      <c r="E71" s="14"/>
      <c r="F71" s="14"/>
      <c r="G71" s="14"/>
      <c r="H71" s="14"/>
      <c r="I71" s="14"/>
      <c r="J71" s="14"/>
      <c r="K71" s="14"/>
      <c r="L71" s="1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row>
    <row r="72" spans="2:43" s="6" customFormat="1" x14ac:dyDescent="0.25">
      <c r="B72" s="14"/>
      <c r="C72" s="14"/>
      <c r="D72" s="14"/>
      <c r="E72" s="14"/>
      <c r="F72" s="14"/>
      <c r="G72" s="14"/>
      <c r="H72" s="14"/>
      <c r="I72" s="14"/>
      <c r="J72" s="14"/>
      <c r="K72" s="14"/>
      <c r="L72" s="1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row>
    <row r="73" spans="2:43" s="6" customFormat="1" x14ac:dyDescent="0.25">
      <c r="B73" s="14"/>
      <c r="C73" s="14"/>
      <c r="D73" s="14"/>
      <c r="E73" s="14"/>
      <c r="F73" s="14"/>
      <c r="G73" s="14"/>
      <c r="H73" s="14"/>
      <c r="I73" s="14"/>
      <c r="J73" s="14"/>
      <c r="K73" s="14"/>
      <c r="L73" s="1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row>
    <row r="74" spans="2:43" s="6" customFormat="1" x14ac:dyDescent="0.25">
      <c r="B74" s="14"/>
      <c r="C74" s="14"/>
      <c r="D74" s="14"/>
      <c r="E74" s="14"/>
      <c r="F74" s="14"/>
      <c r="G74" s="14"/>
      <c r="H74" s="14"/>
      <c r="I74" s="14"/>
      <c r="J74" s="14"/>
      <c r="K74" s="14"/>
      <c r="L74" s="1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row>
    <row r="75" spans="2:43" s="6" customFormat="1" x14ac:dyDescent="0.25">
      <c r="B75" s="14"/>
      <c r="C75" s="14"/>
      <c r="D75" s="14"/>
      <c r="E75" s="14"/>
      <c r="F75" s="14"/>
      <c r="G75" s="14"/>
      <c r="H75" s="14"/>
      <c r="I75" s="14"/>
      <c r="J75" s="14"/>
      <c r="K75" s="14"/>
      <c r="L75" s="1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row>
    <row r="76" spans="2:43" s="6" customFormat="1" x14ac:dyDescent="0.25">
      <c r="B76" s="14"/>
      <c r="C76" s="14"/>
      <c r="D76" s="14"/>
      <c r="E76" s="14"/>
      <c r="F76" s="14"/>
      <c r="G76" s="14"/>
      <c r="H76" s="14"/>
      <c r="I76" s="14"/>
      <c r="J76" s="14"/>
      <c r="K76" s="14"/>
      <c r="L76" s="1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row>
    <row r="77" spans="2:43" s="6" customFormat="1" x14ac:dyDescent="0.25">
      <c r="B77" s="14"/>
      <c r="C77" s="14"/>
      <c r="D77" s="14"/>
      <c r="E77" s="14"/>
      <c r="F77" s="14"/>
      <c r="G77" s="14"/>
      <c r="H77" s="14"/>
      <c r="I77" s="14"/>
      <c r="J77" s="14"/>
      <c r="K77" s="14"/>
      <c r="L77" s="1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row>
    <row r="78" spans="2:43" s="6" customFormat="1" x14ac:dyDescent="0.25">
      <c r="B78" s="14"/>
      <c r="C78" s="14"/>
      <c r="D78" s="14"/>
      <c r="E78" s="14"/>
      <c r="F78" s="14"/>
      <c r="G78" s="14"/>
      <c r="H78" s="14"/>
      <c r="I78" s="14"/>
      <c r="J78" s="14"/>
      <c r="K78" s="14"/>
      <c r="L78" s="1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row>
    <row r="79" spans="2:43" s="6" customFormat="1" x14ac:dyDescent="0.25">
      <c r="B79" s="14"/>
      <c r="C79" s="14"/>
      <c r="D79" s="14"/>
      <c r="E79" s="14"/>
      <c r="F79" s="14"/>
      <c r="G79" s="14"/>
      <c r="H79" s="14"/>
      <c r="I79" s="14"/>
      <c r="J79" s="14"/>
      <c r="K79" s="14"/>
      <c r="L79" s="1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row>
    <row r="80" spans="2:43" s="6" customFormat="1" x14ac:dyDescent="0.25">
      <c r="B80" s="14"/>
      <c r="C80" s="14"/>
      <c r="D80" s="14"/>
      <c r="E80" s="14"/>
      <c r="F80" s="14"/>
      <c r="G80" s="14"/>
      <c r="H80" s="14"/>
      <c r="I80" s="14"/>
      <c r="J80" s="14"/>
      <c r="K80" s="14"/>
      <c r="L80" s="1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row>
    <row r="81" spans="2:2" x14ac:dyDescent="0.25">
      <c r="B81" s="14"/>
    </row>
  </sheetData>
  <sheetProtection formatCells="0" formatColumns="0" formatRows="0" deleteRows="0" sort="0" autoFilter="0"/>
  <mergeCells count="49">
    <mergeCell ref="B12:B13"/>
    <mergeCell ref="C12:C13"/>
    <mergeCell ref="D12:D13"/>
    <mergeCell ref="E12:E13"/>
    <mergeCell ref="F12:F13"/>
    <mergeCell ref="K1:Y1"/>
    <mergeCell ref="K3:M3"/>
    <mergeCell ref="K6:L6"/>
    <mergeCell ref="K5:AC5"/>
    <mergeCell ref="K8:AC8"/>
    <mergeCell ref="K4:L4"/>
    <mergeCell ref="G57:I57"/>
    <mergeCell ref="G55:I55"/>
    <mergeCell ref="M62:Y62"/>
    <mergeCell ref="AA61:AL61"/>
    <mergeCell ref="AL55:AQ55"/>
    <mergeCell ref="AL57:AQ57"/>
    <mergeCell ref="G56:I56"/>
    <mergeCell ref="AC63:AN63"/>
    <mergeCell ref="AC62:AN62"/>
    <mergeCell ref="N55:U55"/>
    <mergeCell ref="M63:AB63"/>
    <mergeCell ref="M57:U57"/>
    <mergeCell ref="M56:W56"/>
    <mergeCell ref="AL56:AQ56"/>
    <mergeCell ref="G12:G13"/>
    <mergeCell ref="H12:H13"/>
    <mergeCell ref="L12:L13"/>
    <mergeCell ref="K12:K13"/>
    <mergeCell ref="O47:P47"/>
    <mergeCell ref="M47:N47"/>
    <mergeCell ref="M48:S48"/>
    <mergeCell ref="J12:J13"/>
    <mergeCell ref="I12:I13"/>
    <mergeCell ref="Q47:U47"/>
    <mergeCell ref="V47:W47"/>
    <mergeCell ref="X47:AB47"/>
    <mergeCell ref="AC47:AD47"/>
    <mergeCell ref="AE47:AI47"/>
    <mergeCell ref="AJ47:AK47"/>
    <mergeCell ref="AL47:AQ47"/>
    <mergeCell ref="D2:E2"/>
    <mergeCell ref="D5:E5"/>
    <mergeCell ref="C6:F6"/>
    <mergeCell ref="M11:AJ11"/>
    <mergeCell ref="AK11:AQ11"/>
    <mergeCell ref="C7:C8"/>
    <mergeCell ref="D4:E4"/>
    <mergeCell ref="D3:E3"/>
  </mergeCells>
  <conditionalFormatting sqref="H14">
    <cfRule type="containsText" dxfId="5" priority="6" operator="containsText" text="ERROR">
      <formula>NOT(ISERROR(SEARCH("ERROR",H14)))</formula>
    </cfRule>
  </conditionalFormatting>
  <conditionalFormatting sqref="H14">
    <cfRule type="containsText" dxfId="4" priority="5" operator="containsText" text="ERROR">
      <formula>NOT(ISERROR(SEARCH("ERROR",H14)))</formula>
    </cfRule>
  </conditionalFormatting>
  <conditionalFormatting sqref="H35:H36">
    <cfRule type="containsText" dxfId="3" priority="4" operator="containsText" text="ERROR">
      <formula>NOT(ISERROR(SEARCH("ERROR",H35)))</formula>
    </cfRule>
  </conditionalFormatting>
  <conditionalFormatting sqref="H35:H36">
    <cfRule type="containsText" dxfId="2" priority="3" operator="containsText" text="ERROR">
      <formula>NOT(ISERROR(SEARCH("ERROR",H35)))</formula>
    </cfRule>
  </conditionalFormatting>
  <conditionalFormatting sqref="H15:H34">
    <cfRule type="containsText" dxfId="1" priority="2" operator="containsText" text="ERROR">
      <formula>NOT(ISERROR(SEARCH("ERROR",H15)))</formula>
    </cfRule>
  </conditionalFormatting>
  <conditionalFormatting sqref="H15:H34">
    <cfRule type="containsText" dxfId="0" priority="1" operator="containsText" text="ERROR">
      <formula>NOT(ISERROR(SEARCH("ERROR",H15)))</formula>
    </cfRule>
  </conditionalFormatting>
  <dataValidations count="8">
    <dataValidation showInputMessage="1" errorTitle="Inndot" error="Por el tipo de activiad no es necesario capturar este campo &quot;JIRA ASOCIADO/ ID INCIDENTE&quot;" sqref="I14 I27:I30" xr:uid="{3B0E7586-E90E-4B8F-B500-911EA2DA0A6E}"/>
    <dataValidation errorStyle="information" showInputMessage="1" errorTitle="Inndot" error="Debe llenar el campo &quot;SUBDIRECCCIÓN&quot;. _x000a_Dar click al botón &quot;ACEPTAR&quot; para conservar lo que se ha escrito._x000a_El botón &quot;CANCELAR&quot; borrará lo que se escribió" sqref="J15:J45 K29:K30" xr:uid="{9C7A3365-52FF-4C4C-A9A4-FB4A3FDCAF1B}"/>
    <dataValidation allowBlank="1" showInputMessage="1" showErrorMessage="1" error="Elije el modulo al que estás asignado" prompt="Elije el módulo al que estás asignado" sqref="M4" xr:uid="{DD7CDA96-445A-4F14-8466-7519FD114BF7}"/>
    <dataValidation type="custom" allowBlank="1" showInputMessage="1" showErrorMessage="1" error="nop" sqref="M46:AQ46" xr:uid="{19F34706-5144-4A16-981E-5925066A7A48}">
      <formula1>IF(M46&gt;8,1,0)</formula1>
    </dataValidation>
    <dataValidation type="whole" allowBlank="1" showInputMessage="1" showErrorMessage="1" sqref="M14:AQ45" xr:uid="{E73933B3-AFAF-4B4C-BC95-9B8C74D10E41}">
      <formula1>0</formula1>
      <formula2>8</formula2>
    </dataValidation>
    <dataValidation allowBlank="1" showInputMessage="1" showErrorMessage="1" errorTitle="Inndot" error="Ingresar datos válidos_x000a_" sqref="K14:K28 K31:K54" xr:uid="{363CC319-1F99-4EC3-BB86-B7CCBC7D9160}"/>
    <dataValidation type="custom" errorStyle="information" showErrorMessage="1" errorTitle="Inndot" error="Debe llenar el campo &quot;SUBDIRECCCIÓN&quot;. _x000a_Dar click al botón &quot;ACEPTAR&quot; para conservar lo que se ha escrito._x000a_El botón &quot;CANCELAR&quot; borrará lo que se escribió" promptTitle="Inndot" prompt="Debe capturar la subdirección" sqref="L14:L32 L37:L45 L34:L35" xr:uid="{AF89A330-638A-4558-99A7-17E5CE4E87F2}">
      <formula1>IF(LEN($D14)&gt;0,1,0)</formula1>
    </dataValidation>
    <dataValidation type="custom" errorStyle="information" showErrorMessage="1" errorTitle="Inndot" error="Debe llenar el campo &quot;SUBDIRECCCIÓN&quot;. _x000a_Dar click al botón &quot;ACEPTAR&quot; para conservar lo que se ha escrito._x000a_El botón &quot;CANCELAR&quot; borrará lo que se escribió" promptTitle="Inndot" prompt="Debe capturar la subdirección" sqref="L33" xr:uid="{E285D48D-214A-4662-B9E3-AE995A09AB02}">
      <formula1>IF(LEN($D36)&gt;0,1,0)</formula1>
    </dataValidation>
  </dataValidations>
  <pageMargins left="0.39370078740157483" right="0.39370078740157483" top="0.74803149606299213" bottom="0.78740157480314965" header="0.31496062992125984" footer="0.31496062992125984"/>
  <pageSetup scale="31" fitToHeight="0" orientation="landscape" cellComments="atEnd" r:id="rId1"/>
  <headerFooter>
    <oddFooter xml:space="preserve">&amp;R
</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1F1693CE3047E40958DB5D91FA53F65" ma:contentTypeVersion="3" ma:contentTypeDescription="Crear nuevo documento." ma:contentTypeScope="" ma:versionID="eda360ca543da485256d852f36960932">
  <xsd:schema xmlns:xsd="http://www.w3.org/2001/XMLSchema" xmlns:xs="http://www.w3.org/2001/XMLSchema" xmlns:p="http://schemas.microsoft.com/office/2006/metadata/properties" xmlns:ns2="8da9a9ff-6620-4803-8405-aedc47244414" targetNamespace="http://schemas.microsoft.com/office/2006/metadata/properties" ma:root="true" ma:fieldsID="6bb871145d33be2f0c7f6642c173bc59" ns2:_="">
    <xsd:import namespace="8da9a9ff-6620-4803-8405-aedc47244414"/>
    <xsd:element name="properties">
      <xsd:complexType>
        <xsd:sequence>
          <xsd:element name="documentManagement">
            <xsd:complexType>
              <xsd:all>
                <xsd:element ref="ns2:SharedWithUsers" minOccurs="0"/>
                <xsd:element ref="ns2:SharingHintHash"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a9a9ff-6620-4803-8405-aedc47244414"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9" nillable="true" ma:displayName="Hash de la sugerencia para compartir" ma:internalName="SharingHintHash" ma:readOnly="true">
      <xsd:simpleType>
        <xsd:restriction base="dms:Text"/>
      </xsd:simpleType>
    </xsd:element>
    <xsd:element name="SharedWithDetails" ma:index="1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60BF2AC-85A0-4CB1-A7B9-B7D32253B458}">
  <ds:schemaRefs>
    <ds:schemaRef ds:uri="http://www.w3.org/XML/1998/namespace"/>
    <ds:schemaRef ds:uri="http://purl.org/dc/terms/"/>
    <ds:schemaRef ds:uri="8da9a9ff-6620-4803-8405-aedc47244414"/>
    <ds:schemaRef ds:uri="http://purl.org/dc/elements/1.1/"/>
    <ds:schemaRef ds:uri="http://schemas.microsoft.com/office/infopath/2007/PartnerControls"/>
    <ds:schemaRef ds:uri="http://schemas.openxmlformats.org/package/2006/metadata/core-properties"/>
    <ds:schemaRef ds:uri="http://schemas.microsoft.com/office/2006/documentManagement/typ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76C38FA9-F6DE-4FD8-B3B8-CD3956B48BFB}">
  <ds:schemaRefs>
    <ds:schemaRef ds:uri="http://schemas.microsoft.com/sharepoint/v3/contenttype/forms"/>
  </ds:schemaRefs>
</ds:datastoreItem>
</file>

<file path=customXml/itemProps3.xml><?xml version="1.0" encoding="utf-8"?>
<ds:datastoreItem xmlns:ds="http://schemas.openxmlformats.org/officeDocument/2006/customXml" ds:itemID="{39AC67C7-C039-44CD-9505-409C7EAF1B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a9a9ff-6620-4803-8405-aedc4724441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Pago 00</vt:lpstr>
      <vt:lpstr>'Pago 00'!Print_Titles</vt:lpstr>
    </vt:vector>
  </TitlesOfParts>
  <Company>Hewlett 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Rios, Lluvia</dc:creator>
  <cp:lastModifiedBy>Oscar Rodriguez</cp:lastModifiedBy>
  <cp:lastPrinted>2025-12-17T20:40:55Z</cp:lastPrinted>
  <dcterms:created xsi:type="dcterms:W3CDTF">2016-01-21T18:33:00Z</dcterms:created>
  <dcterms:modified xsi:type="dcterms:W3CDTF">2026-02-12T17:29:21Z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0x01010081F1693CE3047E40958DB5D91FA53F65</vt:lpwstr>
  </property>
</Properties>
</file>