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1.Finance\Anaylsen\Models\"/>
    </mc:Choice>
  </mc:AlternateContent>
  <xr:revisionPtr revIDLastSave="0" documentId="13_ncr:1_{8C7E41A4-2AFA-4394-BAFB-F58C7F9F7ADB}" xr6:coauthVersionLast="47" xr6:coauthVersionMax="47" xr10:uidLastSave="{00000000-0000-0000-0000-000000000000}"/>
  <bookViews>
    <workbookView xWindow="19095" yWindow="0" windowWidth="19410" windowHeight="20925" xr2:uid="{AB37AADF-52C5-4758-9994-F509786A1610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7" i="1" l="1"/>
  <c r="I5" i="1"/>
  <c r="I4" i="1"/>
  <c r="I3" i="1"/>
</calcChain>
</file>

<file path=xl/sharedStrings.xml><?xml version="1.0" encoding="utf-8"?>
<sst xmlns="http://schemas.openxmlformats.org/spreadsheetml/2006/main" count="12" uniqueCount="10">
  <si>
    <t>Figs</t>
  </si>
  <si>
    <t>numbers in mio USD</t>
  </si>
  <si>
    <t>Price</t>
  </si>
  <si>
    <t>Shares</t>
  </si>
  <si>
    <t>MC</t>
  </si>
  <si>
    <t>Cash</t>
  </si>
  <si>
    <t>Debt</t>
  </si>
  <si>
    <t>EV</t>
  </si>
  <si>
    <t>Q424</t>
  </si>
  <si>
    <t>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</si>
</sst>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;\(#,##0.0\)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Alignment="1">
      <alignment horizontal="right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E7359-68A4-449D-A26A-542D1F5E4BFA}">
  <dimension ref="A1:J7"/>
  <sheetViews>
    <sheetView tabSelected="1" topLeftCell="B1" zoomScale="200" zoomScaleNormal="200" workbookViewId="0">
      <selection activeCell="I8" sqref="I8"/>
    </sheetView>
  </sheetViews>
  <sheetFormatPr defaultRowHeight="15" x14ac:dyDescent="0.25"/>
  <cols>
    <col min="1" max="1" width="3.85546875" customWidth="1"/>
  </cols>
  <sheetData>
    <row r="1" spans="1:10" x14ac:dyDescent="0.25">
      <c r="A1" s="1" t="s">
        <v>0</v>
      </c>
    </row>
    <row r="2" spans="1:10" x14ac:dyDescent="0.25">
      <c r="A2" t="s">
        <v>1</v>
      </c>
      <c r="H2" t="s">
        <v>2</v>
      </c>
      <c r="I2">
        <v>4.53</v>
      </c>
    </row>
    <row r="3" spans="1:10" x14ac:dyDescent="0.25">
      <c r="H3" t="s">
        <v>3</v>
      </c>
      <c r="I3" s="2">
        <f>154.236572+8.283641</f>
        <v>162.52021299999998</v>
      </c>
      <c r="J3" s="3" t="s">
        <v>8</v>
      </c>
    </row>
    <row r="4" spans="1:10" x14ac:dyDescent="0.25">
      <c r="H4" t="s">
        <v>4</v>
      </c>
      <c r="I4" s="2">
        <f>+I2*I3</f>
        <v>736.21656488999997</v>
      </c>
    </row>
    <row r="5" spans="1:10" x14ac:dyDescent="0.25">
      <c r="H5" t="s">
        <v>5</v>
      </c>
      <c r="I5" s="2">
        <f>85.645+159.469</f>
        <v>245.11399999999998</v>
      </c>
      <c r="J5" s="3" t="s">
        <v>8</v>
      </c>
    </row>
    <row r="6" spans="1:10" x14ac:dyDescent="0.25">
      <c r="H6" t="s">
        <v>6</v>
      </c>
      <c r="I6" s="2">
        <v>9.6039999999999992</v>
      </c>
      <c r="J6" s="3" t="s">
        <v>8</v>
      </c>
    </row>
    <row r="7" spans="1:10" x14ac:dyDescent="0.25">
      <c r="H7" t="s">
        <v>7</v>
      </c>
      <c r="I7" s="2">
        <f>+I4-I5+I6</f>
        <v>500.70656488999998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1D212-57E1-4249-9B03-C17382AD49F0}">
  <dimension ref="A1"/>
  <sheetViews>
    <sheetView workbookViewId="0"/>
  </sheetViews>
  <sheetFormatPr defaultRowHeight="15" x14ac:dyDescent="0.25"/>
  <cols>
    <col min="1" max="1" width="5.42578125" bestFit="1" customWidth="1"/>
    <col min="2" max="2" width="19.85546875" customWidth="1"/>
  </cols>
  <sheetData>
    <row r="1" spans="1:1" x14ac:dyDescent="0.25">
      <c r="A1" s="4" t="s">
        <v>9</v>
      </c>
    </row>
  </sheetData>
  <hyperlinks>
    <hyperlink ref="A1" location="Main!A1" display="Main" xr:uid="{DC8C9C77-A729-402E-BCA5-49469035F04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Settje</dc:creator>
  <cp:lastModifiedBy>Oscar Settje</cp:lastModifiedBy>
  <dcterms:created xsi:type="dcterms:W3CDTF">2025-03-19T17:47:50Z</dcterms:created>
  <dcterms:modified xsi:type="dcterms:W3CDTF">2025-03-19T17:52:44Z</dcterms:modified>
</cp:coreProperties>
</file>