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6220" tabRatio="500"/>
  </bookViews>
  <sheets>
    <sheet name="(no_ghg_damage)Eps-Zin(50)_sen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M3" i="1"/>
  <c r="L3" i="1"/>
  <c r="K3" i="1"/>
</calcChain>
</file>

<file path=xl/sharedStrings.xml><?xml version="1.0" encoding="utf-8"?>
<sst xmlns="http://schemas.openxmlformats.org/spreadsheetml/2006/main" count="13" uniqueCount="7">
  <si>
    <t>Year</t>
  </si>
  <si>
    <t>Discount Prices</t>
  </si>
  <si>
    <t>Net Expected Damages</t>
  </si>
  <si>
    <t>Risk Premium</t>
  </si>
  <si>
    <t>No penalty</t>
  </si>
  <si>
    <t>280/0.1</t>
  </si>
  <si>
    <t>Diff (NP-280/0.1)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</si>
</sst>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workbookViewId="0">
      <selection activeCell="K4" sqref="K4"/>
    </sheetView>
  </sheetViews>
  <sheetFormatPr baseColWidth="10" defaultRowHeight="15" x14ac:dyDescent="0"/>
  <cols>
    <col min="4" max="4" width="19" customWidth="1"/>
    <col min="11" max="11" width="16.5" customWidth="1"/>
    <col min="12" max="12" width="13.6640625" customWidth="1"/>
    <col min="13" max="13" width="14" customWidth="1"/>
  </cols>
  <sheetData>
    <row r="1" spans="1:13">
      <c r="A1" s="2" t="s">
        <v>4</v>
      </c>
      <c r="F1" s="2" t="s">
        <v>5</v>
      </c>
      <c r="K1" s="2" t="s">
        <v>6</v>
      </c>
    </row>
    <row r="2" spans="1:13">
      <c r="A2" t="s">
        <v>0</v>
      </c>
      <c r="B2" s="2" t="s">
        <v>1</v>
      </c>
      <c r="C2" s="2" t="s">
        <v>2</v>
      </c>
      <c r="D2" s="2" t="s">
        <v>3</v>
      </c>
      <c r="E2" s="2"/>
      <c r="F2" s="2"/>
      <c r="G2" s="2" t="s">
        <v>1</v>
      </c>
      <c r="H2" s="2" t="s">
        <v>2</v>
      </c>
      <c r="I2" s="2" t="s">
        <v>3</v>
      </c>
      <c r="K2" s="2" t="s">
        <v>1</v>
      </c>
      <c r="L2" s="2" t="s">
        <v>2</v>
      </c>
      <c r="M2" s="2" t="s">
        <v>3</v>
      </c>
    </row>
    <row r="3" spans="1:13">
      <c r="A3">
        <v>2015</v>
      </c>
      <c r="B3">
        <v>1</v>
      </c>
      <c r="C3">
        <v>0</v>
      </c>
      <c r="D3">
        <v>0</v>
      </c>
      <c r="G3">
        <v>1</v>
      </c>
      <c r="H3">
        <v>0</v>
      </c>
      <c r="I3">
        <v>0</v>
      </c>
      <c r="K3">
        <f>B3-G3</f>
        <v>0</v>
      </c>
      <c r="L3">
        <f>C3-H3</f>
        <v>0</v>
      </c>
      <c r="M3">
        <f>D3-I3</f>
        <v>0</v>
      </c>
    </row>
    <row r="4" spans="1:13">
      <c r="A4">
        <v>2020</v>
      </c>
      <c r="B4">
        <v>0.89799926900706895</v>
      </c>
      <c r="C4">
        <v>2.3167789975357201E-3</v>
      </c>
      <c r="D4">
        <v>3.0197992275563001E-4</v>
      </c>
      <c r="G4">
        <v>0.89865741878654604</v>
      </c>
      <c r="H4">
        <v>-1.19911935560663E-2</v>
      </c>
      <c r="I4">
        <v>5.42990836576265E-4</v>
      </c>
      <c r="K4">
        <f t="shared" ref="K4:K67" si="0">B4-G4</f>
        <v>-6.5814977947709075E-4</v>
      </c>
      <c r="L4">
        <f t="shared" ref="L4:L67" si="1">C4-H4</f>
        <v>1.4307972553602021E-2</v>
      </c>
      <c r="M4">
        <f t="shared" ref="M4:M67" si="2">D4-I4</f>
        <v>-2.4101091382063499E-4</v>
      </c>
    </row>
    <row r="5" spans="1:13">
      <c r="A5">
        <v>2025</v>
      </c>
      <c r="B5">
        <v>0.80657416552080496</v>
      </c>
      <c r="C5">
        <v>4.4820024304985003E-3</v>
      </c>
      <c r="D5">
        <v>5.8416912847613896E-4</v>
      </c>
      <c r="G5">
        <v>0.80825923743984696</v>
      </c>
      <c r="H5">
        <v>-2.55168388242458E-2</v>
      </c>
      <c r="I5">
        <v>1.05268733704562E-3</v>
      </c>
      <c r="K5">
        <f t="shared" si="0"/>
        <v>-1.6850719190419916E-3</v>
      </c>
      <c r="L5">
        <f t="shared" si="1"/>
        <v>2.99988412547443E-2</v>
      </c>
      <c r="M5">
        <f t="shared" si="2"/>
        <v>-4.6851820856948104E-4</v>
      </c>
    </row>
    <row r="6" spans="1:13">
      <c r="A6">
        <v>2030</v>
      </c>
      <c r="B6">
        <v>0.73662643896451496</v>
      </c>
      <c r="C6">
        <v>5.67332380982983E-3</v>
      </c>
      <c r="D6">
        <v>7.2040126675425103E-4</v>
      </c>
      <c r="G6">
        <v>0.73692239543859805</v>
      </c>
      <c r="H6">
        <v>-4.5419832423633399E-2</v>
      </c>
      <c r="I6">
        <v>2.02433104656277E-3</v>
      </c>
      <c r="K6">
        <f t="shared" si="0"/>
        <v>-2.9595647408309222E-4</v>
      </c>
      <c r="L6">
        <f t="shared" si="1"/>
        <v>5.1093156233463229E-2</v>
      </c>
      <c r="M6">
        <f t="shared" si="2"/>
        <v>-1.3039297798085191E-3</v>
      </c>
    </row>
    <row r="7" spans="1:13">
      <c r="A7">
        <v>2035</v>
      </c>
      <c r="B7">
        <v>0.66254853419915505</v>
      </c>
      <c r="C7">
        <v>1.0749840975559199E-2</v>
      </c>
      <c r="D7">
        <v>2.4673858294089498E-3</v>
      </c>
      <c r="G7">
        <v>0.66274343189465901</v>
      </c>
      <c r="H7">
        <v>-3.6935195779463401E-2</v>
      </c>
      <c r="I7">
        <v>3.6348032747575698E-3</v>
      </c>
      <c r="K7">
        <f t="shared" si="0"/>
        <v>-1.9489769550395941E-4</v>
      </c>
      <c r="L7">
        <f t="shared" si="1"/>
        <v>4.76850367550226E-2</v>
      </c>
      <c r="M7">
        <f t="shared" si="2"/>
        <v>-1.16741744534862E-3</v>
      </c>
    </row>
    <row r="8" spans="1:13">
      <c r="A8">
        <v>2040</v>
      </c>
      <c r="B8">
        <v>0.59606610381606795</v>
      </c>
      <c r="C8">
        <v>1.54919053308963E-2</v>
      </c>
      <c r="D8">
        <v>4.0993185076304804E-3</v>
      </c>
      <c r="G8">
        <v>0.59657804759143795</v>
      </c>
      <c r="H8">
        <v>-2.8981640846975E-2</v>
      </c>
      <c r="I8">
        <v>5.1288080551881504E-3</v>
      </c>
      <c r="K8">
        <f t="shared" si="0"/>
        <v>-5.1194377537000513E-4</v>
      </c>
      <c r="L8">
        <f t="shared" si="1"/>
        <v>4.4473546177871304E-2</v>
      </c>
      <c r="M8">
        <f t="shared" si="2"/>
        <v>-1.02948954755767E-3</v>
      </c>
    </row>
    <row r="9" spans="1:13">
      <c r="A9">
        <v>2045</v>
      </c>
      <c r="B9">
        <v>0.53625501879669102</v>
      </c>
      <c r="C9">
        <v>1.9914603334356001E-2</v>
      </c>
      <c r="D9">
        <v>5.6216726706203504E-3</v>
      </c>
      <c r="G9">
        <v>0.53701851199724604</v>
      </c>
      <c r="H9">
        <v>-2.14949995372847E-2</v>
      </c>
      <c r="I9">
        <v>6.5106489671793296E-3</v>
      </c>
      <c r="K9">
        <f t="shared" si="0"/>
        <v>-7.6349320055502101E-4</v>
      </c>
      <c r="L9">
        <f t="shared" si="1"/>
        <v>4.1409602871640701E-2</v>
      </c>
      <c r="M9">
        <f t="shared" si="2"/>
        <v>-8.8897629655897929E-4</v>
      </c>
    </row>
    <row r="10" spans="1:13">
      <c r="A10">
        <v>2050</v>
      </c>
      <c r="B10">
        <v>0.482445799546867</v>
      </c>
      <c r="C10">
        <v>2.40336908805707E-2</v>
      </c>
      <c r="D10">
        <v>7.0398633521397604E-3</v>
      </c>
      <c r="G10">
        <v>0.483405288478364</v>
      </c>
      <c r="H10">
        <v>-1.4453649118000501E-2</v>
      </c>
      <c r="I10">
        <v>7.7863695980224697E-3</v>
      </c>
      <c r="K10">
        <f t="shared" si="0"/>
        <v>-9.5948893149699899E-4</v>
      </c>
      <c r="L10">
        <f t="shared" si="1"/>
        <v>3.84873399985712E-2</v>
      </c>
      <c r="M10">
        <f t="shared" si="2"/>
        <v>-7.4650624588270924E-4</v>
      </c>
    </row>
    <row r="11" spans="1:13">
      <c r="A11">
        <v>2055</v>
      </c>
      <c r="B11">
        <v>0.43403615245683203</v>
      </c>
      <c r="C11">
        <v>2.78642364436264E-2</v>
      </c>
      <c r="D11">
        <v>8.3590692484862405E-3</v>
      </c>
      <c r="G11">
        <v>0.43514469132626299</v>
      </c>
      <c r="H11">
        <v>-7.8368695957124392E-3</v>
      </c>
      <c r="I11">
        <v>8.9617294400058008E-3</v>
      </c>
      <c r="K11">
        <f t="shared" si="0"/>
        <v>-1.1085388694309639E-3</v>
      </c>
      <c r="L11">
        <f t="shared" si="1"/>
        <v>3.5701106039338841E-2</v>
      </c>
      <c r="M11">
        <f t="shared" si="2"/>
        <v>-6.0266019151956028E-4</v>
      </c>
    </row>
    <row r="12" spans="1:13">
      <c r="A12">
        <v>2060</v>
      </c>
      <c r="B12">
        <v>0.39597041400462002</v>
      </c>
      <c r="C12">
        <v>3.1555078080316497E-2</v>
      </c>
      <c r="D12">
        <v>9.5180233165169902E-3</v>
      </c>
      <c r="G12">
        <v>0.38902495866227399</v>
      </c>
      <c r="H12">
        <v>-1.7503202651916699E-3</v>
      </c>
      <c r="I12">
        <v>1.01655649297998E-2</v>
      </c>
      <c r="K12">
        <f t="shared" si="0"/>
        <v>6.9454553423460297E-3</v>
      </c>
      <c r="L12">
        <f t="shared" si="1"/>
        <v>3.3305398345508164E-2</v>
      </c>
      <c r="M12">
        <f t="shared" si="2"/>
        <v>-6.4754161328280969E-4</v>
      </c>
    </row>
    <row r="13" spans="1:13">
      <c r="A13">
        <v>2065</v>
      </c>
      <c r="B13">
        <v>0.35673987031900001</v>
      </c>
      <c r="C13">
        <v>3.4653670732446497E-2</v>
      </c>
      <c r="D13">
        <v>1.17969241204623E-2</v>
      </c>
      <c r="G13">
        <v>0.35054210794797303</v>
      </c>
      <c r="H13">
        <v>1.4175194280826801E-3</v>
      </c>
      <c r="I13">
        <v>1.1126425172887099E-2</v>
      </c>
      <c r="K13">
        <f t="shared" si="0"/>
        <v>6.1977623710269825E-3</v>
      </c>
      <c r="L13">
        <f t="shared" si="1"/>
        <v>3.3236151304363817E-2</v>
      </c>
      <c r="M13">
        <f t="shared" si="2"/>
        <v>6.7049894757520087E-4</v>
      </c>
    </row>
    <row r="14" spans="1:13">
      <c r="A14">
        <v>2070</v>
      </c>
      <c r="B14">
        <v>0.32148751208632897</v>
      </c>
      <c r="C14">
        <v>3.7528199003960198E-2</v>
      </c>
      <c r="D14">
        <v>1.3920660363655701E-2</v>
      </c>
      <c r="G14">
        <v>0.31620014185628098</v>
      </c>
      <c r="H14">
        <v>4.3926839411177502E-3</v>
      </c>
      <c r="I14">
        <v>1.2013672090107201E-2</v>
      </c>
      <c r="K14">
        <f t="shared" si="0"/>
        <v>5.2873702300479941E-3</v>
      </c>
      <c r="L14">
        <f t="shared" si="1"/>
        <v>3.3135515062842451E-2</v>
      </c>
      <c r="M14">
        <f t="shared" si="2"/>
        <v>1.9069882735484999E-3</v>
      </c>
    </row>
    <row r="15" spans="1:13">
      <c r="A15">
        <v>2075</v>
      </c>
      <c r="B15">
        <v>0.28971945097714602</v>
      </c>
      <c r="C15">
        <v>4.0181601831132799E-2</v>
      </c>
      <c r="D15">
        <v>1.5893710292473901E-2</v>
      </c>
      <c r="G15">
        <v>0.28522298634524801</v>
      </c>
      <c r="H15">
        <v>7.1857261827432701E-3</v>
      </c>
      <c r="I15">
        <v>1.28203659397723E-2</v>
      </c>
      <c r="K15">
        <f t="shared" si="0"/>
        <v>4.4964646318980117E-3</v>
      </c>
      <c r="L15">
        <f t="shared" si="1"/>
        <v>3.299587564838953E-2</v>
      </c>
      <c r="M15">
        <f t="shared" si="2"/>
        <v>3.073344352701601E-3</v>
      </c>
    </row>
    <row r="16" spans="1:13">
      <c r="A16">
        <v>2080</v>
      </c>
      <c r="B16">
        <v>0.26109123159965802</v>
      </c>
      <c r="C16">
        <v>4.2625190348644697E-2</v>
      </c>
      <c r="D16">
        <v>1.7723582473142201E-2</v>
      </c>
      <c r="G16">
        <v>0.25728091968226902</v>
      </c>
      <c r="H16">
        <v>9.8049971581462194E-3</v>
      </c>
      <c r="I16">
        <v>1.3551097531750799E-2</v>
      </c>
      <c r="K16">
        <f t="shared" si="0"/>
        <v>3.8103119173890088E-3</v>
      </c>
      <c r="L16">
        <f t="shared" si="1"/>
        <v>3.2820193190498476E-2</v>
      </c>
      <c r="M16">
        <f t="shared" si="2"/>
        <v>4.1724849413914012E-3</v>
      </c>
    </row>
    <row r="17" spans="1:13">
      <c r="A17">
        <v>2085</v>
      </c>
      <c r="B17">
        <v>0.23529245834502399</v>
      </c>
      <c r="C17">
        <v>4.4869773297239797E-2</v>
      </c>
      <c r="D17">
        <v>1.9417459514507501E-2</v>
      </c>
      <c r="G17">
        <v>0.232076533858212</v>
      </c>
      <c r="H17">
        <v>1.22585066505113E-2</v>
      </c>
      <c r="I17">
        <v>1.4210236814953099E-2</v>
      </c>
      <c r="K17">
        <f t="shared" si="0"/>
        <v>3.2159244868119885E-3</v>
      </c>
      <c r="L17">
        <f t="shared" si="1"/>
        <v>3.2611266646728497E-2</v>
      </c>
      <c r="M17">
        <f t="shared" si="2"/>
        <v>5.2072226995544015E-3</v>
      </c>
    </row>
    <row r="18" spans="1:13">
      <c r="A18">
        <v>2090</v>
      </c>
      <c r="B18">
        <v>0.212043426844258</v>
      </c>
      <c r="C18">
        <v>4.6925677806341798E-2</v>
      </c>
      <c r="D18">
        <v>2.0982211179276001E-2</v>
      </c>
      <c r="G18">
        <v>0.20934156735512599</v>
      </c>
      <c r="H18">
        <v>1.45539363351463E-2</v>
      </c>
      <c r="I18">
        <v>1.48019425745901E-2</v>
      </c>
      <c r="K18">
        <f t="shared" si="0"/>
        <v>2.7018594891320136E-3</v>
      </c>
      <c r="L18">
        <f t="shared" si="1"/>
        <v>3.2371741471195495E-2</v>
      </c>
      <c r="M18">
        <f t="shared" si="2"/>
        <v>6.1802686046859012E-3</v>
      </c>
    </row>
    <row r="19" spans="1:13">
      <c r="A19">
        <v>2095</v>
      </c>
      <c r="B19">
        <v>0.19109208864732</v>
      </c>
      <c r="C19">
        <v>4.8802769352365001E-2</v>
      </c>
      <c r="D19">
        <v>2.24244069936861E-2</v>
      </c>
      <c r="G19">
        <v>0.18883404838945</v>
      </c>
      <c r="H19">
        <v>1.6698652407799199E-2</v>
      </c>
      <c r="I19">
        <v>1.53301717281141E-2</v>
      </c>
      <c r="K19">
        <f t="shared" si="0"/>
        <v>2.2580402578699921E-3</v>
      </c>
      <c r="L19">
        <f t="shared" si="1"/>
        <v>3.2104116944565803E-2</v>
      </c>
      <c r="M19">
        <f t="shared" si="2"/>
        <v>7.0942352655719992E-3</v>
      </c>
    </row>
    <row r="20" spans="1:13">
      <c r="A20">
        <v>2100</v>
      </c>
      <c r="B20">
        <v>0.17302552630249499</v>
      </c>
      <c r="C20">
        <v>5.0628312756076502E-2</v>
      </c>
      <c r="D20">
        <v>2.3663513890451598E-2</v>
      </c>
      <c r="G20">
        <v>0.16238693103562399</v>
      </c>
      <c r="H20">
        <v>1.83288901109851E-2</v>
      </c>
      <c r="I20">
        <v>1.6002304727202502E-2</v>
      </c>
      <c r="K20">
        <f t="shared" si="0"/>
        <v>1.0638595266870998E-2</v>
      </c>
      <c r="L20">
        <f t="shared" si="1"/>
        <v>3.2299422645091405E-2</v>
      </c>
      <c r="M20">
        <f t="shared" si="2"/>
        <v>7.661209163249097E-3</v>
      </c>
    </row>
    <row r="21" spans="1:13">
      <c r="A21">
        <v>2105</v>
      </c>
      <c r="B21">
        <v>0.155420650427465</v>
      </c>
      <c r="C21">
        <v>5.0483320628858901E-2</v>
      </c>
      <c r="D21">
        <v>2.3009297891370999E-2</v>
      </c>
      <c r="G21">
        <v>0.146432262137737</v>
      </c>
      <c r="H21">
        <v>1.8368280993015199E-2</v>
      </c>
      <c r="I21">
        <v>1.5535159700947199E-2</v>
      </c>
      <c r="K21">
        <f t="shared" si="0"/>
        <v>8.9883882897280054E-3</v>
      </c>
      <c r="L21">
        <f t="shared" si="1"/>
        <v>3.2115039635843702E-2</v>
      </c>
      <c r="M21">
        <f t="shared" si="2"/>
        <v>7.4741381904238E-3</v>
      </c>
    </row>
    <row r="22" spans="1:13">
      <c r="A22">
        <v>2110</v>
      </c>
      <c r="B22">
        <v>0.13963763780275401</v>
      </c>
      <c r="C22">
        <v>5.0302065923877502E-2</v>
      </c>
      <c r="D22">
        <v>2.2380382886555601E-2</v>
      </c>
      <c r="G22">
        <v>0.13219900378184099</v>
      </c>
      <c r="H22">
        <v>1.84088422568543E-2</v>
      </c>
      <c r="I22">
        <v>1.5097329528324601E-2</v>
      </c>
      <c r="K22">
        <f t="shared" si="0"/>
        <v>7.4386340209130208E-3</v>
      </c>
      <c r="L22">
        <f t="shared" si="1"/>
        <v>3.1893223667023199E-2</v>
      </c>
      <c r="M22">
        <f t="shared" si="2"/>
        <v>7.2830533582309998E-3</v>
      </c>
    </row>
    <row r="23" spans="1:13">
      <c r="A23">
        <v>2115</v>
      </c>
      <c r="B23">
        <v>0.12545753764622999</v>
      </c>
      <c r="C23">
        <v>5.0076814724505599E-2</v>
      </c>
      <c r="D23">
        <v>2.1770049528004001E-2</v>
      </c>
      <c r="G23">
        <v>0.11934942850440999</v>
      </c>
      <c r="H23">
        <v>1.8430433931575601E-2</v>
      </c>
      <c r="I23">
        <v>1.46688087371637E-2</v>
      </c>
      <c r="K23">
        <f t="shared" si="0"/>
        <v>6.1081091418200006E-3</v>
      </c>
      <c r="L23">
        <f t="shared" si="1"/>
        <v>3.1646380792930001E-2</v>
      </c>
      <c r="M23">
        <f t="shared" si="2"/>
        <v>7.1012407908403012E-3</v>
      </c>
    </row>
    <row r="24" spans="1:13">
      <c r="A24">
        <v>2120</v>
      </c>
      <c r="B24">
        <v>0.112717544713376</v>
      </c>
      <c r="C24">
        <v>4.9810707134336503E-2</v>
      </c>
      <c r="D24">
        <v>2.11776801084422E-2</v>
      </c>
      <c r="G24">
        <v>0.10774900137917701</v>
      </c>
      <c r="H24">
        <v>1.8434163184484501E-2</v>
      </c>
      <c r="I24">
        <v>1.42495271774567E-2</v>
      </c>
      <c r="K24">
        <f t="shared" si="0"/>
        <v>4.9685433341989937E-3</v>
      </c>
      <c r="L24">
        <f t="shared" si="1"/>
        <v>3.1376543949852002E-2</v>
      </c>
      <c r="M24">
        <f t="shared" si="2"/>
        <v>6.9281529309855004E-3</v>
      </c>
    </row>
    <row r="25" spans="1:13">
      <c r="A25">
        <v>2125</v>
      </c>
      <c r="B25">
        <v>0.101271391098211</v>
      </c>
      <c r="C25">
        <v>4.9506722410630602E-2</v>
      </c>
      <c r="D25">
        <v>2.0602680175356099E-2</v>
      </c>
      <c r="G25">
        <v>9.7276270288150099E-2</v>
      </c>
      <c r="H25">
        <v>1.8421087489793601E-2</v>
      </c>
      <c r="I25">
        <v>1.3839407526775101E-2</v>
      </c>
      <c r="K25">
        <f t="shared" si="0"/>
        <v>3.9951208100608981E-3</v>
      </c>
      <c r="L25">
        <f t="shared" si="1"/>
        <v>3.1085634920837001E-2</v>
      </c>
      <c r="M25">
        <f t="shared" si="2"/>
        <v>6.7632726485809987E-3</v>
      </c>
    </row>
    <row r="26" spans="1:13">
      <c r="A26">
        <v>2130</v>
      </c>
      <c r="B26">
        <v>9.0987666263591699E-2</v>
      </c>
      <c r="C26">
        <v>4.9167686218365501E-2</v>
      </c>
      <c r="D26">
        <v>2.0044477571812099E-2</v>
      </c>
      <c r="G26">
        <v>8.7821593485923999E-2</v>
      </c>
      <c r="H26">
        <v>1.8392216629367401E-2</v>
      </c>
      <c r="I26">
        <v>1.3438365879678799E-2</v>
      </c>
      <c r="K26">
        <f t="shared" si="0"/>
        <v>3.1660727776677E-3</v>
      </c>
      <c r="L26">
        <f t="shared" si="1"/>
        <v>3.07754695889981E-2</v>
      </c>
      <c r="M26">
        <f t="shared" si="2"/>
        <v>6.6061116921332999E-3</v>
      </c>
    </row>
    <row r="27" spans="1:13">
      <c r="A27">
        <v>2135</v>
      </c>
      <c r="B27">
        <v>8.1748307748846297E-2</v>
      </c>
      <c r="C27">
        <v>4.8796277578548701E-2</v>
      </c>
      <c r="D27">
        <v>1.95025215186806E-2</v>
      </c>
      <c r="G27">
        <v>7.9285990941310905E-2</v>
      </c>
      <c r="H27">
        <v>1.8348514617445799E-2</v>
      </c>
      <c r="I27">
        <v>1.30463123050941E-2</v>
      </c>
      <c r="K27">
        <f t="shared" si="0"/>
        <v>2.4623168075353918E-3</v>
      </c>
      <c r="L27">
        <f t="shared" si="1"/>
        <v>3.0447762961102902E-2</v>
      </c>
      <c r="M27">
        <f t="shared" si="2"/>
        <v>6.4562092135865001E-3</v>
      </c>
    </row>
    <row r="28" spans="1:13">
      <c r="A28">
        <v>2140</v>
      </c>
      <c r="B28">
        <v>7.34472452131575E-2</v>
      </c>
      <c r="C28">
        <v>4.83950355230294E-2</v>
      </c>
      <c r="D28">
        <v>1.89762817365106E-2</v>
      </c>
      <c r="G28">
        <v>7.1580107413751107E-2</v>
      </c>
      <c r="H28">
        <v>1.8290901552236699E-2</v>
      </c>
      <c r="I28">
        <v>1.26631513732281E-2</v>
      </c>
      <c r="K28">
        <f t="shared" si="0"/>
        <v>1.8671377994063931E-3</v>
      </c>
      <c r="L28">
        <f t="shared" si="1"/>
        <v>3.0104133970792701E-2</v>
      </c>
      <c r="M28">
        <f t="shared" si="2"/>
        <v>6.3131303632824997E-3</v>
      </c>
    </row>
    <row r="29" spans="1:13">
      <c r="A29">
        <v>2145</v>
      </c>
      <c r="B29">
        <v>6.5989182235251104E-2</v>
      </c>
      <c r="C29">
        <v>4.7966365467860698E-2</v>
      </c>
      <c r="D29">
        <v>1.84652476053026E-2</v>
      </c>
      <c r="G29">
        <v>6.4623276393798806E-2</v>
      </c>
      <c r="H29">
        <v>1.8220255396985099E-2</v>
      </c>
      <c r="I29">
        <v>1.2288782653422901E-2</v>
      </c>
      <c r="K29">
        <f t="shared" si="0"/>
        <v>1.3659058414522973E-3</v>
      </c>
      <c r="L29">
        <f t="shared" si="1"/>
        <v>2.97461100708756E-2</v>
      </c>
      <c r="M29">
        <f t="shared" si="2"/>
        <v>6.1764649518796996E-3</v>
      </c>
    </row>
    <row r="30" spans="1:13">
      <c r="A30">
        <v>2150</v>
      </c>
      <c r="B30">
        <v>5.9288501873007098E-2</v>
      </c>
      <c r="C30">
        <v>4.7512545316431301E-2</v>
      </c>
      <c r="D30">
        <v>1.7968927360473799E-2</v>
      </c>
      <c r="G30">
        <v>5.83426750947783E-2</v>
      </c>
      <c r="H30">
        <v>1.81374136931126E-2</v>
      </c>
      <c r="I30">
        <v>1.1923101184295E-2</v>
      </c>
      <c r="K30">
        <f t="shared" si="0"/>
        <v>9.4582677822879768E-4</v>
      </c>
      <c r="L30">
        <f t="shared" si="1"/>
        <v>2.9375131623318701E-2</v>
      </c>
      <c r="M30">
        <f t="shared" si="2"/>
        <v>6.0458261761787997E-3</v>
      </c>
    </row>
    <row r="31" spans="1:13">
      <c r="A31">
        <v>2155</v>
      </c>
      <c r="B31">
        <v>5.3268283408808903E-2</v>
      </c>
      <c r="C31">
        <v>4.7035731303475797E-2</v>
      </c>
      <c r="D31">
        <v>1.7486847323522799E-2</v>
      </c>
      <c r="G31">
        <v>5.26725616375407E-2</v>
      </c>
      <c r="H31">
        <v>1.8043175207967801E-2</v>
      </c>
      <c r="I31">
        <v>1.15659979174159E-2</v>
      </c>
      <c r="K31">
        <f t="shared" si="0"/>
        <v>5.9572177126820253E-4</v>
      </c>
      <c r="L31">
        <f t="shared" si="1"/>
        <v>2.8992556095507997E-2</v>
      </c>
      <c r="M31">
        <f t="shared" si="2"/>
        <v>5.9208494061068987E-3</v>
      </c>
    </row>
    <row r="32" spans="1:13">
      <c r="A32">
        <v>2160</v>
      </c>
      <c r="B32">
        <v>4.7859418984110703E-2</v>
      </c>
      <c r="C32">
        <v>4.65379635904421E-2</v>
      </c>
      <c r="D32">
        <v>1.70185511658098E-2</v>
      </c>
      <c r="G32">
        <v>4.7553586432175499E-2</v>
      </c>
      <c r="H32">
        <v>1.7938301519531599E-2</v>
      </c>
      <c r="I32">
        <v>1.12173601359161E-2</v>
      </c>
      <c r="K32">
        <f t="shared" si="0"/>
        <v>3.0583255193520481E-4</v>
      </c>
      <c r="L32">
        <f t="shared" si="1"/>
        <v>2.8599662070910501E-2</v>
      </c>
      <c r="M32">
        <f t="shared" si="2"/>
        <v>5.8011910298936993E-3</v>
      </c>
    </row>
    <row r="33" spans="1:13">
      <c r="A33">
        <v>2165</v>
      </c>
      <c r="B33">
        <v>4.2999819974539402E-2</v>
      </c>
      <c r="C33">
        <v>4.6021171622261103E-2</v>
      </c>
      <c r="D33">
        <v>1.65635992039815E-2</v>
      </c>
      <c r="G33">
        <v>4.2932170538557801E-2</v>
      </c>
      <c r="H33">
        <v>1.78235185404363E-2</v>
      </c>
      <c r="I33">
        <v>1.0877071849179E-2</v>
      </c>
      <c r="K33">
        <f t="shared" si="0"/>
        <v>6.7649435981601003E-5</v>
      </c>
      <c r="L33">
        <f t="shared" si="1"/>
        <v>2.8197653081824803E-2</v>
      </c>
      <c r="M33">
        <f t="shared" si="2"/>
        <v>5.6865273548025001E-3</v>
      </c>
    </row>
    <row r="34" spans="1:13">
      <c r="A34">
        <v>2170</v>
      </c>
      <c r="B34">
        <v>3.8633703988037602E-2</v>
      </c>
      <c r="C34">
        <v>4.5487179255375002E-2</v>
      </c>
      <c r="D34">
        <v>1.6121567725717899E-2</v>
      </c>
      <c r="G34">
        <v>3.8759944489936998E-2</v>
      </c>
      <c r="H34">
        <v>1.76995179835579E-2</v>
      </c>
      <c r="I34">
        <v>1.0545014164475499E-2</v>
      </c>
      <c r="K34">
        <f t="shared" si="0"/>
        <v>-1.2624050189939673E-4</v>
      </c>
      <c r="L34">
        <f t="shared" si="1"/>
        <v>2.7787661271817102E-2</v>
      </c>
      <c r="M34">
        <f t="shared" si="2"/>
        <v>5.5765535612423995E-3</v>
      </c>
    </row>
    <row r="35" spans="1:13">
      <c r="A35">
        <v>2175</v>
      </c>
      <c r="B35">
        <v>3.4710954294956999E-2</v>
      </c>
      <c r="C35">
        <v>4.4937709666263502E-2</v>
      </c>
      <c r="D35">
        <v>1.5692048344446999E-2</v>
      </c>
      <c r="G35">
        <v>3.49932416977424E-2</v>
      </c>
      <c r="H35">
        <v>1.7566958771231801E-2</v>
      </c>
      <c r="I35">
        <v>1.0221065637199701E-2</v>
      </c>
      <c r="K35">
        <f t="shared" si="0"/>
        <v>-2.8228740278540138E-4</v>
      </c>
      <c r="L35">
        <f t="shared" si="1"/>
        <v>2.7370750895031701E-2</v>
      </c>
      <c r="M35">
        <f t="shared" si="2"/>
        <v>5.4709827072472982E-3</v>
      </c>
    </row>
    <row r="36" spans="1:13">
      <c r="A36">
        <v>2180</v>
      </c>
      <c r="B36">
        <v>3.1186544331284E-2</v>
      </c>
      <c r="C36">
        <v>4.4374390049389902E-2</v>
      </c>
      <c r="D36">
        <v>1.52746473817338E-2</v>
      </c>
      <c r="G36">
        <v>3.1592641128055397E-2</v>
      </c>
      <c r="H36">
        <v>1.7426468390308501E-2</v>
      </c>
      <c r="I36">
        <v>9.9051026001168007E-3</v>
      </c>
      <c r="K36">
        <f t="shared" si="0"/>
        <v>-4.0609679677139701E-4</v>
      </c>
      <c r="L36">
        <f t="shared" si="1"/>
        <v>2.69479216590814E-2</v>
      </c>
      <c r="M36">
        <f t="shared" si="2"/>
        <v>5.369544781616999E-3</v>
      </c>
    </row>
    <row r="37" spans="1:13">
      <c r="A37">
        <v>2185</v>
      </c>
      <c r="B37">
        <v>2.8020020663867901E-2</v>
      </c>
      <c r="C37">
        <v>4.3798756113293098E-2</v>
      </c>
      <c r="D37">
        <v>1.4868985276165699E-2</v>
      </c>
      <c r="G37">
        <v>2.852255445679E-2</v>
      </c>
      <c r="H37">
        <v>1.7278644194968201E-2</v>
      </c>
      <c r="I37">
        <v>9.5969994731994E-3</v>
      </c>
      <c r="K37">
        <f t="shared" si="0"/>
        <v>-5.0253379292209896E-4</v>
      </c>
      <c r="L37">
        <f t="shared" si="1"/>
        <v>2.6520111918324898E-2</v>
      </c>
      <c r="M37">
        <f t="shared" si="2"/>
        <v>5.2719858029662992E-3</v>
      </c>
    </row>
    <row r="38" spans="1:13">
      <c r="A38">
        <v>2190</v>
      </c>
      <c r="B38">
        <v>2.51750384782479E-2</v>
      </c>
      <c r="C38">
        <v>4.3212256383018802E-2</v>
      </c>
      <c r="D38">
        <v>1.44746960175248E-2</v>
      </c>
      <c r="G38">
        <v>2.57508533769388E-2</v>
      </c>
      <c r="H38">
        <v>1.71240546592079E-2</v>
      </c>
      <c r="I38">
        <v>9.29662905450283E-3</v>
      </c>
      <c r="K38">
        <f t="shared" si="0"/>
        <v>-5.7581489869090036E-4</v>
      </c>
      <c r="L38">
        <f t="shared" si="1"/>
        <v>2.6088201723810902E-2</v>
      </c>
      <c r="M38">
        <f t="shared" si="2"/>
        <v>5.1780669630219697E-3</v>
      </c>
    </row>
    <row r="39" spans="1:13">
      <c r="A39">
        <v>2195</v>
      </c>
      <c r="B39">
        <v>2.26189442531332E-2</v>
      </c>
      <c r="C39">
        <v>4.2616256316815197E-2</v>
      </c>
      <c r="D39">
        <v>1.40914266052107E-2</v>
      </c>
      <c r="G39">
        <v>2.3248533152181498E-2</v>
      </c>
      <c r="H39">
        <v>1.6963240580948901E-2</v>
      </c>
      <c r="I39">
        <v>9.0038627933643599E-3</v>
      </c>
      <c r="K39">
        <f t="shared" si="0"/>
        <v>-6.2958889904829798E-4</v>
      </c>
      <c r="L39">
        <f t="shared" si="1"/>
        <v>2.5653015735866296E-2</v>
      </c>
      <c r="M39">
        <f t="shared" si="2"/>
        <v>5.08756381184634E-3</v>
      </c>
    </row>
    <row r="40" spans="1:13">
      <c r="A40">
        <v>2200</v>
      </c>
      <c r="B40">
        <v>1.8914635985091199E-2</v>
      </c>
      <c r="C40">
        <v>4.1356191298697997E-2</v>
      </c>
      <c r="D40">
        <v>1.39504911906306E-2</v>
      </c>
      <c r="G40">
        <v>2.0059042166245801E-2</v>
      </c>
      <c r="H40">
        <v>1.66565413531179E-2</v>
      </c>
      <c r="I40">
        <v>8.7432965668368095E-3</v>
      </c>
      <c r="K40">
        <f t="shared" si="0"/>
        <v>-1.1444061811546023E-3</v>
      </c>
      <c r="L40">
        <f t="shared" si="1"/>
        <v>2.4699649945580097E-2</v>
      </c>
      <c r="M40">
        <f t="shared" si="2"/>
        <v>5.207194623793791E-3</v>
      </c>
    </row>
    <row r="41" spans="1:13">
      <c r="A41">
        <v>2205</v>
      </c>
      <c r="B41">
        <v>1.6962272792359599E-2</v>
      </c>
      <c r="C41">
        <v>3.9074739415745997E-2</v>
      </c>
      <c r="D41">
        <v>1.3085007610967401E-2</v>
      </c>
      <c r="G41">
        <v>1.80705604269683E-2</v>
      </c>
      <c r="H41">
        <v>1.64253221818772E-2</v>
      </c>
      <c r="I41">
        <v>9.4837776916384293E-3</v>
      </c>
      <c r="K41">
        <f t="shared" si="0"/>
        <v>-1.1082876346087019E-3</v>
      </c>
      <c r="L41">
        <f t="shared" si="1"/>
        <v>2.2649417233868797E-2</v>
      </c>
      <c r="M41">
        <f t="shared" si="2"/>
        <v>3.6012299193289715E-3</v>
      </c>
    </row>
    <row r="42" spans="1:13">
      <c r="A42">
        <v>2210</v>
      </c>
      <c r="B42">
        <v>1.5213221583144899E-2</v>
      </c>
      <c r="C42">
        <v>3.6902639880285401E-2</v>
      </c>
      <c r="D42">
        <v>1.22637749276613E-2</v>
      </c>
      <c r="G42">
        <v>1.6300816007925299E-2</v>
      </c>
      <c r="H42">
        <v>1.6212839941972298E-2</v>
      </c>
      <c r="I42">
        <v>1.0177891239187499E-2</v>
      </c>
      <c r="K42">
        <f t="shared" si="0"/>
        <v>-1.0875944247803991E-3</v>
      </c>
      <c r="L42">
        <f t="shared" si="1"/>
        <v>2.0689799938313103E-2</v>
      </c>
      <c r="M42">
        <f t="shared" si="2"/>
        <v>2.0858836884738007E-3</v>
      </c>
    </row>
    <row r="43" spans="1:13">
      <c r="A43">
        <v>2215</v>
      </c>
      <c r="B43">
        <v>1.36445306138685E-2</v>
      </c>
      <c r="C43">
        <v>3.4830654738449401E-2</v>
      </c>
      <c r="D43">
        <v>1.1482987450980101E-2</v>
      </c>
      <c r="G43">
        <v>1.4704410273070999E-2</v>
      </c>
      <c r="H43">
        <v>1.5997444304323E-2</v>
      </c>
      <c r="I43">
        <v>1.08168051762955E-2</v>
      </c>
      <c r="K43">
        <f t="shared" si="0"/>
        <v>-1.0598796592024996E-3</v>
      </c>
      <c r="L43">
        <f t="shared" si="1"/>
        <v>1.8833210434126401E-2</v>
      </c>
      <c r="M43">
        <f t="shared" si="2"/>
        <v>6.6618227468460099E-4</v>
      </c>
    </row>
    <row r="44" spans="1:13">
      <c r="A44">
        <v>2220</v>
      </c>
      <c r="B44">
        <v>1.22376004837133E-2</v>
      </c>
      <c r="C44">
        <v>3.2854561949135101E-2</v>
      </c>
      <c r="D44">
        <v>1.0740856529827999E-2</v>
      </c>
      <c r="G44">
        <v>1.32643636094649E-2</v>
      </c>
      <c r="H44">
        <v>1.57795291436243E-2</v>
      </c>
      <c r="I44">
        <v>1.1403376252594201E-2</v>
      </c>
      <c r="K44">
        <f t="shared" si="0"/>
        <v>-1.0267631257516001E-3</v>
      </c>
      <c r="L44">
        <f t="shared" si="1"/>
        <v>1.7075032805510801E-2</v>
      </c>
      <c r="M44">
        <f t="shared" si="2"/>
        <v>-6.6251972276620136E-4</v>
      </c>
    </row>
    <row r="45" spans="1:13">
      <c r="A45">
        <v>2225</v>
      </c>
      <c r="B45">
        <v>1.09757499174764E-2</v>
      </c>
      <c r="C45">
        <v>3.0970308525060702E-2</v>
      </c>
      <c r="D45">
        <v>1.0035667882387E-2</v>
      </c>
      <c r="G45">
        <v>1.1965359850504301E-2</v>
      </c>
      <c r="H45">
        <v>1.5559466427741199E-2</v>
      </c>
      <c r="I45">
        <v>1.1940333794801E-2</v>
      </c>
      <c r="K45">
        <f t="shared" si="0"/>
        <v>-9.896099330279004E-4</v>
      </c>
      <c r="L45">
        <f t="shared" si="1"/>
        <v>1.5410842097319502E-2</v>
      </c>
      <c r="M45">
        <f t="shared" si="2"/>
        <v>-1.9046659124140001E-3</v>
      </c>
    </row>
    <row r="46" spans="1:13">
      <c r="A46">
        <v>2230</v>
      </c>
      <c r="B46">
        <v>9.8440179433128307E-3</v>
      </c>
      <c r="C46">
        <v>2.9174003989297499E-2</v>
      </c>
      <c r="D46">
        <v>9.3657786263147795E-3</v>
      </c>
      <c r="G46">
        <v>1.07935832938143E-2</v>
      </c>
      <c r="H46">
        <v>1.53376072069627E-2</v>
      </c>
      <c r="I46">
        <v>1.24302849717665E-2</v>
      </c>
      <c r="K46">
        <f t="shared" si="0"/>
        <v>-9.495653505014693E-4</v>
      </c>
      <c r="L46">
        <f t="shared" si="1"/>
        <v>1.3836396782334798E-2</v>
      </c>
      <c r="M46">
        <f t="shared" si="2"/>
        <v>-3.0645063454517209E-3</v>
      </c>
    </row>
    <row r="47" spans="1:13">
      <c r="A47">
        <v>2235</v>
      </c>
      <c r="B47">
        <v>8.8289864734470199E-3</v>
      </c>
      <c r="C47">
        <v>2.7461914079098999E-2</v>
      </c>
      <c r="D47">
        <v>8.7296144241766401E-3</v>
      </c>
      <c r="G47">
        <v>9.7365716897902608E-3</v>
      </c>
      <c r="H47">
        <v>1.5114282562653699E-2</v>
      </c>
      <c r="I47">
        <v>1.28757198519569E-2</v>
      </c>
      <c r="K47">
        <f t="shared" si="0"/>
        <v>-9.0758521634324088E-4</v>
      </c>
      <c r="L47">
        <f t="shared" si="1"/>
        <v>1.2347631516445299E-2</v>
      </c>
      <c r="M47">
        <f t="shared" si="2"/>
        <v>-4.1461054277802598E-3</v>
      </c>
    </row>
    <row r="48" spans="1:13">
      <c r="A48">
        <v>2240</v>
      </c>
      <c r="B48">
        <v>7.9186211834364906E-3</v>
      </c>
      <c r="C48">
        <v>2.5830454687872598E-2</v>
      </c>
      <c r="D48">
        <v>8.1256667397336599E-3</v>
      </c>
      <c r="G48">
        <v>8.7830836356338308E-3</v>
      </c>
      <c r="H48">
        <v>1.48898045168625E-2</v>
      </c>
      <c r="I48">
        <v>1.3279016261318799E-2</v>
      </c>
      <c r="K48">
        <f t="shared" si="0"/>
        <v>-8.6446245219734021E-4</v>
      </c>
      <c r="L48">
        <f t="shared" si="1"/>
        <v>1.0940650171010098E-2</v>
      </c>
      <c r="M48">
        <f t="shared" si="2"/>
        <v>-5.1533495215851394E-3</v>
      </c>
    </row>
    <row r="49" spans="1:13">
      <c r="A49">
        <v>2245</v>
      </c>
      <c r="B49">
        <v>7.1021288026343497E-3</v>
      </c>
      <c r="C49">
        <v>2.4276186036428699E-2</v>
      </c>
      <c r="D49">
        <v>7.5524902009056396E-3</v>
      </c>
      <c r="G49">
        <v>7.9229789631320401E-3</v>
      </c>
      <c r="H49">
        <v>1.46644669044198E-2</v>
      </c>
      <c r="I49">
        <v>1.3642444449095899E-2</v>
      </c>
      <c r="K49">
        <f t="shared" si="0"/>
        <v>-8.2085016049769036E-4</v>
      </c>
      <c r="L49">
        <f t="shared" si="1"/>
        <v>9.6117191320088981E-3</v>
      </c>
      <c r="M49">
        <f t="shared" si="2"/>
        <v>-6.0899542481902599E-3</v>
      </c>
    </row>
    <row r="50" spans="1:13">
      <c r="A50">
        <v>2250</v>
      </c>
      <c r="B50">
        <v>6.3698291231756802E-3</v>
      </c>
      <c r="C50">
        <v>2.2795807065000898E-2</v>
      </c>
      <c r="D50">
        <v>7.0087000653034697E-3</v>
      </c>
      <c r="G50">
        <v>7.1471108467984698E-3</v>
      </c>
      <c r="H50">
        <v>1.4438546208966899E-2</v>
      </c>
      <c r="I50">
        <v>1.3968171568908E-2</v>
      </c>
      <c r="K50">
        <f t="shared" si="0"/>
        <v>-7.7728172362278962E-4</v>
      </c>
      <c r="L50">
        <f t="shared" si="1"/>
        <v>8.3572608560339989E-3</v>
      </c>
      <c r="M50">
        <f t="shared" si="2"/>
        <v>-6.9594715036045305E-3</v>
      </c>
    </row>
    <row r="51" spans="1:13">
      <c r="A51">
        <v>2255</v>
      </c>
      <c r="B51">
        <v>5.7130402094035101E-3</v>
      </c>
      <c r="C51">
        <v>2.1386150037824299E-2</v>
      </c>
      <c r="D51">
        <v>6.4929697844627703E-3</v>
      </c>
      <c r="G51">
        <v>6.4472284838025104E-3</v>
      </c>
      <c r="H51">
        <v>1.4212302364371101E-2</v>
      </c>
      <c r="I51">
        <v>1.42582659822589E-2</v>
      </c>
      <c r="K51">
        <f t="shared" si="0"/>
        <v>-7.3418827439900025E-4</v>
      </c>
      <c r="L51">
        <f t="shared" si="1"/>
        <v>7.1738476734531983E-3</v>
      </c>
      <c r="M51">
        <f t="shared" si="2"/>
        <v>-7.7652961977961298E-3</v>
      </c>
    </row>
    <row r="52" spans="1:13">
      <c r="A52">
        <v>2260</v>
      </c>
      <c r="B52">
        <v>5.1239754462354698E-3</v>
      </c>
      <c r="C52">
        <v>2.0044175352342201E-2</v>
      </c>
      <c r="D52">
        <v>6.0040286630092896E-3</v>
      </c>
      <c r="G52">
        <v>5.8158893096844399E-3</v>
      </c>
      <c r="H52">
        <v>1.3985979522828301E-2</v>
      </c>
      <c r="I52">
        <v>1.45147013913025E-2</v>
      </c>
      <c r="K52">
        <f t="shared" si="0"/>
        <v>-6.9191386344897004E-4</v>
      </c>
      <c r="L52">
        <f t="shared" si="1"/>
        <v>6.0581958295139009E-3</v>
      </c>
      <c r="M52">
        <f t="shared" si="2"/>
        <v>-8.5106727282932108E-3</v>
      </c>
    </row>
    <row r="53" spans="1:13">
      <c r="A53">
        <v>2265</v>
      </c>
      <c r="B53">
        <v>4.59565120540359E-3</v>
      </c>
      <c r="C53">
        <v>1.8766966545435599E-2</v>
      </c>
      <c r="D53">
        <v>5.5406596091325802E-3</v>
      </c>
      <c r="G53">
        <v>5.2463798153919499E-3</v>
      </c>
      <c r="H53">
        <v>1.3759806790995701E-2</v>
      </c>
      <c r="I53">
        <v>1.4739360807256199E-2</v>
      </c>
      <c r="K53">
        <f t="shared" si="0"/>
        <v>-6.5072860998835989E-4</v>
      </c>
      <c r="L53">
        <f t="shared" si="1"/>
        <v>5.0071597544398983E-3</v>
      </c>
      <c r="M53">
        <f t="shared" si="2"/>
        <v>-9.1987011981236183E-3</v>
      </c>
    </row>
    <row r="54" spans="1:13">
      <c r="A54">
        <v>2270</v>
      </c>
      <c r="B54">
        <v>4.1218040344468496E-3</v>
      </c>
      <c r="C54">
        <v>1.7551725489347698E-2</v>
      </c>
      <c r="D54">
        <v>5.1016969729108103E-3</v>
      </c>
      <c r="G54">
        <v>4.7326441227581598E-3</v>
      </c>
      <c r="H54">
        <v>1.3533998935373701E-2</v>
      </c>
      <c r="I54">
        <v>1.4934040360971901E-2</v>
      </c>
      <c r="K54">
        <f t="shared" si="0"/>
        <v>-6.1084008831131017E-4</v>
      </c>
      <c r="L54">
        <f t="shared" si="1"/>
        <v>4.0177265539739979E-3</v>
      </c>
      <c r="M54">
        <f t="shared" si="2"/>
        <v>-9.8323433880610905E-3</v>
      </c>
    </row>
    <row r="55" spans="1:13">
      <c r="A55">
        <v>2275</v>
      </c>
      <c r="B55">
        <v>3.6968163862911899E-3</v>
      </c>
      <c r="C55">
        <v>1.6395767770200399E-2</v>
      </c>
      <c r="D55">
        <v>4.6860244690954504E-3</v>
      </c>
      <c r="G55">
        <v>4.2692195581489302E-3</v>
      </c>
      <c r="H55">
        <v>1.3308757058193401E-2</v>
      </c>
      <c r="I55">
        <v>1.5100452961562E-2</v>
      </c>
      <c r="K55">
        <f t="shared" si="0"/>
        <v>-5.7240317185774025E-4</v>
      </c>
      <c r="L55">
        <f t="shared" si="1"/>
        <v>3.0870107120069979E-3</v>
      </c>
      <c r="M55">
        <f t="shared" si="2"/>
        <v>-1.041442849246655E-2</v>
      </c>
    </row>
    <row r="56" spans="1:13">
      <c r="A56">
        <v>2280</v>
      </c>
      <c r="B56">
        <v>3.3156500085555901E-3</v>
      </c>
      <c r="C56">
        <v>1.5296518242319699E-2</v>
      </c>
      <c r="D56">
        <v>4.2925731811815498E-3</v>
      </c>
      <c r="G56">
        <v>3.8511785385176001E-3</v>
      </c>
      <c r="H56">
        <v>1.3084269244914201E-2</v>
      </c>
      <c r="I56">
        <v>1.52402318090637E-2</v>
      </c>
      <c r="K56">
        <f t="shared" si="0"/>
        <v>-5.3552852996201E-4</v>
      </c>
      <c r="L56">
        <f t="shared" si="1"/>
        <v>2.2122489974054985E-3</v>
      </c>
      <c r="M56">
        <f t="shared" si="2"/>
        <v>-1.094765862788215E-2</v>
      </c>
    </row>
    <row r="57" spans="1:13">
      <c r="A57">
        <v>2285</v>
      </c>
      <c r="B57">
        <v>2.9737862025777501E-3</v>
      </c>
      <c r="C57">
        <v>1.4251506751795101E-2</v>
      </c>
      <c r="D57">
        <v>3.9203196435852999E-3</v>
      </c>
      <c r="G57">
        <v>3.47407615131262E-3</v>
      </c>
      <c r="H57">
        <v>1.2860711184491299E-2</v>
      </c>
      <c r="I57">
        <v>1.5354933766687799E-2</v>
      </c>
      <c r="K57">
        <f t="shared" si="0"/>
        <v>-5.0028994873486986E-4</v>
      </c>
      <c r="L57">
        <f t="shared" si="1"/>
        <v>1.3907955673038014E-3</v>
      </c>
      <c r="M57">
        <f t="shared" si="2"/>
        <v>-1.14346141231025E-2</v>
      </c>
    </row>
    <row r="58" spans="1:13">
      <c r="A58">
        <v>2290</v>
      </c>
      <c r="B58">
        <v>2.6671722436361601E-3</v>
      </c>
      <c r="C58">
        <v>1.32583640229682E-2</v>
      </c>
      <c r="D58">
        <v>3.5682839990452599E-3</v>
      </c>
      <c r="G58">
        <v>3.1339028703029599E-3</v>
      </c>
      <c r="H58">
        <v>1.2638246763469601E-2</v>
      </c>
      <c r="I58">
        <v>1.5446042598057701E-2</v>
      </c>
      <c r="K58">
        <f t="shared" si="0"/>
        <v>-4.6673062666679989E-4</v>
      </c>
      <c r="L58">
        <f t="shared" si="1"/>
        <v>6.2011725949859958E-4</v>
      </c>
      <c r="M58">
        <f t="shared" si="2"/>
        <v>-1.1877758599012441E-2</v>
      </c>
    </row>
    <row r="59" spans="1:13">
      <c r="A59">
        <v>2295</v>
      </c>
      <c r="B59">
        <v>2.39217332692351E-3</v>
      </c>
      <c r="C59">
        <v>1.2314817701732801E-2</v>
      </c>
      <c r="D59">
        <v>3.2355282282495001E-3</v>
      </c>
      <c r="G59">
        <v>2.8270419040646198E-3</v>
      </c>
      <c r="H59">
        <v>1.2417028634942699E-2</v>
      </c>
      <c r="I59">
        <v>1.5514972074716801E-2</v>
      </c>
      <c r="K59">
        <f t="shared" si="0"/>
        <v>-4.3486857714110979E-4</v>
      </c>
      <c r="L59">
        <f t="shared" si="1"/>
        <v>-1.0221093320989839E-4</v>
      </c>
      <c r="M59">
        <f t="shared" si="2"/>
        <v>-1.22794438464673E-2</v>
      </c>
    </row>
    <row r="60" spans="1:13">
      <c r="A60">
        <v>2300</v>
      </c>
      <c r="B60">
        <v>2.1242830167022501E-3</v>
      </c>
      <c r="C60">
        <v>1.1484851029381699E-2</v>
      </c>
      <c r="D60">
        <v>2.8410118066839402E-3</v>
      </c>
      <c r="G60">
        <v>2.5267879060690101E-3</v>
      </c>
      <c r="H60">
        <v>1.21797362174499E-2</v>
      </c>
      <c r="I60">
        <v>1.5554927321250101E-2</v>
      </c>
      <c r="K60">
        <f t="shared" si="0"/>
        <v>-4.0250488936676007E-4</v>
      </c>
      <c r="L60">
        <f t="shared" si="1"/>
        <v>-6.9488518806820089E-4</v>
      </c>
      <c r="M60">
        <f t="shared" si="2"/>
        <v>-1.271391551456616E-2</v>
      </c>
    </row>
    <row r="61" spans="1:13">
      <c r="A61">
        <v>2305</v>
      </c>
      <c r="B61">
        <v>1.90416170547046E-3</v>
      </c>
      <c r="C61">
        <v>1.07481817520202E-2</v>
      </c>
      <c r="D61">
        <v>2.6827280754969599E-3</v>
      </c>
      <c r="G61">
        <v>2.2713307225853199E-3</v>
      </c>
      <c r="H61">
        <v>1.2308622333222901E-2</v>
      </c>
      <c r="I61">
        <v>1.58510462575095E-2</v>
      </c>
      <c r="K61">
        <f t="shared" si="0"/>
        <v>-3.6716901711485997E-4</v>
      </c>
      <c r="L61">
        <f t="shared" si="1"/>
        <v>-1.5604405812027003E-3</v>
      </c>
      <c r="M61">
        <f t="shared" si="2"/>
        <v>-1.316831818201254E-2</v>
      </c>
    </row>
    <row r="62" spans="1:13">
      <c r="A62">
        <v>2310</v>
      </c>
      <c r="B62">
        <v>1.7068506160679E-3</v>
      </c>
      <c r="C62">
        <v>1.00475492877251E-2</v>
      </c>
      <c r="D62">
        <v>2.5318519089873801E-3</v>
      </c>
      <c r="G62">
        <v>2.0417005444266002E-3</v>
      </c>
      <c r="H62">
        <v>1.2416979316150401E-2</v>
      </c>
      <c r="I62">
        <v>1.6110390181284E-2</v>
      </c>
      <c r="K62">
        <f t="shared" si="0"/>
        <v>-3.3484992835870015E-4</v>
      </c>
      <c r="L62">
        <f t="shared" si="1"/>
        <v>-2.3694300284253008E-3</v>
      </c>
      <c r="M62">
        <f t="shared" si="2"/>
        <v>-1.357853827229662E-2</v>
      </c>
    </row>
    <row r="63" spans="1:13">
      <c r="A63">
        <v>2315</v>
      </c>
      <c r="B63">
        <v>1.52998592713287E-3</v>
      </c>
      <c r="C63">
        <v>9.3813788153780404E-3</v>
      </c>
      <c r="D63">
        <v>2.3880661106395699E-3</v>
      </c>
      <c r="G63">
        <v>1.83528619266732E-3</v>
      </c>
      <c r="H63">
        <v>1.2505983524458E-2</v>
      </c>
      <c r="I63">
        <v>1.6335071164736301E-2</v>
      </c>
      <c r="K63">
        <f t="shared" si="0"/>
        <v>-3.0530026553445E-4</v>
      </c>
      <c r="L63">
        <f t="shared" si="1"/>
        <v>-3.1246047090799593E-3</v>
      </c>
      <c r="M63">
        <f t="shared" si="2"/>
        <v>-1.3947005054096731E-2</v>
      </c>
    </row>
    <row r="64" spans="1:13">
      <c r="A64">
        <v>2320</v>
      </c>
      <c r="B64">
        <v>1.3714487899234901E-3</v>
      </c>
      <c r="C64">
        <v>8.7481601996097606E-3</v>
      </c>
      <c r="D64">
        <v>2.2510663373043402E-3</v>
      </c>
      <c r="G64">
        <v>1.6497404895840101E-3</v>
      </c>
      <c r="H64">
        <v>1.25767572087868E-2</v>
      </c>
      <c r="I64">
        <v>1.6527101755613002E-2</v>
      </c>
      <c r="K64">
        <f t="shared" si="0"/>
        <v>-2.7829169966052001E-4</v>
      </c>
      <c r="L64">
        <f t="shared" si="1"/>
        <v>-3.8285970091770389E-3</v>
      </c>
      <c r="M64">
        <f t="shared" si="2"/>
        <v>-1.4276035418308661E-2</v>
      </c>
    </row>
    <row r="65" spans="1:13">
      <c r="A65">
        <v>2325</v>
      </c>
      <c r="B65">
        <v>1.22933993974927E-3</v>
      </c>
      <c r="C65">
        <v>8.1464454356048495E-3</v>
      </c>
      <c r="D65">
        <v>2.1205605979915201E-3</v>
      </c>
      <c r="G65">
        <v>1.48295356660623E-3</v>
      </c>
      <c r="H65">
        <v>1.2630370766069E-2</v>
      </c>
      <c r="I65">
        <v>1.66883992494723E-2</v>
      </c>
      <c r="K65">
        <f t="shared" si="0"/>
        <v>-2.5361362685695998E-4</v>
      </c>
      <c r="L65">
        <f t="shared" si="1"/>
        <v>-4.4839253304641506E-3</v>
      </c>
      <c r="M65">
        <f t="shared" si="2"/>
        <v>-1.456783865148078E-2</v>
      </c>
    </row>
    <row r="66" spans="1:13">
      <c r="A66">
        <v>2330</v>
      </c>
      <c r="B66">
        <v>1.1019569387409999E-3</v>
      </c>
      <c r="C66">
        <v>7.5748461921541803E-3</v>
      </c>
      <c r="D66">
        <v>1.9962687716463699E-3</v>
      </c>
      <c r="G66">
        <v>1.3330288710302299E-3</v>
      </c>
      <c r="H66">
        <v>1.26678449046706E-2</v>
      </c>
      <c r="I66">
        <v>1.68207897883524E-2</v>
      </c>
      <c r="K66">
        <f t="shared" si="0"/>
        <v>-2.3107193228922998E-4</v>
      </c>
      <c r="L66">
        <f t="shared" si="1"/>
        <v>-5.0929987125164196E-3</v>
      </c>
      <c r="M66">
        <f t="shared" si="2"/>
        <v>-1.4824521016706029E-2</v>
      </c>
    </row>
    <row r="67" spans="1:13">
      <c r="A67">
        <v>2335</v>
      </c>
      <c r="B67">
        <v>9.8777377722875505E-4</v>
      </c>
      <c r="C67">
        <v>7.0320314492881997E-3</v>
      </c>
      <c r="D67">
        <v>1.8779221432148299E-3</v>
      </c>
      <c r="G67">
        <v>1.1982615986263E-3</v>
      </c>
      <c r="H67">
        <v>1.26901527242031E-2</v>
      </c>
      <c r="I67">
        <v>1.69260122925462E-2</v>
      </c>
      <c r="K67">
        <f t="shared" si="0"/>
        <v>-2.104878213975449E-4</v>
      </c>
      <c r="L67">
        <f t="shared" si="1"/>
        <v>-5.6581212749149002E-3</v>
      </c>
      <c r="M67">
        <f t="shared" si="2"/>
        <v>-1.504809014933137E-2</v>
      </c>
    </row>
    <row r="68" spans="1:13">
      <c r="A68">
        <v>2340</v>
      </c>
      <c r="B68">
        <v>8.8542258926682996E-4</v>
      </c>
      <c r="C68">
        <v>6.5167252268867101E-3</v>
      </c>
      <c r="D68">
        <v>1.76526295730906E-3</v>
      </c>
      <c r="G68">
        <v>1.0771193068606999E-3</v>
      </c>
      <c r="H68">
        <v>1.26982217132082E-2</v>
      </c>
      <c r="I68">
        <v>1.7005722232084301E-2</v>
      </c>
      <c r="K68">
        <f t="shared" ref="K68:K80" si="3">B68-G68</f>
        <v>-1.9169671759386995E-4</v>
      </c>
      <c r="L68">
        <f t="shared" ref="L68:L80" si="4">C68-H68</f>
        <v>-6.1814964863214899E-3</v>
      </c>
      <c r="M68">
        <f t="shared" ref="M68:M80" si="5">D68-I68</f>
        <v>-1.524045927477524E-2</v>
      </c>
    </row>
    <row r="69" spans="1:13">
      <c r="A69">
        <v>2345</v>
      </c>
      <c r="B69">
        <v>7.9367726318302302E-4</v>
      </c>
      <c r="C69">
        <v>6.0277044008736702E-3</v>
      </c>
      <c r="D69">
        <v>1.65804398882947E-3</v>
      </c>
      <c r="G69">
        <v>9.6822448825318805E-4</v>
      </c>
      <c r="H69">
        <v>1.2692935667861199E-2</v>
      </c>
      <c r="I69">
        <v>1.7061495244277299E-2</v>
      </c>
      <c r="K69">
        <f t="shared" si="3"/>
        <v>-1.7454722507016503E-4</v>
      </c>
      <c r="L69">
        <f t="shared" si="4"/>
        <v>-6.6652312669875291E-3</v>
      </c>
      <c r="M69">
        <f t="shared" si="5"/>
        <v>-1.540345125544783E-2</v>
      </c>
    </row>
    <row r="70" spans="1:13">
      <c r="A70">
        <v>2350</v>
      </c>
      <c r="B70">
        <v>7.1143875074154695E-4</v>
      </c>
      <c r="C70">
        <v>5.5637966036344803E-3</v>
      </c>
      <c r="D70">
        <v>1.55602812992164E-3</v>
      </c>
      <c r="G70">
        <v>8.7033890568405695E-4</v>
      </c>
      <c r="H70">
        <v>1.2675136534686901E-2</v>
      </c>
      <c r="I70">
        <v>1.7094830603252599E-2</v>
      </c>
      <c r="K70">
        <f t="shared" si="3"/>
        <v>-1.5890015494251001E-4</v>
      </c>
      <c r="L70">
        <f t="shared" si="4"/>
        <v>-7.1113399310524204E-3</v>
      </c>
      <c r="M70">
        <f t="shared" si="5"/>
        <v>-1.5538802473330959E-2</v>
      </c>
    </row>
    <row r="71" spans="1:13">
      <c r="A71">
        <v>2355</v>
      </c>
      <c r="B71">
        <v>6.3772189886697602E-4</v>
      </c>
      <c r="C71">
        <v>5.1238782055128699E-3</v>
      </c>
      <c r="D71">
        <v>1.4589879926403099E-3</v>
      </c>
      <c r="G71">
        <v>7.8234951150298103E-4</v>
      </c>
      <c r="H71">
        <v>1.2645626180196899E-2</v>
      </c>
      <c r="I71">
        <v>1.7107154547431402E-2</v>
      </c>
      <c r="K71">
        <f t="shared" si="3"/>
        <v>-1.4462761263600501E-4</v>
      </c>
      <c r="L71">
        <f t="shared" si="4"/>
        <v>-7.5217479746840293E-3</v>
      </c>
      <c r="M71">
        <f t="shared" si="5"/>
        <v>-1.5648166554791093E-2</v>
      </c>
    </row>
    <row r="72" spans="1:13">
      <c r="A72">
        <v>2360</v>
      </c>
      <c r="B72">
        <v>5.7164364612423695E-4</v>
      </c>
      <c r="C72">
        <v>4.7068723743133702E-3</v>
      </c>
      <c r="D72">
        <v>1.3667055267563601E-3</v>
      </c>
      <c r="G72">
        <v>7.0325579030460796E-4</v>
      </c>
      <c r="H72">
        <v>1.26051680902146E-2</v>
      </c>
      <c r="I72">
        <v>1.7099823470456701E-2</v>
      </c>
      <c r="K72">
        <f t="shared" si="3"/>
        <v>-1.3161214418037101E-4</v>
      </c>
      <c r="L72">
        <f t="shared" si="4"/>
        <v>-7.8982957159012303E-3</v>
      </c>
      <c r="M72">
        <f t="shared" si="5"/>
        <v>-1.5733117943700341E-2</v>
      </c>
    </row>
    <row r="73" spans="1:13">
      <c r="A73">
        <v>2365</v>
      </c>
      <c r="B73">
        <v>5.1241244250595501E-4</v>
      </c>
      <c r="C73">
        <v>4.3117472098268602E-3</v>
      </c>
      <c r="D73">
        <v>1.2789716521340001E-3</v>
      </c>
      <c r="G73">
        <v>6.3215838142695097E-4</v>
      </c>
      <c r="H73">
        <v>1.25544890016068E-2</v>
      </c>
      <c r="I73">
        <v>1.7074126981036698E-2</v>
      </c>
      <c r="K73">
        <f t="shared" si="3"/>
        <v>-1.1974593892099595E-4</v>
      </c>
      <c r="L73">
        <f t="shared" si="4"/>
        <v>-8.2427417917799398E-3</v>
      </c>
      <c r="M73">
        <f t="shared" si="5"/>
        <v>-1.5795155328902698E-2</v>
      </c>
    </row>
    <row r="74" spans="1:13">
      <c r="A74">
        <v>2370</v>
      </c>
      <c r="B74">
        <v>4.5931876573936201E-4</v>
      </c>
      <c r="C74">
        <v>3.9375139505867102E-3</v>
      </c>
      <c r="D74">
        <v>1.1955859051283101E-3</v>
      </c>
      <c r="G74">
        <v>5.6824885178275201E-4</v>
      </c>
      <c r="H74">
        <v>1.2494280468954301E-2</v>
      </c>
      <c r="I74">
        <v>1.70312908368155E-2</v>
      </c>
      <c r="K74">
        <f t="shared" si="3"/>
        <v>-1.0893008604339E-4</v>
      </c>
      <c r="L74">
        <f t="shared" si="4"/>
        <v>-8.5567665183675905E-3</v>
      </c>
      <c r="M74">
        <f t="shared" si="5"/>
        <v>-1.5835704931687188E-2</v>
      </c>
    </row>
    <row r="75" spans="1:13">
      <c r="A75">
        <v>2375</v>
      </c>
      <c r="B75">
        <v>4.11726620466239E-4</v>
      </c>
      <c r="C75">
        <v>3.5832252500637499E-3</v>
      </c>
      <c r="D75">
        <v>1.11635609851318E-3</v>
      </c>
      <c r="G75">
        <v>5.1080050271652699E-4</v>
      </c>
      <c r="H75">
        <v>1.24252003687104E-2</v>
      </c>
      <c r="I75">
        <v>1.6972479757290201E-2</v>
      </c>
      <c r="K75">
        <f t="shared" si="3"/>
        <v>-9.9073882250287995E-5</v>
      </c>
      <c r="L75">
        <f t="shared" si="4"/>
        <v>-8.84197511864665E-3</v>
      </c>
      <c r="M75">
        <f t="shared" si="5"/>
        <v>-1.5856123658777022E-2</v>
      </c>
    </row>
    <row r="76" spans="1:13">
      <c r="A76">
        <v>2380</v>
      </c>
      <c r="B76">
        <v>3.69065918428522E-4</v>
      </c>
      <c r="C76">
        <v>3.2479735197241898E-3</v>
      </c>
      <c r="D76">
        <v>1.0410979943885699E-3</v>
      </c>
      <c r="G76">
        <v>4.5916010633966799E-4</v>
      </c>
      <c r="H76">
        <v>1.23478743431953E-2</v>
      </c>
      <c r="I76">
        <v>1.6898800120537402E-2</v>
      </c>
      <c r="K76">
        <f t="shared" si="3"/>
        <v>-9.0094187911145989E-5</v>
      </c>
      <c r="L76">
        <f t="shared" si="4"/>
        <v>-9.0999008234711101E-3</v>
      </c>
      <c r="M76">
        <f t="shared" si="5"/>
        <v>-1.5857702126148832E-2</v>
      </c>
    </row>
    <row r="77" spans="1:13">
      <c r="A77">
        <v>2385</v>
      </c>
      <c r="B77">
        <v>3.30825648350397E-4</v>
      </c>
      <c r="C77">
        <v>2.9308893363551901E-3</v>
      </c>
      <c r="D77">
        <v>9.6963498962579497E-4</v>
      </c>
      <c r="G77">
        <v>4.12740477366757E-4</v>
      </c>
      <c r="H77">
        <v>1.2262897186760401E-2</v>
      </c>
      <c r="I77">
        <v>1.68113025483973E-2</v>
      </c>
      <c r="K77">
        <f t="shared" si="3"/>
        <v>-8.1914829016359997E-5</v>
      </c>
      <c r="L77">
        <f t="shared" si="4"/>
        <v>-9.3320078504052113E-3</v>
      </c>
      <c r="M77">
        <f t="shared" si="5"/>
        <v>-1.5841667558771505E-2</v>
      </c>
    </row>
    <row r="78" spans="1:13">
      <c r="A78">
        <v>2390</v>
      </c>
      <c r="B78">
        <v>2.9654775367157001E-4</v>
      </c>
      <c r="C78">
        <v>2.6311399112635102E-3</v>
      </c>
      <c r="D78">
        <v>9.0179781335207295E-4</v>
      </c>
      <c r="G78">
        <v>3.7101379597805198E-4</v>
      </c>
      <c r="H78">
        <v>1.21708341763227E-2</v>
      </c>
      <c r="I78">
        <v>1.67109843844989E-2</v>
      </c>
      <c r="K78">
        <f t="shared" si="3"/>
        <v>-7.4466042306481968E-5</v>
      </c>
      <c r="L78">
        <f t="shared" si="4"/>
        <v>-9.5396942650591895E-3</v>
      </c>
      <c r="M78">
        <f t="shared" si="5"/>
        <v>-1.5809186571146827E-2</v>
      </c>
    </row>
    <row r="79" spans="1:13">
      <c r="A79">
        <v>2395</v>
      </c>
      <c r="B79">
        <v>2.65821644769328E-4</v>
      </c>
      <c r="C79">
        <v>2.3479276189785898E-3</v>
      </c>
      <c r="D79">
        <v>8.3742423604195304E-4</v>
      </c>
      <c r="G79">
        <v>3.3350560577431298E-4</v>
      </c>
      <c r="H79">
        <v>1.20722223484325E-2</v>
      </c>
      <c r="I79">
        <v>1.65987920693841E-2</v>
      </c>
      <c r="K79">
        <f t="shared" si="3"/>
        <v>-6.7683961004984976E-5</v>
      </c>
      <c r="L79">
        <f t="shared" si="4"/>
        <v>-9.7242947294539101E-3</v>
      </c>
      <c r="M79">
        <f t="shared" si="5"/>
        <v>-1.5761367833342147E-2</v>
      </c>
    </row>
    <row r="80" spans="1:13">
      <c r="A80">
        <v>2400</v>
      </c>
      <c r="B80">
        <v>9.0383094100313192E-3</v>
      </c>
      <c r="C80">
        <v>7.8916217750645695E-2</v>
      </c>
      <c r="D80">
        <v>2.9448515027503001E-2</v>
      </c>
      <c r="G80">
        <v>1.1371486114460899E-2</v>
      </c>
      <c r="H80">
        <v>0.45394889634128599</v>
      </c>
      <c r="I80">
        <v>0.62494641674557405</v>
      </c>
      <c r="K80">
        <f t="shared" si="3"/>
        <v>-2.3331767044295799E-3</v>
      </c>
      <c r="L80">
        <f t="shared" si="4"/>
        <v>-0.37503267859064027</v>
      </c>
      <c r="M80">
        <f t="shared" si="5"/>
        <v>-0.59549790171807104</v>
      </c>
    </row>
    <row r="83" spans="1:1">
      <c r="A83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(no_ghg_damage)Eps-Zin(50)_sens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2017-05-03T23:02:22Z</dcterms:created>
  <dcterms:modified xsi:type="dcterms:W3CDTF">2017-05-03T23:02:37Z</dcterms:modified>
</cp:coreProperties>
</file>