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_results_vrptw_20_customers_p" sheetId="1" r:id="rId4"/>
  </sheets>
  <definedNames/>
  <calcPr/>
</workbook>
</file>

<file path=xl/sharedStrings.xml><?xml version="1.0" encoding="utf-8"?>
<sst xmlns="http://schemas.openxmlformats.org/spreadsheetml/2006/main" count="39" uniqueCount="10">
  <si>
    <t>Execution</t>
  </si>
  <si>
    <t>Problem</t>
  </si>
  <si>
    <t>Cost</t>
  </si>
  <si>
    <t>Distamce</t>
  </si>
  <si>
    <t>Wait_Delay_Cost</t>
  </si>
  <si>
    <t>Vehicles_Cost</t>
  </si>
  <si>
    <t>Unattended_Cost</t>
  </si>
  <si>
    <t>Time</t>
  </si>
  <si>
    <t>N_Vehicles</t>
  </si>
  <si>
    <t>vrptw_20_customers_problem_10.csv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</si>
</sst>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>
        <v>12163.68</v>
      </c>
      <c r="D2" s="1">
        <v>1388.97</v>
      </c>
      <c r="E2" s="1">
        <v>5774.71</v>
      </c>
      <c r="F2" s="1">
        <v>5000.0</v>
      </c>
      <c r="G2" s="1">
        <v>0.0</v>
      </c>
      <c r="H2" s="1">
        <v>13.6016626358032</v>
      </c>
      <c r="I2" s="1">
        <v>10.0</v>
      </c>
    </row>
    <row r="3">
      <c r="A3" s="1">
        <v>2.0</v>
      </c>
      <c r="B3" s="1" t="s">
        <v>9</v>
      </c>
      <c r="C3" s="1">
        <v>13397.52</v>
      </c>
      <c r="D3" s="1">
        <v>1568.87</v>
      </c>
      <c r="E3" s="1">
        <v>6828.65</v>
      </c>
      <c r="F3" s="1">
        <v>5000.0</v>
      </c>
      <c r="G3" s="1">
        <v>0.0</v>
      </c>
      <c r="H3" s="1">
        <v>11.3932483196258</v>
      </c>
      <c r="I3" s="1">
        <v>10.0</v>
      </c>
    </row>
    <row r="4">
      <c r="A4" s="1">
        <v>3.0</v>
      </c>
      <c r="B4" s="1" t="s">
        <v>9</v>
      </c>
      <c r="C4" s="1">
        <v>13170.01</v>
      </c>
      <c r="D4" s="1">
        <v>1646.74</v>
      </c>
      <c r="E4" s="1">
        <v>6523.27</v>
      </c>
      <c r="F4" s="1">
        <v>5000.0</v>
      </c>
      <c r="G4" s="1">
        <v>0.0</v>
      </c>
      <c r="H4" s="1">
        <v>8.29768991470337</v>
      </c>
      <c r="I4" s="1">
        <v>10.0</v>
      </c>
    </row>
    <row r="5">
      <c r="A5" s="1">
        <v>4.0</v>
      </c>
      <c r="B5" s="1" t="s">
        <v>9</v>
      </c>
      <c r="C5" s="1">
        <v>11751.23</v>
      </c>
      <c r="D5" s="1">
        <v>1351.65</v>
      </c>
      <c r="E5" s="1">
        <v>5399.59</v>
      </c>
      <c r="F5" s="1">
        <v>5000.0</v>
      </c>
      <c r="G5" s="1">
        <v>0.0</v>
      </c>
      <c r="H5" s="1">
        <v>9.86074900627136</v>
      </c>
      <c r="I5" s="1">
        <v>10.0</v>
      </c>
    </row>
    <row r="6">
      <c r="A6" s="1">
        <v>5.0</v>
      </c>
      <c r="B6" s="1" t="s">
        <v>9</v>
      </c>
      <c r="C6" s="1">
        <v>12711.22</v>
      </c>
      <c r="D6" s="1">
        <v>1352.38</v>
      </c>
      <c r="E6" s="1">
        <v>6358.83</v>
      </c>
      <c r="F6" s="1">
        <v>5000.0</v>
      </c>
      <c r="G6" s="1">
        <v>0.0</v>
      </c>
      <c r="H6" s="1">
        <v>10.5698344707489</v>
      </c>
      <c r="I6" s="1">
        <v>10.0</v>
      </c>
      <c r="K6" s="2">
        <f>STDEV(C:C)</f>
        <v>915.041175</v>
      </c>
    </row>
    <row r="7">
      <c r="A7" s="1">
        <v>6.0</v>
      </c>
      <c r="B7" s="1" t="s">
        <v>9</v>
      </c>
      <c r="C7" s="1">
        <v>10502.6</v>
      </c>
      <c r="D7" s="1">
        <v>1615.82</v>
      </c>
      <c r="E7" s="1">
        <v>3886.78</v>
      </c>
      <c r="F7" s="1">
        <v>5000.0</v>
      </c>
      <c r="G7" s="1">
        <v>0.0</v>
      </c>
      <c r="H7" s="1">
        <v>14.5687091350555</v>
      </c>
      <c r="I7" s="1">
        <v>10.0</v>
      </c>
    </row>
    <row r="8">
      <c r="A8" s="1">
        <v>7.0</v>
      </c>
      <c r="B8" s="1" t="s">
        <v>9</v>
      </c>
      <c r="C8" s="1">
        <v>13103.94</v>
      </c>
      <c r="D8" s="1">
        <v>1533.09</v>
      </c>
      <c r="E8" s="1">
        <v>6570.85</v>
      </c>
      <c r="F8" s="1">
        <v>5000.0</v>
      </c>
      <c r="G8" s="1">
        <v>0.0</v>
      </c>
      <c r="H8" s="1">
        <v>11.8514170646667</v>
      </c>
      <c r="I8" s="1">
        <v>10.0</v>
      </c>
    </row>
    <row r="9">
      <c r="A9" s="1">
        <v>8.0</v>
      </c>
      <c r="B9" s="1" t="s">
        <v>9</v>
      </c>
      <c r="C9" s="1">
        <v>10825.26</v>
      </c>
      <c r="D9" s="1">
        <v>1451.1</v>
      </c>
      <c r="E9" s="1">
        <v>4374.15</v>
      </c>
      <c r="F9" s="1">
        <v>5000.0</v>
      </c>
      <c r="G9" s="1">
        <v>0.0</v>
      </c>
      <c r="H9" s="1">
        <v>9.73315906524658</v>
      </c>
      <c r="I9" s="1">
        <v>10.0</v>
      </c>
    </row>
    <row r="10">
      <c r="A10" s="1">
        <v>9.0</v>
      </c>
      <c r="B10" s="1" t="s">
        <v>9</v>
      </c>
      <c r="C10" s="1">
        <v>11801.12</v>
      </c>
      <c r="D10" s="1">
        <v>1332.03</v>
      </c>
      <c r="E10" s="1">
        <v>5469.09</v>
      </c>
      <c r="F10" s="1">
        <v>5000.0</v>
      </c>
      <c r="G10" s="1">
        <v>0.0</v>
      </c>
      <c r="H10" s="1">
        <v>12.1982111930847</v>
      </c>
      <c r="I10" s="1">
        <v>10.0</v>
      </c>
    </row>
    <row r="11">
      <c r="A11" s="1">
        <v>10.0</v>
      </c>
      <c r="B11" s="1" t="s">
        <v>9</v>
      </c>
      <c r="C11" s="1">
        <v>12112.11</v>
      </c>
      <c r="D11" s="1">
        <v>1492.01</v>
      </c>
      <c r="E11" s="1">
        <v>5620.1</v>
      </c>
      <c r="F11" s="1">
        <v>5000.0</v>
      </c>
      <c r="G11" s="1">
        <v>0.0</v>
      </c>
      <c r="H11" s="1">
        <v>8.25190496444702</v>
      </c>
      <c r="I11" s="1">
        <v>10.0</v>
      </c>
    </row>
    <row r="12">
      <c r="A12" s="1">
        <v>11.0</v>
      </c>
      <c r="B12" s="1" t="s">
        <v>9</v>
      </c>
      <c r="C12" s="1">
        <v>13352.0</v>
      </c>
      <c r="D12" s="1">
        <v>1352.21</v>
      </c>
      <c r="E12" s="1">
        <v>6999.8</v>
      </c>
      <c r="F12" s="1">
        <v>5000.0</v>
      </c>
      <c r="G12" s="1">
        <v>0.0</v>
      </c>
      <c r="H12" s="1">
        <v>11.3131880760192</v>
      </c>
      <c r="I12" s="1">
        <v>10.0</v>
      </c>
    </row>
    <row r="13">
      <c r="A13" s="1">
        <v>12.0</v>
      </c>
      <c r="B13" s="1" t="s">
        <v>9</v>
      </c>
      <c r="C13" s="1">
        <v>12666.23</v>
      </c>
      <c r="D13" s="1">
        <v>1559.92</v>
      </c>
      <c r="E13" s="1">
        <v>6106.31</v>
      </c>
      <c r="F13" s="1">
        <v>5000.0</v>
      </c>
      <c r="G13" s="1">
        <v>0.0</v>
      </c>
      <c r="H13" s="1">
        <v>13.3426260948181</v>
      </c>
      <c r="I13" s="1">
        <v>10.0</v>
      </c>
    </row>
    <row r="14">
      <c r="A14" s="1">
        <v>13.0</v>
      </c>
      <c r="B14" s="1" t="s">
        <v>9</v>
      </c>
      <c r="C14" s="1">
        <v>12198.64</v>
      </c>
      <c r="D14" s="1">
        <v>1337.52</v>
      </c>
      <c r="E14" s="1">
        <v>5861.13</v>
      </c>
      <c r="F14" s="1">
        <v>5000.0</v>
      </c>
      <c r="G14" s="1">
        <v>0.0</v>
      </c>
      <c r="H14" s="1">
        <v>4.63779687881469</v>
      </c>
      <c r="I14" s="1">
        <v>10.0</v>
      </c>
    </row>
    <row r="15">
      <c r="A15" s="1">
        <v>14.0</v>
      </c>
      <c r="B15" s="1" t="s">
        <v>9</v>
      </c>
      <c r="C15" s="1">
        <v>11282.29</v>
      </c>
      <c r="D15" s="1">
        <v>1379.76</v>
      </c>
      <c r="E15" s="1">
        <v>4902.53</v>
      </c>
      <c r="F15" s="1">
        <v>5000.0</v>
      </c>
      <c r="G15" s="1">
        <v>0.0</v>
      </c>
      <c r="H15" s="1">
        <v>5.40907406806945</v>
      </c>
      <c r="I15" s="1">
        <v>10.0</v>
      </c>
    </row>
    <row r="16">
      <c r="A16" s="1">
        <v>15.0</v>
      </c>
      <c r="B16" s="1" t="s">
        <v>9</v>
      </c>
      <c r="C16" s="1">
        <v>12138.25</v>
      </c>
      <c r="D16" s="1">
        <v>1480.63</v>
      </c>
      <c r="E16" s="1">
        <v>5657.62</v>
      </c>
      <c r="F16" s="1">
        <v>5000.0</v>
      </c>
      <c r="G16" s="1">
        <v>0.0</v>
      </c>
      <c r="H16" s="1">
        <v>10.678459405899</v>
      </c>
      <c r="I16" s="1">
        <v>10.0</v>
      </c>
    </row>
    <row r="17">
      <c r="A17" s="1">
        <v>16.0</v>
      </c>
      <c r="B17" s="1" t="s">
        <v>9</v>
      </c>
      <c r="C17" s="1">
        <v>12223.78</v>
      </c>
      <c r="D17" s="1">
        <v>1396.52</v>
      </c>
      <c r="E17" s="1">
        <v>5827.26</v>
      </c>
      <c r="F17" s="1">
        <v>5000.0</v>
      </c>
      <c r="G17" s="1">
        <v>0.0</v>
      </c>
      <c r="H17" s="1">
        <v>7.69472408294677</v>
      </c>
      <c r="I17" s="1">
        <v>10.0</v>
      </c>
    </row>
    <row r="18">
      <c r="A18" s="1">
        <v>17.0</v>
      </c>
      <c r="B18" s="1" t="s">
        <v>9</v>
      </c>
      <c r="C18" s="1">
        <v>12809.35</v>
      </c>
      <c r="D18" s="1">
        <v>1580.16</v>
      </c>
      <c r="E18" s="1">
        <v>6229.2</v>
      </c>
      <c r="F18" s="1">
        <v>5000.0</v>
      </c>
      <c r="G18" s="1">
        <v>0.0</v>
      </c>
      <c r="H18" s="1">
        <v>8.33025741577148</v>
      </c>
      <c r="I18" s="1">
        <v>10.0</v>
      </c>
    </row>
    <row r="19">
      <c r="A19" s="1">
        <v>18.0</v>
      </c>
      <c r="B19" s="1" t="s">
        <v>9</v>
      </c>
      <c r="C19" s="1">
        <v>12638.95</v>
      </c>
      <c r="D19" s="1">
        <v>1389.13</v>
      </c>
      <c r="E19" s="1">
        <v>6249.82</v>
      </c>
      <c r="F19" s="1">
        <v>5000.0</v>
      </c>
      <c r="G19" s="1">
        <v>0.0</v>
      </c>
      <c r="H19" s="1">
        <v>11.4535093307495</v>
      </c>
      <c r="I19" s="1">
        <v>10.0</v>
      </c>
    </row>
    <row r="20">
      <c r="A20" s="1">
        <v>19.0</v>
      </c>
      <c r="B20" s="1" t="s">
        <v>9</v>
      </c>
      <c r="C20" s="1">
        <v>9305.7</v>
      </c>
      <c r="D20" s="1">
        <v>1344.43</v>
      </c>
      <c r="E20" s="1">
        <v>2961.27</v>
      </c>
      <c r="F20" s="1">
        <v>5000.0</v>
      </c>
      <c r="G20" s="1">
        <v>0.0</v>
      </c>
      <c r="H20" s="1">
        <v>11.5341548919677</v>
      </c>
      <c r="I20" s="1">
        <v>10.0</v>
      </c>
    </row>
    <row r="21">
      <c r="A21" s="1">
        <v>20.0</v>
      </c>
      <c r="B21" s="1" t="s">
        <v>9</v>
      </c>
      <c r="C21" s="1">
        <v>11017.57</v>
      </c>
      <c r="D21" s="1">
        <v>1377.36</v>
      </c>
      <c r="E21" s="1">
        <v>4640.21</v>
      </c>
      <c r="F21" s="1">
        <v>5000.0</v>
      </c>
      <c r="G21" s="1">
        <v>0.0</v>
      </c>
      <c r="H21" s="1">
        <v>15.7471594810485</v>
      </c>
      <c r="I21" s="1">
        <v>10.0</v>
      </c>
    </row>
    <row r="22">
      <c r="A22" s="1">
        <v>21.0</v>
      </c>
      <c r="B22" s="1" t="s">
        <v>9</v>
      </c>
      <c r="C22" s="1">
        <v>12215.02</v>
      </c>
      <c r="D22" s="1">
        <v>1500.94</v>
      </c>
      <c r="E22" s="1">
        <v>5714.08</v>
      </c>
      <c r="F22" s="1">
        <v>5000.0</v>
      </c>
      <c r="G22" s="1">
        <v>0.0</v>
      </c>
      <c r="H22" s="1">
        <v>15.7066013813018</v>
      </c>
      <c r="I22" s="1">
        <v>10.0</v>
      </c>
    </row>
    <row r="23">
      <c r="A23" s="1">
        <v>22.0</v>
      </c>
      <c r="B23" s="1" t="s">
        <v>9</v>
      </c>
      <c r="C23" s="1">
        <v>12086.92</v>
      </c>
      <c r="D23" s="1">
        <v>1436.71</v>
      </c>
      <c r="E23" s="1">
        <v>5650.21</v>
      </c>
      <c r="F23" s="1">
        <v>5000.0</v>
      </c>
      <c r="G23" s="1">
        <v>0.0</v>
      </c>
      <c r="H23" s="1">
        <v>8.53160715103149</v>
      </c>
      <c r="I23" s="1">
        <v>10.0</v>
      </c>
    </row>
    <row r="24">
      <c r="A24" s="1">
        <v>23.0</v>
      </c>
      <c r="B24" s="1" t="s">
        <v>9</v>
      </c>
      <c r="C24" s="1">
        <v>13505.54</v>
      </c>
      <c r="D24" s="1">
        <v>1475.93</v>
      </c>
      <c r="E24" s="1">
        <v>7029.62</v>
      </c>
      <c r="F24" s="1">
        <v>5000.0</v>
      </c>
      <c r="G24" s="1">
        <v>0.0</v>
      </c>
      <c r="H24" s="1">
        <v>25.4643881320953</v>
      </c>
      <c r="I24" s="1">
        <v>10.0</v>
      </c>
    </row>
    <row r="25">
      <c r="A25" s="1">
        <v>24.0</v>
      </c>
      <c r="B25" s="1" t="s">
        <v>9</v>
      </c>
      <c r="C25" s="1">
        <v>12475.24</v>
      </c>
      <c r="D25" s="1">
        <v>1425.95</v>
      </c>
      <c r="E25" s="1">
        <v>6049.28</v>
      </c>
      <c r="F25" s="1">
        <v>5000.0</v>
      </c>
      <c r="G25" s="1">
        <v>0.0</v>
      </c>
      <c r="H25" s="1">
        <v>13.3930752277374</v>
      </c>
      <c r="I25" s="1">
        <v>10.0</v>
      </c>
    </row>
    <row r="26">
      <c r="A26" s="1">
        <v>25.0</v>
      </c>
      <c r="B26" s="1" t="s">
        <v>9</v>
      </c>
      <c r="C26" s="1">
        <v>12578.63</v>
      </c>
      <c r="D26" s="1">
        <v>1511.71</v>
      </c>
      <c r="E26" s="1">
        <v>6066.92</v>
      </c>
      <c r="F26" s="1">
        <v>5000.0</v>
      </c>
      <c r="G26" s="1">
        <v>0.0</v>
      </c>
      <c r="H26" s="1">
        <v>6.9725227355957</v>
      </c>
      <c r="I26" s="1">
        <v>10.0</v>
      </c>
    </row>
    <row r="27">
      <c r="A27" s="1">
        <v>26.0</v>
      </c>
      <c r="B27" s="1" t="s">
        <v>9</v>
      </c>
      <c r="C27" s="1">
        <v>11720.73</v>
      </c>
      <c r="D27" s="1">
        <v>1415.01</v>
      </c>
      <c r="E27" s="1">
        <v>5305.72</v>
      </c>
      <c r="F27" s="1">
        <v>5000.0</v>
      </c>
      <c r="G27" s="1">
        <v>0.0</v>
      </c>
      <c r="H27" s="1">
        <v>14.4003033638</v>
      </c>
      <c r="I27" s="1">
        <v>10.0</v>
      </c>
    </row>
    <row r="28">
      <c r="A28" s="1">
        <v>27.0</v>
      </c>
      <c r="B28" s="1" t="s">
        <v>9</v>
      </c>
      <c r="C28" s="1">
        <v>11904.05</v>
      </c>
      <c r="D28" s="1">
        <v>1495.12</v>
      </c>
      <c r="E28" s="1">
        <v>5408.93</v>
      </c>
      <c r="F28" s="1">
        <v>5000.0</v>
      </c>
      <c r="G28" s="1">
        <v>0.0</v>
      </c>
      <c r="H28" s="1">
        <v>12.0950372219085</v>
      </c>
      <c r="I28" s="1">
        <v>10.0</v>
      </c>
    </row>
    <row r="29">
      <c r="A29" s="1">
        <v>28.0</v>
      </c>
      <c r="B29" s="1" t="s">
        <v>9</v>
      </c>
      <c r="C29" s="1">
        <v>12699.04</v>
      </c>
      <c r="D29" s="1">
        <v>1380.23</v>
      </c>
      <c r="E29" s="1">
        <v>6318.81</v>
      </c>
      <c r="F29" s="1">
        <v>5000.0</v>
      </c>
      <c r="G29" s="1">
        <v>0.0</v>
      </c>
      <c r="H29" s="1">
        <v>12.532390832901</v>
      </c>
      <c r="I29" s="1">
        <v>10.0</v>
      </c>
    </row>
    <row r="30">
      <c r="A30" s="1">
        <v>29.0</v>
      </c>
      <c r="B30" s="1" t="s">
        <v>9</v>
      </c>
      <c r="C30" s="1">
        <v>12296.66</v>
      </c>
      <c r="D30" s="1">
        <v>1583.58</v>
      </c>
      <c r="E30" s="1">
        <v>5713.09</v>
      </c>
      <c r="F30" s="1">
        <v>5000.0</v>
      </c>
      <c r="G30" s="1">
        <v>0.0</v>
      </c>
      <c r="H30" s="1">
        <v>15.570208787918</v>
      </c>
      <c r="I30" s="1">
        <v>10.0</v>
      </c>
    </row>
    <row r="31">
      <c r="A31" s="1">
        <v>30.0</v>
      </c>
      <c r="B31" s="1" t="s">
        <v>9</v>
      </c>
      <c r="C31" s="1">
        <v>12872.88</v>
      </c>
      <c r="D31" s="1">
        <v>1293.89</v>
      </c>
      <c r="E31" s="1">
        <v>6578.99</v>
      </c>
      <c r="F31" s="1">
        <v>5000.0</v>
      </c>
      <c r="G31" s="1">
        <v>0.0</v>
      </c>
      <c r="H31" s="1">
        <v>11.8787832260131</v>
      </c>
      <c r="I31" s="1">
        <v>10.0</v>
      </c>
    </row>
  </sheetData>
  <drawing r:id="rId1"/>
</worksheet>
</file>