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U_results_vrptw_20_customers" sheetId="1" r:id="rId4"/>
  </sheets>
  <definedNames/>
  <calcPr/>
</workbook>
</file>

<file path=xl/sharedStrings.xml><?xml version="1.0" encoding="utf-8"?>
<sst xmlns="http://schemas.openxmlformats.org/spreadsheetml/2006/main" count="39" uniqueCount="10">
  <si>
    <t>Execution</t>
  </si>
  <si>
    <t>Problem</t>
  </si>
  <si>
    <t>Cost</t>
  </si>
  <si>
    <t>Distamce</t>
  </si>
  <si>
    <t>Wait_Delay_Cost</t>
  </si>
  <si>
    <t>Vehicles_Cost</t>
  </si>
  <si>
    <t>Unattended_Cost</t>
  </si>
  <si>
    <t>Time</t>
  </si>
  <si>
    <t>N_Vehicles</t>
  </si>
  <si>
    <t>vrptw_20_customers_problem_10.csv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</si>
</sst>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12858.2187254952</v>
      </c>
      <c r="D2" s="1">
        <v>2222.83565657697</v>
      </c>
      <c r="E2" s="1">
        <v>635.383068918267</v>
      </c>
      <c r="F2" s="1">
        <v>10000.0</v>
      </c>
      <c r="G2" s="1">
        <v>0.0</v>
      </c>
      <c r="H2" s="1">
        <v>0.062964916229248</v>
      </c>
      <c r="I2" s="1">
        <v>10.0</v>
      </c>
    </row>
    <row r="3">
      <c r="A3" s="1">
        <v>2.0</v>
      </c>
      <c r="B3" s="1" t="s">
        <v>9</v>
      </c>
      <c r="C3" s="1">
        <v>14374.2552428303</v>
      </c>
      <c r="D3" s="1">
        <v>2293.64598747432</v>
      </c>
      <c r="E3" s="1">
        <v>2080.60925535604</v>
      </c>
      <c r="F3" s="1">
        <v>10000.0</v>
      </c>
      <c r="G3" s="1">
        <v>0.0</v>
      </c>
      <c r="H3" s="1">
        <v>0.0532484054565429</v>
      </c>
      <c r="I3" s="1">
        <v>10.0</v>
      </c>
      <c r="L3" s="2">
        <f>STDEV(C:C)</f>
        <v>437.5766272</v>
      </c>
    </row>
    <row r="4">
      <c r="A4" s="1">
        <v>3.0</v>
      </c>
      <c r="B4" s="1" t="s">
        <v>9</v>
      </c>
      <c r="C4" s="1">
        <v>13602.2742334209</v>
      </c>
      <c r="D4" s="1">
        <v>2200.45459892831</v>
      </c>
      <c r="E4" s="1">
        <v>1401.81963449259</v>
      </c>
      <c r="F4" s="1">
        <v>10000.0</v>
      </c>
      <c r="G4" s="1">
        <v>0.0</v>
      </c>
      <c r="H4" s="1">
        <v>0.0516519546508789</v>
      </c>
      <c r="I4" s="1">
        <v>10.0</v>
      </c>
    </row>
    <row r="5">
      <c r="A5" s="1">
        <v>4.0</v>
      </c>
      <c r="B5" s="1" t="s">
        <v>9</v>
      </c>
      <c r="C5" s="1">
        <v>13060.900325852</v>
      </c>
      <c r="D5" s="1">
        <v>2119.00631627774</v>
      </c>
      <c r="E5" s="1">
        <v>941.894009574296</v>
      </c>
      <c r="F5" s="1">
        <v>10000.0</v>
      </c>
      <c r="G5" s="1">
        <v>0.0</v>
      </c>
      <c r="H5" s="1">
        <v>0.0511281490325927</v>
      </c>
      <c r="I5" s="1">
        <v>10.0</v>
      </c>
    </row>
    <row r="6">
      <c r="A6" s="1">
        <v>5.0</v>
      </c>
      <c r="B6" s="1" t="s">
        <v>9</v>
      </c>
      <c r="C6" s="1">
        <v>12721.4589680231</v>
      </c>
      <c r="D6" s="1">
        <v>2241.64720977672</v>
      </c>
      <c r="E6" s="1">
        <v>479.811758246438</v>
      </c>
      <c r="F6" s="1">
        <v>10000.0</v>
      </c>
      <c r="G6" s="1">
        <v>0.0</v>
      </c>
      <c r="H6" s="1">
        <v>0.0508317947387695</v>
      </c>
      <c r="I6" s="1">
        <v>10.0</v>
      </c>
    </row>
    <row r="7">
      <c r="A7" s="1">
        <v>6.0</v>
      </c>
      <c r="B7" s="1" t="s">
        <v>9</v>
      </c>
      <c r="C7" s="1">
        <v>14015.7945241064</v>
      </c>
      <c r="D7" s="1">
        <v>2291.6496264464</v>
      </c>
      <c r="E7" s="1">
        <v>1724.14489766002</v>
      </c>
      <c r="F7" s="1">
        <v>10000.0</v>
      </c>
      <c r="G7" s="1">
        <v>0.0</v>
      </c>
      <c r="H7" s="1">
        <v>0.0513701438903808</v>
      </c>
      <c r="I7" s="1">
        <v>10.0</v>
      </c>
    </row>
    <row r="8">
      <c r="A8" s="1">
        <v>7.0</v>
      </c>
      <c r="B8" s="1" t="s">
        <v>9</v>
      </c>
      <c r="C8" s="1">
        <v>13467.5633065159</v>
      </c>
      <c r="D8" s="1">
        <v>2197.7954494151</v>
      </c>
      <c r="E8" s="1">
        <v>1269.76785710083</v>
      </c>
      <c r="F8" s="1">
        <v>10000.0</v>
      </c>
      <c r="G8" s="1">
        <v>0.0</v>
      </c>
      <c r="H8" s="1">
        <v>0.0505597591400146</v>
      </c>
      <c r="I8" s="1">
        <v>10.0</v>
      </c>
    </row>
    <row r="9">
      <c r="A9" s="1">
        <v>8.0</v>
      </c>
      <c r="B9" s="1" t="s">
        <v>9</v>
      </c>
      <c r="C9" s="1">
        <v>14114.991369567</v>
      </c>
      <c r="D9" s="1">
        <v>2275.63295232778</v>
      </c>
      <c r="E9" s="1">
        <v>1839.35841723928</v>
      </c>
      <c r="F9" s="1">
        <v>10000.0</v>
      </c>
      <c r="G9" s="1">
        <v>0.0</v>
      </c>
      <c r="H9" s="1">
        <v>0.0509772300720214</v>
      </c>
      <c r="I9" s="1">
        <v>10.0</v>
      </c>
    </row>
    <row r="10">
      <c r="A10" s="1">
        <v>9.0</v>
      </c>
      <c r="B10" s="1" t="s">
        <v>9</v>
      </c>
      <c r="C10" s="1">
        <v>14010.7878858537</v>
      </c>
      <c r="D10" s="1">
        <v>2203.45269598947</v>
      </c>
      <c r="E10" s="1">
        <v>1807.3351898643</v>
      </c>
      <c r="F10" s="1">
        <v>10000.0</v>
      </c>
      <c r="G10" s="1">
        <v>0.0</v>
      </c>
      <c r="H10" s="1">
        <v>0.0629074573516845</v>
      </c>
      <c r="I10" s="1">
        <v>10.0</v>
      </c>
    </row>
    <row r="11">
      <c r="A11" s="1">
        <v>10.0</v>
      </c>
      <c r="B11" s="1" t="s">
        <v>9</v>
      </c>
      <c r="C11" s="1">
        <v>13021.2602726826</v>
      </c>
      <c r="D11" s="1">
        <v>2152.81532648584</v>
      </c>
      <c r="E11" s="1">
        <v>868.44494619677</v>
      </c>
      <c r="F11" s="1">
        <v>10000.0</v>
      </c>
      <c r="G11" s="1">
        <v>0.0</v>
      </c>
      <c r="H11" s="1">
        <v>0.0744509696960449</v>
      </c>
      <c r="I11" s="1">
        <v>10.0</v>
      </c>
    </row>
    <row r="12">
      <c r="A12" s="1">
        <v>11.0</v>
      </c>
      <c r="B12" s="1" t="s">
        <v>9</v>
      </c>
      <c r="C12" s="1">
        <v>13420.5603023134</v>
      </c>
      <c r="D12" s="1">
        <v>2183.39818015209</v>
      </c>
      <c r="E12" s="1">
        <v>1237.16212216134</v>
      </c>
      <c r="F12" s="1">
        <v>10000.0</v>
      </c>
      <c r="G12" s="1">
        <v>0.0</v>
      </c>
      <c r="H12" s="1">
        <v>0.0796411037445068</v>
      </c>
      <c r="I12" s="1">
        <v>10.0</v>
      </c>
    </row>
    <row r="13">
      <c r="A13" s="1">
        <v>12.0</v>
      </c>
      <c r="B13" s="1" t="s">
        <v>9</v>
      </c>
      <c r="C13" s="1">
        <v>13592.5633294224</v>
      </c>
      <c r="D13" s="1">
        <v>2292.49162458224</v>
      </c>
      <c r="E13" s="1">
        <v>1300.07170484022</v>
      </c>
      <c r="F13" s="1">
        <v>10000.0</v>
      </c>
      <c r="G13" s="1">
        <v>0.0</v>
      </c>
      <c r="H13" s="1">
        <v>0.0643956661224365</v>
      </c>
      <c r="I13" s="1">
        <v>10.0</v>
      </c>
    </row>
    <row r="14">
      <c r="A14" s="1">
        <v>13.0</v>
      </c>
      <c r="B14" s="1" t="s">
        <v>9</v>
      </c>
      <c r="C14" s="1">
        <v>13330.0150265155</v>
      </c>
      <c r="D14" s="1">
        <v>2109.40580235593</v>
      </c>
      <c r="E14" s="1">
        <v>1220.60922415963</v>
      </c>
      <c r="F14" s="1">
        <v>10000.0</v>
      </c>
      <c r="G14" s="1">
        <v>0.0</v>
      </c>
      <c r="H14" s="1">
        <v>0.0540883541107177</v>
      </c>
      <c r="I14" s="1">
        <v>10.0</v>
      </c>
    </row>
    <row r="15">
      <c r="A15" s="1">
        <v>14.0</v>
      </c>
      <c r="B15" s="1" t="s">
        <v>9</v>
      </c>
      <c r="C15" s="1">
        <v>13148.8575145758</v>
      </c>
      <c r="D15" s="1">
        <v>2309.60005531396</v>
      </c>
      <c r="E15" s="1">
        <v>839.257459261858</v>
      </c>
      <c r="F15" s="1">
        <v>10000.0</v>
      </c>
      <c r="G15" s="1">
        <v>0.0</v>
      </c>
      <c r="H15" s="1">
        <v>0.0567288398742675</v>
      </c>
      <c r="I15" s="1">
        <v>10.0</v>
      </c>
    </row>
    <row r="16">
      <c r="A16" s="1">
        <v>15.0</v>
      </c>
      <c r="B16" s="1" t="s">
        <v>9</v>
      </c>
      <c r="C16" s="1">
        <v>13208.0902095072</v>
      </c>
      <c r="D16" s="1">
        <v>2165.01004337329</v>
      </c>
      <c r="E16" s="1">
        <v>1043.08016613392</v>
      </c>
      <c r="F16" s="1">
        <v>10000.0</v>
      </c>
      <c r="G16" s="1">
        <v>0.0</v>
      </c>
      <c r="H16" s="1">
        <v>0.0571367740631103</v>
      </c>
      <c r="I16" s="1">
        <v>10.0</v>
      </c>
    </row>
    <row r="17">
      <c r="A17" s="1">
        <v>16.0</v>
      </c>
      <c r="B17" s="1" t="s">
        <v>9</v>
      </c>
      <c r="C17" s="1">
        <v>13150.2477953741</v>
      </c>
      <c r="D17" s="1">
        <v>2126.21688782173</v>
      </c>
      <c r="E17" s="1">
        <v>1024.03090755239</v>
      </c>
      <c r="F17" s="1">
        <v>10000.0</v>
      </c>
      <c r="G17" s="1">
        <v>0.0</v>
      </c>
      <c r="H17" s="1">
        <v>0.153966188430786</v>
      </c>
      <c r="I17" s="1">
        <v>10.0</v>
      </c>
    </row>
    <row r="18">
      <c r="A18" s="1">
        <v>17.0</v>
      </c>
      <c r="B18" s="1" t="s">
        <v>9</v>
      </c>
      <c r="C18" s="1">
        <v>13873.0284069345</v>
      </c>
      <c r="D18" s="1">
        <v>2234.61500931336</v>
      </c>
      <c r="E18" s="1">
        <v>1638.41339762116</v>
      </c>
      <c r="F18" s="1">
        <v>10000.0</v>
      </c>
      <c r="G18" s="1">
        <v>0.0</v>
      </c>
      <c r="H18" s="1">
        <v>0.0797812938690185</v>
      </c>
      <c r="I18" s="1">
        <v>10.0</v>
      </c>
    </row>
    <row r="19">
      <c r="A19" s="1">
        <v>18.0</v>
      </c>
      <c r="B19" s="1" t="s">
        <v>9</v>
      </c>
      <c r="C19" s="1">
        <v>13463.5285839352</v>
      </c>
      <c r="D19" s="1">
        <v>2108.51155266717</v>
      </c>
      <c r="E19" s="1">
        <v>1355.01703126803</v>
      </c>
      <c r="F19" s="1">
        <v>10000.0</v>
      </c>
      <c r="G19" s="1">
        <v>0.0</v>
      </c>
      <c r="H19" s="1">
        <v>0.0576918125152587</v>
      </c>
      <c r="I19" s="1">
        <v>10.0</v>
      </c>
    </row>
    <row r="20">
      <c r="A20" s="1">
        <v>19.0</v>
      </c>
      <c r="B20" s="1" t="s">
        <v>9</v>
      </c>
      <c r="C20" s="1">
        <v>13883.7911267224</v>
      </c>
      <c r="D20" s="1">
        <v>2191.65658170047</v>
      </c>
      <c r="E20" s="1">
        <v>1692.13454502197</v>
      </c>
      <c r="F20" s="1">
        <v>10000.0</v>
      </c>
      <c r="G20" s="1">
        <v>0.0</v>
      </c>
      <c r="H20" s="1">
        <v>0.0581545829772949</v>
      </c>
      <c r="I20" s="1">
        <v>10.0</v>
      </c>
    </row>
    <row r="21">
      <c r="A21" s="1">
        <v>20.0</v>
      </c>
      <c r="B21" s="1" t="s">
        <v>9</v>
      </c>
      <c r="C21" s="1">
        <v>12858.9491568704</v>
      </c>
      <c r="D21" s="1">
        <v>2134.04396627289</v>
      </c>
      <c r="E21" s="1">
        <v>724.905190597557</v>
      </c>
      <c r="F21" s="1">
        <v>10000.0</v>
      </c>
      <c r="G21" s="1">
        <v>0.0</v>
      </c>
      <c r="H21" s="1">
        <v>0.059079885482788</v>
      </c>
      <c r="I21" s="1">
        <v>10.0</v>
      </c>
    </row>
    <row r="22">
      <c r="A22" s="1">
        <v>21.0</v>
      </c>
      <c r="B22" s="1" t="s">
        <v>9</v>
      </c>
      <c r="C22" s="1">
        <v>13086.311573443</v>
      </c>
      <c r="D22" s="1">
        <v>2197.35107675541</v>
      </c>
      <c r="E22" s="1">
        <v>888.960496687664</v>
      </c>
      <c r="F22" s="1">
        <v>10000.0</v>
      </c>
      <c r="G22" s="1">
        <v>0.0</v>
      </c>
      <c r="H22" s="1">
        <v>0.0554003715515136</v>
      </c>
      <c r="I22" s="1">
        <v>10.0</v>
      </c>
    </row>
    <row r="23">
      <c r="A23" s="1">
        <v>22.0</v>
      </c>
      <c r="B23" s="1" t="s">
        <v>9</v>
      </c>
      <c r="C23" s="1">
        <v>13384.1938835122</v>
      </c>
      <c r="D23" s="1">
        <v>2269.58688260549</v>
      </c>
      <c r="E23" s="1">
        <v>1114.60700090673</v>
      </c>
      <c r="F23" s="1">
        <v>10000.0</v>
      </c>
      <c r="G23" s="1">
        <v>0.0</v>
      </c>
      <c r="H23" s="1">
        <v>0.054495096206665</v>
      </c>
      <c r="I23" s="1">
        <v>10.0</v>
      </c>
    </row>
    <row r="24">
      <c r="A24" s="1">
        <v>23.0</v>
      </c>
      <c r="B24" s="1" t="s">
        <v>9</v>
      </c>
      <c r="C24" s="1">
        <v>13240.4499062683</v>
      </c>
      <c r="D24" s="1">
        <v>2289.10830752441</v>
      </c>
      <c r="E24" s="1">
        <v>951.341598743926</v>
      </c>
      <c r="F24" s="1">
        <v>10000.0</v>
      </c>
      <c r="G24" s="1">
        <v>0.0</v>
      </c>
      <c r="H24" s="1">
        <v>0.0555014610290527</v>
      </c>
      <c r="I24" s="1">
        <v>10.0</v>
      </c>
    </row>
    <row r="25">
      <c r="A25" s="1">
        <v>24.0</v>
      </c>
      <c r="B25" s="1" t="s">
        <v>9</v>
      </c>
      <c r="C25" s="1">
        <v>14262.8056616444</v>
      </c>
      <c r="D25" s="1">
        <v>2319.93556933278</v>
      </c>
      <c r="E25" s="1">
        <v>1942.87009231163</v>
      </c>
      <c r="F25" s="1">
        <v>10000.0</v>
      </c>
      <c r="G25" s="1">
        <v>0.0</v>
      </c>
      <c r="H25" s="1">
        <v>0.0540847778320312</v>
      </c>
      <c r="I25" s="1">
        <v>10.0</v>
      </c>
    </row>
    <row r="26">
      <c r="A26" s="1">
        <v>25.0</v>
      </c>
      <c r="B26" s="1" t="s">
        <v>9</v>
      </c>
      <c r="C26" s="1">
        <v>13465.9950387561</v>
      </c>
      <c r="D26" s="1">
        <v>2234.43626047312</v>
      </c>
      <c r="E26" s="1">
        <v>1231.55877828297</v>
      </c>
      <c r="F26" s="1">
        <v>10000.0</v>
      </c>
      <c r="G26" s="1">
        <v>0.0</v>
      </c>
      <c r="H26" s="1">
        <v>0.0524303913116455</v>
      </c>
      <c r="I26" s="1">
        <v>10.0</v>
      </c>
    </row>
    <row r="27">
      <c r="A27" s="1">
        <v>26.0</v>
      </c>
      <c r="B27" s="1" t="s">
        <v>9</v>
      </c>
      <c r="C27" s="1">
        <v>13373.9929991137</v>
      </c>
      <c r="D27" s="1">
        <v>2209.53689071416</v>
      </c>
      <c r="E27" s="1">
        <v>1164.45610839957</v>
      </c>
      <c r="F27" s="1">
        <v>10000.0</v>
      </c>
      <c r="G27" s="1">
        <v>0.0</v>
      </c>
      <c r="H27" s="1">
        <v>0.0530977249145507</v>
      </c>
      <c r="I27" s="1">
        <v>10.0</v>
      </c>
    </row>
    <row r="28">
      <c r="A28" s="1">
        <v>27.0</v>
      </c>
      <c r="B28" s="1" t="s">
        <v>9</v>
      </c>
      <c r="C28" s="1">
        <v>13311.0802306271</v>
      </c>
      <c r="D28" s="1">
        <v>2334.55604696112</v>
      </c>
      <c r="E28" s="1">
        <v>976.524183665996</v>
      </c>
      <c r="F28" s="1">
        <v>10000.0</v>
      </c>
      <c r="G28" s="1">
        <v>0.0</v>
      </c>
      <c r="H28" s="1">
        <v>0.053023338317871</v>
      </c>
      <c r="I28" s="1">
        <v>10.0</v>
      </c>
    </row>
    <row r="29">
      <c r="A29" s="1">
        <v>28.0</v>
      </c>
      <c r="B29" s="1" t="s">
        <v>9</v>
      </c>
      <c r="C29" s="1">
        <v>12923.0977300902</v>
      </c>
      <c r="D29" s="1">
        <v>2317.63421343313</v>
      </c>
      <c r="E29" s="1">
        <v>605.463516657065</v>
      </c>
      <c r="F29" s="1">
        <v>10000.0</v>
      </c>
      <c r="G29" s="1">
        <v>0.0</v>
      </c>
      <c r="H29" s="1">
        <v>0.052323579788208</v>
      </c>
      <c r="I29" s="1">
        <v>10.0</v>
      </c>
    </row>
    <row r="30">
      <c r="A30" s="1">
        <v>29.0</v>
      </c>
      <c r="B30" s="1" t="s">
        <v>9</v>
      </c>
      <c r="C30" s="1">
        <v>13514.9904089779</v>
      </c>
      <c r="D30" s="1">
        <v>2227.47162399938</v>
      </c>
      <c r="E30" s="1">
        <v>1287.51878497854</v>
      </c>
      <c r="F30" s="1">
        <v>10000.0</v>
      </c>
      <c r="G30" s="1">
        <v>0.0</v>
      </c>
      <c r="H30" s="1">
        <v>0.0514817237854003</v>
      </c>
      <c r="I30" s="1">
        <v>10.0</v>
      </c>
    </row>
    <row r="31">
      <c r="A31" s="1">
        <v>30.0</v>
      </c>
      <c r="B31" s="1" t="s">
        <v>9</v>
      </c>
      <c r="C31" s="1">
        <v>12935.2204653145</v>
      </c>
      <c r="D31" s="1">
        <v>2199.73821652993</v>
      </c>
      <c r="E31" s="1">
        <v>735.482248784588</v>
      </c>
      <c r="F31" s="1">
        <v>10000.0</v>
      </c>
      <c r="G31" s="1">
        <v>0.0</v>
      </c>
      <c r="H31" s="1">
        <v>0.0502939224243164</v>
      </c>
      <c r="I31" s="1">
        <v>10.0</v>
      </c>
    </row>
  </sheetData>
  <drawing r:id="rId1"/>
</worksheet>
</file>