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U_results_vrptw_20_customers" sheetId="1" r:id="rId4"/>
  </sheets>
  <definedNames/>
  <calcPr/>
</workbook>
</file>

<file path=xl/sharedStrings.xml><?xml version="1.0" encoding="utf-8"?>
<sst xmlns="http://schemas.openxmlformats.org/spreadsheetml/2006/main" count="39" uniqueCount="10">
  <si>
    <t>Execution</t>
  </si>
  <si>
    <t>Problem</t>
  </si>
  <si>
    <t>Cost</t>
  </si>
  <si>
    <t>Distamce</t>
  </si>
  <si>
    <t>Wait_Delay_Cost</t>
  </si>
  <si>
    <t>Vehicles_Cost</t>
  </si>
  <si>
    <t>Unattended_Cost</t>
  </si>
  <si>
    <t>Time</t>
  </si>
  <si>
    <t>N_Vehicles</t>
  </si>
  <si>
    <t>vrptw_20_customers_problem_3.csv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</si>
</sst>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>
        <v>14783.8971988723</v>
      </c>
      <c r="D2" s="1">
        <v>2176.6380880289</v>
      </c>
      <c r="E2" s="1">
        <v>2607.2591108434</v>
      </c>
      <c r="F2" s="1">
        <v>10000.0</v>
      </c>
      <c r="G2" s="1">
        <v>0.0</v>
      </c>
      <c r="H2" s="1">
        <v>0.0506136417388916</v>
      </c>
      <c r="I2" s="1">
        <v>10.0</v>
      </c>
    </row>
    <row r="3">
      <c r="A3" s="1">
        <v>2.0</v>
      </c>
      <c r="B3" s="1" t="s">
        <v>9</v>
      </c>
      <c r="C3" s="1">
        <v>13914.6959881677</v>
      </c>
      <c r="D3" s="1">
        <v>2017.26743274804</v>
      </c>
      <c r="E3" s="1">
        <v>1897.42855541973</v>
      </c>
      <c r="F3" s="1">
        <v>10000.0</v>
      </c>
      <c r="G3" s="1">
        <v>0.0</v>
      </c>
      <c r="H3" s="1">
        <v>0.050769567489624</v>
      </c>
      <c r="I3" s="1">
        <v>10.0</v>
      </c>
    </row>
    <row r="4">
      <c r="A4" s="1">
        <v>3.0</v>
      </c>
      <c r="B4" s="1" t="s">
        <v>9</v>
      </c>
      <c r="C4" s="1">
        <v>13874.672280634</v>
      </c>
      <c r="D4" s="1">
        <v>2060.74686186369</v>
      </c>
      <c r="E4" s="1">
        <v>1813.92541877031</v>
      </c>
      <c r="F4" s="1">
        <v>10000.0</v>
      </c>
      <c r="G4" s="1">
        <v>0.0</v>
      </c>
      <c r="H4" s="1">
        <v>0.0530505180358886</v>
      </c>
      <c r="I4" s="1">
        <v>10.0</v>
      </c>
    </row>
    <row r="5">
      <c r="A5" s="1">
        <v>4.0</v>
      </c>
      <c r="B5" s="1" t="s">
        <v>9</v>
      </c>
      <c r="C5" s="1">
        <v>13659.0195998694</v>
      </c>
      <c r="D5" s="1">
        <v>1972.91124931756</v>
      </c>
      <c r="E5" s="1">
        <v>1686.10835055188</v>
      </c>
      <c r="F5" s="1">
        <v>10000.0</v>
      </c>
      <c r="G5" s="1">
        <v>0.0</v>
      </c>
      <c r="H5" s="1">
        <v>0.0527637004852294</v>
      </c>
      <c r="I5" s="1">
        <v>10.0</v>
      </c>
      <c r="L5" s="2">
        <f>STDEV(C:C)</f>
        <v>525.057021</v>
      </c>
    </row>
    <row r="6">
      <c r="A6" s="1">
        <v>5.0</v>
      </c>
      <c r="B6" s="1" t="s">
        <v>9</v>
      </c>
      <c r="C6" s="1">
        <v>13987.5306062453</v>
      </c>
      <c r="D6" s="1">
        <v>2031.98842535473</v>
      </c>
      <c r="E6" s="1">
        <v>1955.54218089056</v>
      </c>
      <c r="F6" s="1">
        <v>10000.0</v>
      </c>
      <c r="G6" s="1">
        <v>0.0</v>
      </c>
      <c r="H6" s="1">
        <v>0.0503063201904296</v>
      </c>
      <c r="I6" s="1">
        <v>10.0</v>
      </c>
    </row>
    <row r="7">
      <c r="A7" s="1">
        <v>6.0</v>
      </c>
      <c r="B7" s="1" t="s">
        <v>9</v>
      </c>
      <c r="C7" s="1">
        <v>13510.6368794225</v>
      </c>
      <c r="D7" s="1">
        <v>2013.61055719693</v>
      </c>
      <c r="E7" s="1">
        <v>1497.02632222562</v>
      </c>
      <c r="F7" s="1">
        <v>10000.0</v>
      </c>
      <c r="G7" s="1">
        <v>0.0</v>
      </c>
      <c r="H7" s="1">
        <v>0.0491318702697753</v>
      </c>
      <c r="I7" s="1">
        <v>10.0</v>
      </c>
    </row>
    <row r="8">
      <c r="A8" s="1">
        <v>7.0</v>
      </c>
      <c r="B8" s="1" t="s">
        <v>9</v>
      </c>
      <c r="C8" s="1">
        <v>13965.0480780106</v>
      </c>
      <c r="D8" s="1">
        <v>2080.050380772</v>
      </c>
      <c r="E8" s="1">
        <v>1884.99769723868</v>
      </c>
      <c r="F8" s="1">
        <v>10000.0</v>
      </c>
      <c r="G8" s="1">
        <v>0.0</v>
      </c>
      <c r="H8" s="1">
        <v>0.0516643524169921</v>
      </c>
      <c r="I8" s="1">
        <v>10.0</v>
      </c>
    </row>
    <row r="9">
      <c r="A9" s="1">
        <v>8.0</v>
      </c>
      <c r="B9" s="1" t="s">
        <v>9</v>
      </c>
      <c r="C9" s="1">
        <v>13350.9340857807</v>
      </c>
      <c r="D9" s="1">
        <v>2049.18035672112</v>
      </c>
      <c r="E9" s="1">
        <v>1301.75372905966</v>
      </c>
      <c r="F9" s="1">
        <v>10000.0</v>
      </c>
      <c r="G9" s="1">
        <v>0.0</v>
      </c>
      <c r="H9" s="1">
        <v>0.050459861755371</v>
      </c>
      <c r="I9" s="1">
        <v>10.0</v>
      </c>
    </row>
    <row r="10">
      <c r="A10" s="1">
        <v>9.0</v>
      </c>
      <c r="B10" s="1" t="s">
        <v>9</v>
      </c>
      <c r="C10" s="1">
        <v>13107.6975010112</v>
      </c>
      <c r="D10" s="1">
        <v>1925.22992479686</v>
      </c>
      <c r="E10" s="1">
        <v>1182.4675762144</v>
      </c>
      <c r="F10" s="1">
        <v>10000.0</v>
      </c>
      <c r="G10" s="1">
        <v>0.0</v>
      </c>
      <c r="H10" s="1">
        <v>0.0521998405456543</v>
      </c>
      <c r="I10" s="1">
        <v>10.0</v>
      </c>
    </row>
    <row r="11">
      <c r="A11" s="1">
        <v>10.0</v>
      </c>
      <c r="B11" s="1" t="s">
        <v>9</v>
      </c>
      <c r="C11" s="1">
        <v>15003.4557508896</v>
      </c>
      <c r="D11" s="1">
        <v>2013.93122669427</v>
      </c>
      <c r="E11" s="1">
        <v>2989.52452419536</v>
      </c>
      <c r="F11" s="1">
        <v>10000.0</v>
      </c>
      <c r="G11" s="1">
        <v>0.0</v>
      </c>
      <c r="H11" s="1">
        <v>0.0488920211791992</v>
      </c>
      <c r="I11" s="1">
        <v>10.0</v>
      </c>
    </row>
    <row r="12">
      <c r="A12" s="1">
        <v>11.0</v>
      </c>
      <c r="B12" s="1" t="s">
        <v>9</v>
      </c>
      <c r="C12" s="1">
        <v>13386.2144018027</v>
      </c>
      <c r="D12" s="1">
        <v>2006.52970449591</v>
      </c>
      <c r="E12" s="1">
        <v>1379.68469730681</v>
      </c>
      <c r="F12" s="1">
        <v>10000.0</v>
      </c>
      <c r="G12" s="1">
        <v>0.0</v>
      </c>
      <c r="H12" s="1">
        <v>0.0505471229553222</v>
      </c>
      <c r="I12" s="1">
        <v>10.0</v>
      </c>
    </row>
    <row r="13">
      <c r="A13" s="1">
        <v>12.0</v>
      </c>
      <c r="B13" s="1" t="s">
        <v>9</v>
      </c>
      <c r="C13" s="1">
        <v>13870.323776281</v>
      </c>
      <c r="D13" s="1">
        <v>2098.20945541228</v>
      </c>
      <c r="E13" s="1">
        <v>1772.11432086878</v>
      </c>
      <c r="F13" s="1">
        <v>10000.0</v>
      </c>
      <c r="G13" s="1">
        <v>0.0</v>
      </c>
      <c r="H13" s="1">
        <v>0.0535643100738525</v>
      </c>
      <c r="I13" s="1">
        <v>10.0</v>
      </c>
    </row>
    <row r="14">
      <c r="A14" s="1">
        <v>13.0</v>
      </c>
      <c r="B14" s="1" t="s">
        <v>9</v>
      </c>
      <c r="C14" s="1">
        <v>14426.4828720465</v>
      </c>
      <c r="D14" s="1">
        <v>2043.01028036141</v>
      </c>
      <c r="E14" s="1">
        <v>2383.47259168508</v>
      </c>
      <c r="F14" s="1">
        <v>10000.0</v>
      </c>
      <c r="G14" s="1">
        <v>0.0</v>
      </c>
      <c r="H14" s="1">
        <v>0.053051471710205</v>
      </c>
      <c r="I14" s="1">
        <v>10.0</v>
      </c>
    </row>
    <row r="15">
      <c r="A15" s="1">
        <v>14.0</v>
      </c>
      <c r="B15" s="1" t="s">
        <v>9</v>
      </c>
      <c r="C15" s="1">
        <v>13649.4011644032</v>
      </c>
      <c r="D15" s="1">
        <v>2096.57879842461</v>
      </c>
      <c r="E15" s="1">
        <v>1552.82236597862</v>
      </c>
      <c r="F15" s="1">
        <v>10000.0</v>
      </c>
      <c r="G15" s="1">
        <v>0.0</v>
      </c>
      <c r="H15" s="1">
        <v>0.0503373146057128</v>
      </c>
      <c r="I15" s="1">
        <v>10.0</v>
      </c>
    </row>
    <row r="16">
      <c r="A16" s="1">
        <v>15.0</v>
      </c>
      <c r="B16" s="1" t="s">
        <v>9</v>
      </c>
      <c r="C16" s="1">
        <v>13996.440643247</v>
      </c>
      <c r="D16" s="1">
        <v>2055.41928178527</v>
      </c>
      <c r="E16" s="1">
        <v>1941.02136146177</v>
      </c>
      <c r="F16" s="1">
        <v>10000.0</v>
      </c>
      <c r="G16" s="1">
        <v>0.0</v>
      </c>
      <c r="H16" s="1">
        <v>0.0516936779022216</v>
      </c>
      <c r="I16" s="1">
        <v>10.0</v>
      </c>
    </row>
    <row r="17">
      <c r="A17" s="1">
        <v>16.0</v>
      </c>
      <c r="B17" s="1" t="s">
        <v>9</v>
      </c>
      <c r="C17" s="1">
        <v>14357.3405034849</v>
      </c>
      <c r="D17" s="1">
        <v>2129.37554553078</v>
      </c>
      <c r="E17" s="1">
        <v>2227.96495795419</v>
      </c>
      <c r="F17" s="1">
        <v>10000.0</v>
      </c>
      <c r="G17" s="1">
        <v>0.0</v>
      </c>
      <c r="H17" s="1">
        <v>0.0495636463165283</v>
      </c>
      <c r="I17" s="1">
        <v>10.0</v>
      </c>
    </row>
    <row r="18">
      <c r="A18" s="1">
        <v>17.0</v>
      </c>
      <c r="B18" s="1" t="s">
        <v>9</v>
      </c>
      <c r="C18" s="1">
        <v>14136.4929266294</v>
      </c>
      <c r="D18" s="1">
        <v>2056.8166504129</v>
      </c>
      <c r="E18" s="1">
        <v>2079.6762762165</v>
      </c>
      <c r="F18" s="1">
        <v>10000.0</v>
      </c>
      <c r="G18" s="1">
        <v>0.0</v>
      </c>
      <c r="H18" s="1">
        <v>0.0509154796600341</v>
      </c>
      <c r="I18" s="1">
        <v>10.0</v>
      </c>
    </row>
    <row r="19">
      <c r="A19" s="1">
        <v>18.0</v>
      </c>
      <c r="B19" s="1" t="s">
        <v>9</v>
      </c>
      <c r="C19" s="1">
        <v>14528.1139122425</v>
      </c>
      <c r="D19" s="1">
        <v>2156.10470543958</v>
      </c>
      <c r="E19" s="1">
        <v>2372.00920680298</v>
      </c>
      <c r="F19" s="1">
        <v>10000.0</v>
      </c>
      <c r="G19" s="1">
        <v>0.0</v>
      </c>
      <c r="H19" s="1">
        <v>0.0500349998474121</v>
      </c>
      <c r="I19" s="1">
        <v>10.0</v>
      </c>
    </row>
    <row r="20">
      <c r="A20" s="1">
        <v>19.0</v>
      </c>
      <c r="B20" s="1" t="s">
        <v>9</v>
      </c>
      <c r="C20" s="1">
        <v>13339.6689491705</v>
      </c>
      <c r="D20" s="1">
        <v>2098.0636895744</v>
      </c>
      <c r="E20" s="1">
        <v>1241.60525959614</v>
      </c>
      <c r="F20" s="1">
        <v>10000.0</v>
      </c>
      <c r="G20" s="1">
        <v>0.0</v>
      </c>
      <c r="H20" s="1">
        <v>0.0537962913513183</v>
      </c>
      <c r="I20" s="1">
        <v>10.0</v>
      </c>
    </row>
    <row r="21">
      <c r="A21" s="1">
        <v>20.0</v>
      </c>
      <c r="B21" s="1" t="s">
        <v>9</v>
      </c>
      <c r="C21" s="1">
        <v>14117.2244123963</v>
      </c>
      <c r="D21" s="1">
        <v>2116.21233270151</v>
      </c>
      <c r="E21" s="1">
        <v>2001.0120796948</v>
      </c>
      <c r="F21" s="1">
        <v>10000.0</v>
      </c>
      <c r="G21" s="1">
        <v>0.0</v>
      </c>
      <c r="H21" s="1">
        <v>0.0548129081726074</v>
      </c>
      <c r="I21" s="1">
        <v>10.0</v>
      </c>
    </row>
    <row r="22">
      <c r="A22" s="1">
        <v>21.0</v>
      </c>
      <c r="B22" s="1" t="s">
        <v>9</v>
      </c>
      <c r="C22" s="1">
        <v>13981.6160717489</v>
      </c>
      <c r="D22" s="1">
        <v>2132.15502660299</v>
      </c>
      <c r="E22" s="1">
        <v>1849.46104514597</v>
      </c>
      <c r="F22" s="1">
        <v>10000.0</v>
      </c>
      <c r="G22" s="1">
        <v>0.0</v>
      </c>
      <c r="H22" s="1">
        <v>0.0672283172607421</v>
      </c>
      <c r="I22" s="1">
        <v>10.0</v>
      </c>
    </row>
    <row r="23">
      <c r="A23" s="1">
        <v>22.0</v>
      </c>
      <c r="B23" s="1" t="s">
        <v>9</v>
      </c>
      <c r="C23" s="1">
        <v>14644.7343356507</v>
      </c>
      <c r="D23" s="1">
        <v>2148.62260866912</v>
      </c>
      <c r="E23" s="1">
        <v>2496.11172698161</v>
      </c>
      <c r="F23" s="1">
        <v>10000.0</v>
      </c>
      <c r="G23" s="1">
        <v>0.0</v>
      </c>
      <c r="H23" s="1">
        <v>0.0589101314544677</v>
      </c>
      <c r="I23" s="1">
        <v>10.0</v>
      </c>
    </row>
    <row r="24">
      <c r="A24" s="1">
        <v>23.0</v>
      </c>
      <c r="B24" s="1" t="s">
        <v>9</v>
      </c>
      <c r="C24" s="1">
        <v>14443.9490179607</v>
      </c>
      <c r="D24" s="1">
        <v>2074.68496837208</v>
      </c>
      <c r="E24" s="1">
        <v>2369.26404958864</v>
      </c>
      <c r="F24" s="1">
        <v>10000.0</v>
      </c>
      <c r="G24" s="1">
        <v>0.0</v>
      </c>
      <c r="H24" s="1">
        <v>0.0549237728118896</v>
      </c>
      <c r="I24" s="1">
        <v>10.0</v>
      </c>
    </row>
    <row r="25">
      <c r="A25" s="1">
        <v>24.0</v>
      </c>
      <c r="B25" s="1" t="s">
        <v>9</v>
      </c>
      <c r="C25" s="1">
        <v>13105.3270905672</v>
      </c>
      <c r="D25" s="1">
        <v>2184.97373882757</v>
      </c>
      <c r="E25" s="1">
        <v>920.353351739657</v>
      </c>
      <c r="F25" s="1">
        <v>10000.0</v>
      </c>
      <c r="G25" s="1">
        <v>0.0</v>
      </c>
      <c r="H25" s="1">
        <v>0.0533771514892578</v>
      </c>
      <c r="I25" s="1">
        <v>10.0</v>
      </c>
    </row>
    <row r="26">
      <c r="A26" s="1">
        <v>25.0</v>
      </c>
      <c r="B26" s="1" t="s">
        <v>9</v>
      </c>
      <c r="C26" s="1">
        <v>14711.3584125085</v>
      </c>
      <c r="D26" s="1">
        <v>2098.10440575708</v>
      </c>
      <c r="E26" s="1">
        <v>2613.25400675142</v>
      </c>
      <c r="F26" s="1">
        <v>10000.0</v>
      </c>
      <c r="G26" s="1">
        <v>0.0</v>
      </c>
      <c r="H26" s="1">
        <v>0.0515651702880859</v>
      </c>
      <c r="I26" s="1">
        <v>10.0</v>
      </c>
    </row>
    <row r="27">
      <c r="A27" s="1">
        <v>26.0</v>
      </c>
      <c r="B27" s="1" t="s">
        <v>9</v>
      </c>
      <c r="C27" s="1">
        <v>14727.9279258018</v>
      </c>
      <c r="D27" s="1">
        <v>2098.11219841648</v>
      </c>
      <c r="E27" s="1">
        <v>2629.81572738532</v>
      </c>
      <c r="F27" s="1">
        <v>10000.0</v>
      </c>
      <c r="G27" s="1">
        <v>0.0</v>
      </c>
      <c r="H27" s="1">
        <v>0.0526103973388671</v>
      </c>
      <c r="I27" s="1">
        <v>10.0</v>
      </c>
    </row>
    <row r="28">
      <c r="A28" s="1">
        <v>27.0</v>
      </c>
      <c r="B28" s="1" t="s">
        <v>9</v>
      </c>
      <c r="C28" s="1">
        <v>13187.9447583646</v>
      </c>
      <c r="D28" s="1">
        <v>1931.7918548941</v>
      </c>
      <c r="E28" s="1">
        <v>1256.15290347049</v>
      </c>
      <c r="F28" s="1">
        <v>10000.0</v>
      </c>
      <c r="G28" s="1">
        <v>0.0</v>
      </c>
      <c r="H28" s="1">
        <v>0.048579454421997</v>
      </c>
      <c r="I28" s="1">
        <v>10.0</v>
      </c>
    </row>
    <row r="29">
      <c r="A29" s="1">
        <v>28.0</v>
      </c>
      <c r="B29" s="1" t="s">
        <v>9</v>
      </c>
      <c r="C29" s="1">
        <v>13862.6429251393</v>
      </c>
      <c r="D29" s="1">
        <v>2039.29014575545</v>
      </c>
      <c r="E29" s="1">
        <v>1823.35277938387</v>
      </c>
      <c r="F29" s="1">
        <v>10000.0</v>
      </c>
      <c r="G29" s="1">
        <v>0.0</v>
      </c>
      <c r="H29" s="1">
        <v>0.05281662940979</v>
      </c>
      <c r="I29" s="1">
        <v>10.0</v>
      </c>
    </row>
    <row r="30">
      <c r="A30" s="1">
        <v>29.0</v>
      </c>
      <c r="B30" s="1" t="s">
        <v>9</v>
      </c>
      <c r="C30" s="1">
        <v>14067.6605957759</v>
      </c>
      <c r="D30" s="1">
        <v>2172.53064739538</v>
      </c>
      <c r="E30" s="1">
        <v>1895.12994838057</v>
      </c>
      <c r="F30" s="1">
        <v>10000.0</v>
      </c>
      <c r="G30" s="1">
        <v>0.0</v>
      </c>
      <c r="H30" s="1">
        <v>0.05027437210083</v>
      </c>
      <c r="I30" s="1">
        <v>10.0</v>
      </c>
    </row>
    <row r="31">
      <c r="A31" s="1">
        <v>30.0</v>
      </c>
      <c r="B31" s="1" t="s">
        <v>9</v>
      </c>
      <c r="C31" s="1">
        <v>14264.9141107457</v>
      </c>
      <c r="D31" s="1">
        <v>2170.01223893373</v>
      </c>
      <c r="E31" s="1">
        <v>2094.90187181198</v>
      </c>
      <c r="F31" s="1">
        <v>10000.0</v>
      </c>
      <c r="G31" s="1">
        <v>0.0</v>
      </c>
      <c r="H31" s="1">
        <v>0.0518190860748291</v>
      </c>
      <c r="I31" s="1">
        <v>10.0</v>
      </c>
    </row>
  </sheetData>
  <drawing r:id="rId1"/>
</worksheet>
</file>