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trlz/workSpace/openingreport-ldhai2023/测试/"/>
    </mc:Choice>
  </mc:AlternateContent>
  <xr:revisionPtr revIDLastSave="0" documentId="13_ncr:1_{538B5924-9ED6-4D4E-BE24-7D48AC71BF51}" xr6:coauthVersionLast="47" xr6:coauthVersionMax="47" xr10:uidLastSave="{00000000-0000-0000-0000-000000000000}"/>
  <bookViews>
    <workbookView xWindow="580" yWindow="740" windowWidth="28240" windowHeight="16960" xr2:uid="{B9EB0BEB-F683-F948-9D3B-A7D8C9D76B2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<sst xmlns="http://schemas.openxmlformats.org/spreadsheetml/2006/main" count="37" uniqueCount="23">
  <si>
    <t>sync</t>
    <phoneticPr fontId="1" type="noConversion"/>
  </si>
  <si>
    <t>async_up</t>
    <phoneticPr fontId="1" type="noConversion"/>
  </si>
  <si>
    <t>async_smp</t>
    <phoneticPr fontId="1" type="noConversion"/>
  </si>
  <si>
    <t>taic_up</t>
    <phoneticPr fontId="1" type="noConversion"/>
  </si>
  <si>
    <t>taic_smp</t>
    <phoneticPr fontId="1" type="noConversion"/>
  </si>
  <si>
    <t>单核</t>
    <phoneticPr fontId="1" type="noConversion"/>
  </si>
  <si>
    <t>多核</t>
    <phoneticPr fontId="1" type="noConversion"/>
  </si>
  <si>
    <t>中断模式</t>
    <phoneticPr fontId="1" type="noConversion"/>
  </si>
  <si>
    <t>轮询模式</t>
    <phoneticPr fontId="1" type="noConversion"/>
  </si>
  <si>
    <t>混合轮询模式</t>
    <phoneticPr fontId="1" type="noConversion"/>
  </si>
  <si>
    <t>延迟</t>
    <phoneticPr fontId="1" type="noConversion"/>
  </si>
  <si>
    <t>CPU利用率</t>
    <phoneticPr fontId="1" type="noConversion"/>
  </si>
  <si>
    <t>sync_up_fp</t>
    <phoneticPr fontId="1" type="noConversion"/>
  </si>
  <si>
    <t>sync_up</t>
    <phoneticPr fontId="1" type="noConversion"/>
  </si>
  <si>
    <t>sync_smp</t>
    <phoneticPr fontId="1" type="noConversion"/>
  </si>
  <si>
    <t>Notification-up</t>
    <phoneticPr fontId="1" type="noConversion"/>
  </si>
  <si>
    <t>Notification-smp</t>
    <phoneticPr fontId="1" type="noConversion"/>
  </si>
  <si>
    <t>U-Notification</t>
    <phoneticPr fontId="1" type="noConversion"/>
  </si>
  <si>
    <t>U-Notification-smp</t>
    <phoneticPr fontId="1" type="noConversion"/>
  </si>
  <si>
    <t>上下文切换</t>
    <phoneticPr fontId="1" type="noConversion"/>
  </si>
  <si>
    <t>页表切换</t>
    <phoneticPr fontId="1" type="noConversion"/>
  </si>
  <si>
    <t>硬件中断开销</t>
    <phoneticPr fontId="1" type="noConversion"/>
  </si>
  <si>
    <t>内核调度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</si>
</sst>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异步系统调用性能测试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sync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Sheet1!$B$1:$G$1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Sheet1!$B$2:$G$2</c:f>
              <c:numCache>
                <c:formatCode>General</c:formatCode>
                <c:ptCount val="6"/>
                <c:pt idx="0">
                  <c:v>9806</c:v>
                </c:pt>
                <c:pt idx="1">
                  <c:v>9806</c:v>
                </c:pt>
                <c:pt idx="2">
                  <c:v>9806</c:v>
                </c:pt>
                <c:pt idx="3">
                  <c:v>9806</c:v>
                </c:pt>
                <c:pt idx="4">
                  <c:v>9806</c:v>
                </c:pt>
                <c:pt idx="5">
                  <c:v>9806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AA-774E-95AF-2E1EEE138FC4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async_up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Sheet1!$B$1:$G$1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Sheet1!$B$3:$G$3</c:f>
              <c:numCache>
                <c:formatCode>General</c:formatCode>
                <c:ptCount val="6"/>
                <c:pt idx="0">
                  <c:v>21278</c:v>
                </c:pt>
                <c:pt idx="1">
                  <c:v>14776</c:v>
                </c:pt>
                <c:pt idx="2">
                  <c:v>8545</c:v>
                </c:pt>
                <c:pt idx="3">
                  <c:v>7480</c:v>
                </c:pt>
                <c:pt idx="4">
                  <c:v>7456</c:v>
                </c:pt>
                <c:pt idx="5">
                  <c:v>7433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AA-774E-95AF-2E1EEE138FC4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async_smp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Sheet1!$B$1:$G$1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Sheet1!$B$4:$G$4</c:f>
              <c:numCache>
                <c:formatCode>General</c:formatCode>
                <c:ptCount val="6"/>
                <c:pt idx="0">
                  <c:v>19094</c:v>
                </c:pt>
                <c:pt idx="1">
                  <c:v>11536</c:v>
                </c:pt>
                <c:pt idx="2">
                  <c:v>6820</c:v>
                </c:pt>
                <c:pt idx="3">
                  <c:v>6487</c:v>
                </c:pt>
                <c:pt idx="4">
                  <c:v>6484</c:v>
                </c:pt>
                <c:pt idx="5">
                  <c:v>6490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AA-774E-95AF-2E1EEE138FC4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taic_up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Sheet1!$B$1:$G$1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Sheet1!$B$5:$G$5</c:f>
              <c:numCache>
                <c:formatCode>General</c:formatCode>
                <c:ptCount val="6"/>
                <c:pt idx="0">
                  <c:v>12216</c:v>
                </c:pt>
                <c:pt idx="1">
                  <c:v>9927</c:v>
                </c:pt>
                <c:pt idx="2">
                  <c:v>8588</c:v>
                </c:pt>
                <c:pt idx="3">
                  <c:v>7242</c:v>
                </c:pt>
                <c:pt idx="4">
                  <c:v>7201</c:v>
                </c:pt>
                <c:pt idx="5">
                  <c:v>7168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AAA-774E-95AF-2E1EEE138FC4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taic_smp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Sheet1!$B$1:$G$1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Sheet1!$B$6:$G$6</c:f>
              <c:numCache>
                <c:formatCode>General</c:formatCode>
                <c:ptCount val="6"/>
                <c:pt idx="0">
                  <c:v>7517</c:v>
                </c:pt>
                <c:pt idx="1">
                  <c:v>6562</c:v>
                </c:pt>
                <c:pt idx="2">
                  <c:v>6097</c:v>
                </c:pt>
                <c:pt idx="3">
                  <c:v>5857</c:v>
                </c:pt>
                <c:pt idx="4">
                  <c:v>5774</c:v>
                </c:pt>
                <c:pt idx="5">
                  <c:v>5759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AAA-774E-95AF-2E1EEE138F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6249520"/>
        <c:axId val="326251168"/>
      </c:barChart>
      <c:catAx>
        <c:axId val="326249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并发度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6251168"/>
        <c:crosses val="autoZero"/>
        <c:auto val="1"/>
        <c:lblAlgn val="ctr"/>
        <c:lblOffset val="100"/>
        <c:noMultiLvlLbl val="0"/>
      </c:catAx>
      <c:valAx>
        <c:axId val="32625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单次系统调用的</a:t>
                </a:r>
                <a:r>
                  <a:rPr lang="en-US" altLang="zh-CN"/>
                  <a:t>CPU</a:t>
                </a:r>
                <a:r>
                  <a:rPr lang="zh-CN" altLang="en-US"/>
                  <a:t>周期数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6249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异步系统调用性能测试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Sheet1!$A$20</c:f>
              <c:strCache>
                <c:ptCount val="1"/>
                <c:pt idx="0">
                  <c:v>单核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Sheet1!$B$19:$G$19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Sheet1!$B$20:$G$20</c:f>
              <c:numCache>
                <c:formatCode>General</c:formatCode>
                <c:ptCount val="6"/>
                <c:pt idx="0">
                  <c:v>1</c:v>
                </c:pt>
                <c:pt idx="1">
                  <c:v>0.5</c:v>
                </c:pt>
                <c:pt idx="2">
                  <c:v>0.249</c:v>
                </c:pt>
                <c:pt idx="3">
                  <c:v>0.12540000000000001</c:v>
                </c:pt>
                <c:pt idx="4">
                  <c:v>6.25E-2</c:v>
                </c:pt>
                <c:pt idx="5">
                  <c:v>3.125E-2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88-BA4F-A3DF-9A3438514256}"/>
            </c:ext>
          </c:extLst>
        </c:ser>
        <c:ser>
          <c:idx val="1"/>
          <c:order val="1"/>
          <c:tx>
            <c:strRef>
              <c:f>Sheet1!$A$21</c:f>
              <c:strCache>
                <c:ptCount val="1"/>
                <c:pt idx="0">
                  <c:v>多核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Sheet1!$B$19:$G$19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Sheet1!$B$21:$G$21</c:f>
              <c:numCache>
                <c:formatCode>General</c:formatCode>
                <c:ptCount val="6"/>
                <c:pt idx="0">
                  <c:v>1</c:v>
                </c:pt>
                <c:pt idx="1">
                  <c:v>0.5</c:v>
                </c:pt>
                <c:pt idx="2">
                  <c:v>0.247</c:v>
                </c:pt>
                <c:pt idx="3">
                  <c:v>0.1517</c:v>
                </c:pt>
                <c:pt idx="4">
                  <c:v>0.1462</c:v>
                </c:pt>
                <c:pt idx="5">
                  <c:v>7.4999999999999997E-2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88-BA4F-A3DF-9A34385142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2070688"/>
        <c:axId val="342447904"/>
      </c:lineChart>
      <c:catAx>
        <c:axId val="342070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并发度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2447904"/>
        <c:crosses val="autoZero"/>
        <c:auto val="1"/>
        <c:lblAlgn val="ctr"/>
        <c:lblOffset val="100"/>
        <c:noMultiLvlLbl val="0"/>
      </c:catAx>
      <c:valAx>
        <c:axId val="34244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内核陷入频率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2070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混合轮询效果测试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Sheet1!$A$33</c:f>
              <c:strCache>
                <c:ptCount val="1"/>
                <c:pt idx="0">
                  <c:v>延迟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Sheet1!$B$32:$D$32</c:f>
              <c:strCache>
                <c:ptCount val="3"/>
                <c:pt idx="0">
                  <c:v>中断模式</c:v>
                </c:pt>
                <c:pt idx="1">
                  <c:v>轮询模式</c:v>
                </c:pt>
                <c:pt idx="2">
                  <c:v>混合轮询模式</c:v>
                </c:pt>
              </c:strCache>
            </c:strRef>
          </c:cat>
          <c:val>
            <c:numRef>
              <c:f>Sheet1!$B$33:$D$33</c:f>
              <c:numCache>
                <c:formatCode>General</c:formatCode>
                <c:ptCount val="3"/>
                <c:pt idx="0">
                  <c:v>10559</c:v>
                </c:pt>
                <c:pt idx="1">
                  <c:v>6968</c:v>
                </c:pt>
                <c:pt idx="2">
                  <c:v>8172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90-3B4B-A3F6-E1457C2649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6365904"/>
        <c:axId val="326151008"/>
      </c:barChart>
      <c:catAx>
        <c:axId val="326365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6151008"/>
        <c:crosses val="autoZero"/>
        <c:auto val="1"/>
        <c:lblAlgn val="ctr"/>
        <c:lblOffset val="100"/>
        <c:noMultiLvlLbl val="0"/>
      </c:catAx>
      <c:valAx>
        <c:axId val="32615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通知延迟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6365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0" i="0" baseline="0">
                <a:effectLst/>
              </a:rPr>
              <a:t>混合轮询效果测试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Sheet1!$A$36</c:f>
              <c:strCache>
                <c:ptCount val="1"/>
                <c:pt idx="0">
                  <c:v>CPU利用率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Sheet1!$B$35:$D$35</c:f>
              <c:strCache>
                <c:ptCount val="3"/>
                <c:pt idx="0">
                  <c:v>中断模式</c:v>
                </c:pt>
                <c:pt idx="1">
                  <c:v>轮询模式</c:v>
                </c:pt>
                <c:pt idx="2">
                  <c:v>混合轮询模式</c:v>
                </c:pt>
              </c:strCache>
            </c:strRef>
          </c:cat>
          <c:val>
            <c:numRef>
              <c:f>Sheet1!$B$36:$D$36</c:f>
              <c:numCache>
                <c:formatCode>General</c:formatCode>
                <c:ptCount val="3"/>
                <c:pt idx="0">
                  <c:v>0.97</c:v>
                </c:pt>
                <c:pt idx="1">
                  <c:v>0.56999999999999995</c:v>
                </c:pt>
                <c:pt idx="2">
                  <c:v>0.92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96-DC4D-9AAC-516D41972C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44976815"/>
        <c:axId val="1244978463"/>
      </c:barChart>
      <c:catAx>
        <c:axId val="1244976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44978463"/>
        <c:crosses val="autoZero"/>
        <c:auto val="1"/>
        <c:lblAlgn val="ctr"/>
        <c:lblOffset val="100"/>
        <c:noMultiLvlLbl val="0"/>
      </c:catAx>
      <c:valAx>
        <c:axId val="1244978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CPU</a:t>
                </a:r>
                <a:r>
                  <a:rPr lang="zh-CN" altLang="en-US"/>
                  <a:t>利用率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44976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异步</a:t>
            </a:r>
            <a:r>
              <a:rPr lang="en-US" altLang="zh-CN"/>
              <a:t>IPC</a:t>
            </a:r>
            <a:r>
              <a:rPr lang="zh-CN" altLang="en-US"/>
              <a:t>性能测试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Sheet1!$P$2</c:f>
              <c:strCache>
                <c:ptCount val="1"/>
                <c:pt idx="0">
                  <c:v>sync_up_fp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Sheet1!$Q$1:$V$1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Sheet1!$Q$2:$V$2</c:f>
              <c:numCache>
                <c:formatCode>General</c:formatCode>
                <c:ptCount val="6"/>
                <c:pt idx="0">
                  <c:v>3027</c:v>
                </c:pt>
                <c:pt idx="1">
                  <c:v>3027</c:v>
                </c:pt>
                <c:pt idx="2">
                  <c:v>3027</c:v>
                </c:pt>
                <c:pt idx="3">
                  <c:v>3027</c:v>
                </c:pt>
                <c:pt idx="4">
                  <c:v>3027</c:v>
                </c:pt>
                <c:pt idx="5">
                  <c:v>3027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0A-C740-9CB7-2B7D717722C2}"/>
            </c:ext>
          </c:extLst>
        </c:ser>
        <c:ser>
          <c:idx val="1"/>
          <c:order val="1"/>
          <c:tx>
            <c:strRef>
              <c:f>Sheet1!$P$3</c:f>
              <c:strCache>
                <c:ptCount val="1"/>
                <c:pt idx="0">
                  <c:v>sync_up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Sheet1!$Q$1:$V$1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Sheet1!$Q$3:$V$3</c:f>
              <c:numCache>
                <c:formatCode>General</c:formatCode>
                <c:ptCount val="6"/>
                <c:pt idx="0">
                  <c:v>8077</c:v>
                </c:pt>
                <c:pt idx="1">
                  <c:v>8077</c:v>
                </c:pt>
                <c:pt idx="2">
                  <c:v>8077</c:v>
                </c:pt>
                <c:pt idx="3">
                  <c:v>8077</c:v>
                </c:pt>
                <c:pt idx="4">
                  <c:v>8077</c:v>
                </c:pt>
                <c:pt idx="5">
                  <c:v>8077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0A-C740-9CB7-2B7D717722C2}"/>
            </c:ext>
          </c:extLst>
        </c:ser>
        <c:ser>
          <c:idx val="2"/>
          <c:order val="2"/>
          <c:tx>
            <c:strRef>
              <c:f>Sheet1!$P$4</c:f>
              <c:strCache>
                <c:ptCount val="1"/>
                <c:pt idx="0">
                  <c:v>async_up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Sheet1!$Q$1:$V$1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Sheet1!$Q$4:$V$4</c:f>
              <c:numCache>
                <c:formatCode>General</c:formatCode>
                <c:ptCount val="6"/>
                <c:pt idx="0">
                  <c:v>10559</c:v>
                </c:pt>
                <c:pt idx="1">
                  <c:v>5988</c:v>
                </c:pt>
                <c:pt idx="2">
                  <c:v>3473</c:v>
                </c:pt>
                <c:pt idx="3">
                  <c:v>2520</c:v>
                </c:pt>
                <c:pt idx="4">
                  <c:v>1977</c:v>
                </c:pt>
                <c:pt idx="5">
                  <c:v>1722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0A-C740-9CB7-2B7D717722C2}"/>
            </c:ext>
          </c:extLst>
        </c:ser>
        <c:ser>
          <c:idx val="3"/>
          <c:order val="3"/>
          <c:tx>
            <c:strRef>
              <c:f>Sheet1!$P$5</c:f>
              <c:strCache>
                <c:ptCount val="1"/>
                <c:pt idx="0">
                  <c:v>async_smp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Sheet1!$Q$1:$V$1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Sheet1!$Q$5:$V$5</c:f>
              <c:numCache>
                <c:formatCode>General</c:formatCode>
                <c:ptCount val="6"/>
                <c:pt idx="0">
                  <c:v>10359</c:v>
                </c:pt>
                <c:pt idx="1">
                  <c:v>4570</c:v>
                </c:pt>
                <c:pt idx="2">
                  <c:v>2288</c:v>
                </c:pt>
                <c:pt idx="3">
                  <c:v>1863</c:v>
                </c:pt>
                <c:pt idx="4">
                  <c:v>1567</c:v>
                </c:pt>
                <c:pt idx="5">
                  <c:v>1477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10A-C740-9CB7-2B7D717722C2}"/>
            </c:ext>
          </c:extLst>
        </c:ser>
        <c:ser>
          <c:idx val="4"/>
          <c:order val="4"/>
          <c:tx>
            <c:strRef>
              <c:f>Sheet1!$P$6</c:f>
              <c:strCache>
                <c:ptCount val="1"/>
                <c:pt idx="0">
                  <c:v>taic_up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Sheet1!$Q$1:$V$1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Sheet1!$Q$6:$V$6</c:f>
              <c:numCache>
                <c:formatCode>General</c:formatCode>
                <c:ptCount val="6"/>
                <c:pt idx="0">
                  <c:v>5732</c:v>
                </c:pt>
                <c:pt idx="1">
                  <c:v>3444</c:v>
                </c:pt>
                <c:pt idx="2">
                  <c:v>2209</c:v>
                </c:pt>
                <c:pt idx="3">
                  <c:v>1577</c:v>
                </c:pt>
                <c:pt idx="4">
                  <c:v>1272</c:v>
                </c:pt>
                <c:pt idx="5">
                  <c:v>1156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10A-C740-9CB7-2B7D717722C2}"/>
            </c:ext>
          </c:extLst>
        </c:ser>
        <c:ser>
          <c:idx val="5"/>
          <c:order val="5"/>
          <c:tx>
            <c:strRef>
              <c:f>Sheet1!$P$7</c:f>
              <c:strCache>
                <c:ptCount val="1"/>
                <c:pt idx="0">
                  <c:v>taic_smp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Sheet1!$Q$1:$V$1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Sheet1!$Q$7:$V$7</c:f>
              <c:numCache>
                <c:formatCode>General</c:formatCode>
                <c:ptCount val="6"/>
                <c:pt idx="0">
                  <c:v>3547</c:v>
                </c:pt>
                <c:pt idx="1">
                  <c:v>2190</c:v>
                </c:pt>
                <c:pt idx="2">
                  <c:v>1181</c:v>
                </c:pt>
                <c:pt idx="3">
                  <c:v>830</c:v>
                </c:pt>
                <c:pt idx="4">
                  <c:v>774</c:v>
                </c:pt>
                <c:pt idx="5">
                  <c:v>770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10A-C740-9CB7-2B7D717722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5614320"/>
        <c:axId val="325615968"/>
      </c:barChart>
      <c:catAx>
        <c:axId val="325614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并发度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5615968"/>
        <c:crosses val="autoZero"/>
        <c:auto val="1"/>
        <c:lblAlgn val="ctr"/>
        <c:lblOffset val="100"/>
        <c:noMultiLvlLbl val="0"/>
      </c:catAx>
      <c:valAx>
        <c:axId val="32561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单次</a:t>
                </a:r>
                <a:r>
                  <a:rPr lang="en-US" altLang="zh-CN"/>
                  <a:t>IPC</a:t>
                </a:r>
                <a:r>
                  <a:rPr lang="zh-CN" altLang="en-US"/>
                  <a:t>的</a:t>
                </a:r>
                <a:r>
                  <a:rPr lang="en-US" altLang="zh-CN"/>
                  <a:t>CPu</a:t>
                </a:r>
                <a:r>
                  <a:rPr lang="zh-CN" altLang="en-US"/>
                  <a:t>周期数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5614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通知机制对比实验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Sheet1!$B$52</c:f>
              <c:strCache>
                <c:ptCount val="1"/>
                <c:pt idx="0">
                  <c:v>上下文切换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Sheet1!$A$53:$A$56</c:f>
              <c:strCache>
                <c:ptCount val="4"/>
                <c:pt idx="0">
                  <c:v>Notification-up</c:v>
                </c:pt>
                <c:pt idx="1">
                  <c:v>U-Notification</c:v>
                </c:pt>
                <c:pt idx="2">
                  <c:v>Notification-smp</c:v>
                </c:pt>
                <c:pt idx="3">
                  <c:v>U-Notification-smp</c:v>
                </c:pt>
              </c:strCache>
            </c:strRef>
          </c:cat>
          <c:val>
            <c:numRef>
              <c:f>Sheet1!$B$53:$B$56</c:f>
              <c:numCache>
                <c:formatCode>General</c:formatCode>
                <c:ptCount val="4"/>
                <c:pt idx="0">
                  <c:v>3405</c:v>
                </c:pt>
                <c:pt idx="1">
                  <c:v>2001</c:v>
                </c:pt>
                <c:pt idx="2">
                  <c:v>3506</c:v>
                </c:pt>
                <c:pt idx="3">
                  <c:v>2030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BC-AD41-918B-DC4CA4C0BC6E}"/>
            </c:ext>
          </c:extLst>
        </c:ser>
        <c:ser>
          <c:idx val="1"/>
          <c:order val="1"/>
          <c:tx>
            <c:strRef>
              <c:f>Sheet1!$C$52</c:f>
              <c:strCache>
                <c:ptCount val="1"/>
                <c:pt idx="0">
                  <c:v>页表切换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Sheet1!$A$53:$A$56</c:f>
              <c:strCache>
                <c:ptCount val="4"/>
                <c:pt idx="0">
                  <c:v>Notification-up</c:v>
                </c:pt>
                <c:pt idx="1">
                  <c:v>U-Notification</c:v>
                </c:pt>
                <c:pt idx="2">
                  <c:v>Notification-smp</c:v>
                </c:pt>
                <c:pt idx="3">
                  <c:v>U-Notification-smp</c:v>
                </c:pt>
              </c:strCache>
            </c:strRef>
          </c:cat>
          <c:val>
            <c:numRef>
              <c:f>Sheet1!$C$53:$C$56</c:f>
              <c:numCache>
                <c:formatCode>General</c:formatCode>
                <c:ptCount val="4"/>
                <c:pt idx="0">
                  <c:v>5044</c:v>
                </c:pt>
                <c:pt idx="1">
                  <c:v>0</c:v>
                </c:pt>
                <c:pt idx="2">
                  <c:v>5157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BC-AD41-918B-DC4CA4C0BC6E}"/>
            </c:ext>
          </c:extLst>
        </c:ser>
        <c:ser>
          <c:idx val="2"/>
          <c:order val="2"/>
          <c:tx>
            <c:strRef>
              <c:f>Sheet1!$D$52</c:f>
              <c:strCache>
                <c:ptCount val="1"/>
                <c:pt idx="0">
                  <c:v>硬件中断开销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Sheet1!$A$53:$A$56</c:f>
              <c:strCache>
                <c:ptCount val="4"/>
                <c:pt idx="0">
                  <c:v>Notification-up</c:v>
                </c:pt>
                <c:pt idx="1">
                  <c:v>U-Notification</c:v>
                </c:pt>
                <c:pt idx="2">
                  <c:v>Notification-smp</c:v>
                </c:pt>
                <c:pt idx="3">
                  <c:v>U-Notification-smp</c:v>
                </c:pt>
              </c:strCache>
            </c:strRef>
          </c:cat>
          <c:val>
            <c:numRef>
              <c:f>Sheet1!$D$53:$D$56</c:f>
              <c:numCache>
                <c:formatCode>General</c:formatCode>
                <c:ptCount val="4"/>
                <c:pt idx="0">
                  <c:v>0</c:v>
                </c:pt>
                <c:pt idx="1">
                  <c:v>2733</c:v>
                </c:pt>
                <c:pt idx="2">
                  <c:v>3019</c:v>
                </c:pt>
                <c:pt idx="3">
                  <c:v>2655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BC-AD41-918B-DC4CA4C0BC6E}"/>
            </c:ext>
          </c:extLst>
        </c:ser>
        <c:ser>
          <c:idx val="3"/>
          <c:order val="3"/>
          <c:tx>
            <c:strRef>
              <c:f>Sheet1!$E$52</c:f>
              <c:strCache>
                <c:ptCount val="1"/>
                <c:pt idx="0">
                  <c:v>内核调度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Sheet1!$A$53:$A$56</c:f>
              <c:strCache>
                <c:ptCount val="4"/>
                <c:pt idx="0">
                  <c:v>Notification-up</c:v>
                </c:pt>
                <c:pt idx="1">
                  <c:v>U-Notification</c:v>
                </c:pt>
                <c:pt idx="2">
                  <c:v>Notification-smp</c:v>
                </c:pt>
                <c:pt idx="3">
                  <c:v>U-Notification-smp</c:v>
                </c:pt>
              </c:strCache>
            </c:strRef>
          </c:cat>
          <c:val>
            <c:numRef>
              <c:f>Sheet1!$E$53:$E$56</c:f>
              <c:numCache>
                <c:formatCode>General</c:formatCode>
                <c:ptCount val="4"/>
                <c:pt idx="0">
                  <c:v>2007</c:v>
                </c:pt>
                <c:pt idx="1">
                  <c:v>0</c:v>
                </c:pt>
                <c:pt idx="2">
                  <c:v>2677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9BC-AD41-918B-DC4CA4C0BC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25626544"/>
        <c:axId val="325595040"/>
      </c:barChart>
      <c:catAx>
        <c:axId val="3256265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5595040"/>
        <c:crosses val="autoZero"/>
        <c:auto val="1"/>
        <c:lblAlgn val="ctr"/>
        <c:lblOffset val="100"/>
        <c:noMultiLvlLbl val="0"/>
      </c:catAx>
      <c:valAx>
        <c:axId val="325595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CPU</a:t>
                </a:r>
                <a:r>
                  <a:rPr lang="zh-CN" altLang="en-US"/>
                  <a:t>周期数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5626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TCP</a:t>
            </a:r>
            <a:r>
              <a:rPr lang="zh-CN" altLang="en-US"/>
              <a:t>服务器测试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Sheet1!$Y$2</c:f>
              <c:strCache>
                <c:ptCount val="1"/>
                <c:pt idx="0">
                  <c:v>sync_up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Sheet1!$Z$1:$AE$1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Sheet1!$Z$2:$AE$2</c:f>
              <c:numCache>
                <c:formatCode>General</c:formatCode>
                <c:ptCount val="6"/>
                <c:pt idx="0">
                  <c:v>527</c:v>
                </c:pt>
                <c:pt idx="1">
                  <c:v>839</c:v>
                </c:pt>
                <c:pt idx="2">
                  <c:v>821</c:v>
                </c:pt>
                <c:pt idx="3">
                  <c:v>779</c:v>
                </c:pt>
                <c:pt idx="4">
                  <c:v>699</c:v>
                </c:pt>
                <c:pt idx="5">
                  <c:v>577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48-764F-9058-5DED2BD0F599}"/>
            </c:ext>
          </c:extLst>
        </c:ser>
        <c:ser>
          <c:idx val="1"/>
          <c:order val="1"/>
          <c:tx>
            <c:strRef>
              <c:f>Sheet1!$Y$3</c:f>
              <c:strCache>
                <c:ptCount val="1"/>
                <c:pt idx="0">
                  <c:v>sync_smp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Sheet1!$Z$1:$AE$1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Sheet1!$Z$3:$AE$3</c:f>
              <c:numCache>
                <c:formatCode>General</c:formatCode>
                <c:ptCount val="6"/>
                <c:pt idx="0">
                  <c:v>760</c:v>
                </c:pt>
                <c:pt idx="1">
                  <c:v>755</c:v>
                </c:pt>
                <c:pt idx="2">
                  <c:v>748</c:v>
                </c:pt>
                <c:pt idx="3">
                  <c:v>714</c:v>
                </c:pt>
                <c:pt idx="4">
                  <c:v>642</c:v>
                </c:pt>
                <c:pt idx="5">
                  <c:v>539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48-764F-9058-5DED2BD0F599}"/>
            </c:ext>
          </c:extLst>
        </c:ser>
        <c:ser>
          <c:idx val="2"/>
          <c:order val="2"/>
          <c:tx>
            <c:strRef>
              <c:f>Sheet1!$Y$4</c:f>
              <c:strCache>
                <c:ptCount val="1"/>
                <c:pt idx="0">
                  <c:v>async_up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Sheet1!$Z$1:$AE$1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Sheet1!$Z$4:$AE$4</c:f>
              <c:numCache>
                <c:formatCode>General</c:formatCode>
                <c:ptCount val="6"/>
                <c:pt idx="0">
                  <c:v>1021</c:v>
                </c:pt>
                <c:pt idx="1">
                  <c:v>1333</c:v>
                </c:pt>
                <c:pt idx="2">
                  <c:v>1550</c:v>
                </c:pt>
                <c:pt idx="3">
                  <c:v>1717</c:v>
                </c:pt>
                <c:pt idx="4">
                  <c:v>1574</c:v>
                </c:pt>
                <c:pt idx="5">
                  <c:v>1272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E48-764F-9058-5DED2BD0F599}"/>
            </c:ext>
          </c:extLst>
        </c:ser>
        <c:ser>
          <c:idx val="3"/>
          <c:order val="3"/>
          <c:tx>
            <c:strRef>
              <c:f>Sheet1!$Y$5</c:f>
              <c:strCache>
                <c:ptCount val="1"/>
                <c:pt idx="0">
                  <c:v>async_smp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Sheet1!$Z$1:$AE$1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Sheet1!$Z$5:$AE$5</c:f>
              <c:numCache>
                <c:formatCode>General</c:formatCode>
                <c:ptCount val="6"/>
                <c:pt idx="0">
                  <c:v>1416</c:v>
                </c:pt>
                <c:pt idx="1">
                  <c:v>2038</c:v>
                </c:pt>
                <c:pt idx="2">
                  <c:v>2091</c:v>
                </c:pt>
                <c:pt idx="3">
                  <c:v>2087</c:v>
                </c:pt>
                <c:pt idx="4">
                  <c:v>1891</c:v>
                </c:pt>
                <c:pt idx="5">
                  <c:v>1421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E48-764F-9058-5DED2BD0F5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2059183"/>
        <c:axId val="1272060831"/>
      </c:barChart>
      <c:catAx>
        <c:axId val="12720591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并发度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72060831"/>
        <c:crosses val="autoZero"/>
        <c:auto val="1"/>
        <c:lblAlgn val="ctr"/>
        <c:lblOffset val="100"/>
        <c:noMultiLvlLbl val="0"/>
      </c:catAx>
      <c:valAx>
        <c:axId val="127206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吞吐率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72059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TCP</a:t>
            </a:r>
            <a:r>
              <a:rPr lang="zh-CN" altLang="en-US"/>
              <a:t>服务器测试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Sheet1!$AG$2</c:f>
              <c:strCache>
                <c:ptCount val="1"/>
                <c:pt idx="0">
                  <c:v>sync_up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Sheet1!$AH$1:$AM$1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Sheet1!$AH$2:$AM$2</c:f>
              <c:numCache>
                <c:formatCode>General</c:formatCode>
                <c:ptCount val="6"/>
                <c:pt idx="0">
                  <c:v>1.89</c:v>
                </c:pt>
                <c:pt idx="1">
                  <c:v>2.37</c:v>
                </c:pt>
                <c:pt idx="2">
                  <c:v>4.8499999999999996</c:v>
                </c:pt>
                <c:pt idx="3">
                  <c:v>10.210000000000001</c:v>
                </c:pt>
                <c:pt idx="4">
                  <c:v>22.72</c:v>
                </c:pt>
                <c:pt idx="5">
                  <c:v>54.61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47-CB4B-84A9-BB6153A555A6}"/>
            </c:ext>
          </c:extLst>
        </c:ser>
        <c:ser>
          <c:idx val="1"/>
          <c:order val="1"/>
          <c:tx>
            <c:strRef>
              <c:f>Sheet1!$AG$3</c:f>
              <c:strCache>
                <c:ptCount val="1"/>
                <c:pt idx="0">
                  <c:v>sync_smp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Sheet1!$AH$1:$AM$1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Sheet1!$AH$3:$AM$3</c:f>
              <c:numCache>
                <c:formatCode>General</c:formatCode>
                <c:ptCount val="6"/>
                <c:pt idx="0">
                  <c:v>1.31</c:v>
                </c:pt>
                <c:pt idx="1">
                  <c:v>2.63</c:v>
                </c:pt>
                <c:pt idx="2">
                  <c:v>5.33</c:v>
                </c:pt>
                <c:pt idx="3">
                  <c:v>11.14</c:v>
                </c:pt>
                <c:pt idx="4">
                  <c:v>24.77</c:v>
                </c:pt>
                <c:pt idx="5">
                  <c:v>58.63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47-CB4B-84A9-BB6153A555A6}"/>
            </c:ext>
          </c:extLst>
        </c:ser>
        <c:ser>
          <c:idx val="2"/>
          <c:order val="2"/>
          <c:tx>
            <c:strRef>
              <c:f>Sheet1!$AG$4</c:f>
              <c:strCache>
                <c:ptCount val="1"/>
                <c:pt idx="0">
                  <c:v>async_up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Sheet1!$AH$1:$AM$1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Sheet1!$AH$4:$AM$4</c:f>
              <c:numCache>
                <c:formatCode>General</c:formatCode>
                <c:ptCount val="6"/>
                <c:pt idx="0">
                  <c:v>0.97</c:v>
                </c:pt>
                <c:pt idx="1">
                  <c:v>1.48</c:v>
                </c:pt>
                <c:pt idx="2">
                  <c:v>2.5499999999999998</c:v>
                </c:pt>
                <c:pt idx="3">
                  <c:v>4.58</c:v>
                </c:pt>
                <c:pt idx="4">
                  <c:v>9.86</c:v>
                </c:pt>
                <c:pt idx="5">
                  <c:v>23.84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47-CB4B-84A9-BB6153A555A6}"/>
            </c:ext>
          </c:extLst>
        </c:ser>
        <c:ser>
          <c:idx val="3"/>
          <c:order val="3"/>
          <c:tx>
            <c:strRef>
              <c:f>Sheet1!$AG$5</c:f>
              <c:strCache>
                <c:ptCount val="1"/>
                <c:pt idx="0">
                  <c:v>async_smp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Sheet1!$AH$1:$AM$1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Sheet1!$AH$5:$AM$5</c:f>
              <c:numCache>
                <c:formatCode>General</c:formatCode>
                <c:ptCount val="6"/>
                <c:pt idx="0">
                  <c:v>0.7</c:v>
                </c:pt>
                <c:pt idx="1">
                  <c:v>0.97</c:v>
                </c:pt>
                <c:pt idx="2">
                  <c:v>1.89</c:v>
                </c:pt>
                <c:pt idx="3">
                  <c:v>3.81</c:v>
                </c:pt>
                <c:pt idx="4">
                  <c:v>8.39</c:v>
                </c:pt>
                <c:pt idx="5">
                  <c:v>22.2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147-CB4B-84A9-BB6153A555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6227599"/>
        <c:axId val="1256245071"/>
      </c:lineChart>
      <c:catAx>
        <c:axId val="1256227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并发量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56245071"/>
        <c:crosses val="autoZero"/>
        <c:auto val="1"/>
        <c:lblAlgn val="ctr"/>
        <c:lblOffset val="100"/>
        <c:noMultiLvlLbl val="0"/>
      </c:catAx>
      <c:valAx>
        <c:axId val="1256245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数据包延迟（</a:t>
                </a:r>
                <a:r>
                  <a:rPr lang="en-US" altLang="zh-CN"/>
                  <a:t>ms</a:t>
                </a:r>
                <a:r>
                  <a:rPr lang="zh-CN" altLang="en-US"/>
                  <a:t>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56227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655678</xdr:colOff>
      <xdr:row>0</xdr:row>
      <xdr:rowOff>0</xdr:rowOff>
    </xdr:from>
    <xdr:to>
      <xdr:col>13</xdr:col>
      <xdr:colOff>274679</xdr:colOff>
      <xdr:row>13</xdr:row>
      <xdr:rowOff>104640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A254CE1F-32B2-BB41-9FA4-87B625C715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617632</xdr:colOff>
      <xdr:row>14</xdr:row>
      <xdr:rowOff>158914</xdr:rowOff>
    </xdr:from>
    <xdr:to>
      <xdr:col>13</xdr:col>
      <xdr:colOff>239889</xdr:colOff>
      <xdr:row>28</xdr:row>
      <xdr:rowOff>14763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F2FA4275-0856-EB44-AFD5-4427D1B281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585067</xdr:colOff>
      <xdr:row>36</xdr:row>
      <xdr:rowOff>169768</xdr:rowOff>
    </xdr:from>
    <xdr:to>
      <xdr:col>14</xdr:col>
      <xdr:colOff>207323</xdr:colOff>
      <xdr:row>50</xdr:row>
      <xdr:rowOff>25617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ED4723F9-B41B-7C42-9FB9-56141693BF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726178</xdr:colOff>
      <xdr:row>36</xdr:row>
      <xdr:rowOff>137205</xdr:rowOff>
    </xdr:from>
    <xdr:to>
      <xdr:col>8</xdr:col>
      <xdr:colOff>348435</xdr:colOff>
      <xdr:row>49</xdr:row>
      <xdr:rowOff>199294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0A12E4AC-2B2A-5F42-B542-04B1D4848E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9769</xdr:colOff>
      <xdr:row>8</xdr:row>
      <xdr:rowOff>50365</xdr:rowOff>
    </xdr:from>
    <xdr:to>
      <xdr:col>21</xdr:col>
      <xdr:colOff>456982</xdr:colOff>
      <xdr:row>21</xdr:row>
      <xdr:rowOff>112454</xdr:rowOff>
    </xdr:to>
    <xdr:graphicFrame macro="">
      <xdr:nvGraphicFramePr>
        <xdr:cNvPr id="18" name="图表 17">
          <a:extLst>
            <a:ext uri="{FF2B5EF4-FFF2-40B4-BE49-F238E27FC236}">
              <a16:creationId xmlns:a16="http://schemas.microsoft.com/office/drawing/2014/main" id="{5D603D9B-4F1D-624D-AE76-257772FD08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422247</xdr:colOff>
      <xdr:row>51</xdr:row>
      <xdr:rowOff>148058</xdr:rowOff>
    </xdr:from>
    <xdr:to>
      <xdr:col>12</xdr:col>
      <xdr:colOff>44504</xdr:colOff>
      <xdr:row>65</xdr:row>
      <xdr:rowOff>3907</xdr:rowOff>
    </xdr:to>
    <xdr:graphicFrame macro="">
      <xdr:nvGraphicFramePr>
        <xdr:cNvPr id="19" name="图表 18">
          <a:extLst>
            <a:ext uri="{FF2B5EF4-FFF2-40B4-BE49-F238E27FC236}">
              <a16:creationId xmlns:a16="http://schemas.microsoft.com/office/drawing/2014/main" id="{77C427E2-FE01-924E-A289-F6EF8D1E1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96607</xdr:colOff>
      <xdr:row>6</xdr:row>
      <xdr:rowOff>137205</xdr:rowOff>
    </xdr:from>
    <xdr:to>
      <xdr:col>30</xdr:col>
      <xdr:colOff>543821</xdr:colOff>
      <xdr:row>19</xdr:row>
      <xdr:rowOff>199294</xdr:rowOff>
    </xdr:to>
    <xdr:graphicFrame macro="">
      <xdr:nvGraphicFramePr>
        <xdr:cNvPr id="20" name="图表 19">
          <a:extLst>
            <a:ext uri="{FF2B5EF4-FFF2-40B4-BE49-F238E27FC236}">
              <a16:creationId xmlns:a16="http://schemas.microsoft.com/office/drawing/2014/main" id="{5F0B9193-9EE7-844D-BAA1-7936C62236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32</xdr:col>
      <xdr:colOff>551007</xdr:colOff>
      <xdr:row>6</xdr:row>
      <xdr:rowOff>148433</xdr:rowOff>
    </xdr:from>
    <xdr:to>
      <xdr:col>38</xdr:col>
      <xdr:colOff>262758</xdr:colOff>
      <xdr:row>21</xdr:row>
      <xdr:rowOff>87586</xdr:rowOff>
    </xdr:to>
    <xdr:graphicFrame macro="">
      <xdr:nvGraphicFramePr>
        <xdr:cNvPr id="21" name="图表 20">
          <a:extLst>
            <a:ext uri="{FF2B5EF4-FFF2-40B4-BE49-F238E27FC236}">
              <a16:creationId xmlns:a16="http://schemas.microsoft.com/office/drawing/2014/main" id="{00D348EB-FC26-3C49-A4D3-3445829A4B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4D034-565A-904E-9D27-085B6BA660AA}">
  <dimension ref="A1:AM56"/>
  <sheetViews>
    <sheetView tabSelected="1" zoomScale="62" workbookViewId="0">
      <selection activeCell="T44" sqref="T44"/>
    </sheetView>
  </sheetViews>
  <sheetFormatPr baseColWidth="10" defaultRowHeight="16"/>
  <sheetData>
    <row r="1" spans="1:39">
      <c r="B1">
        <v>1</v>
      </c>
      <c r="C1">
        <v>2</v>
      </c>
      <c r="D1">
        <v>4</v>
      </c>
      <c r="E1">
        <v>8</v>
      </c>
      <c r="F1">
        <v>16</v>
      </c>
      <c r="G1">
        <v>32</v>
      </c>
      <c r="Q1">
        <v>1</v>
      </c>
      <c r="R1">
        <v>2</v>
      </c>
      <c r="S1">
        <v>4</v>
      </c>
      <c r="T1">
        <v>8</v>
      </c>
      <c r="U1">
        <v>16</v>
      </c>
      <c r="V1">
        <v>32</v>
      </c>
      <c r="Z1">
        <v>1</v>
      </c>
      <c r="AA1">
        <v>2</v>
      </c>
      <c r="AB1">
        <v>4</v>
      </c>
      <c r="AC1">
        <v>8</v>
      </c>
      <c r="AD1">
        <v>16</v>
      </c>
      <c r="AE1">
        <v>32</v>
      </c>
      <c r="AH1">
        <v>1</v>
      </c>
      <c r="AI1">
        <v>2</v>
      </c>
      <c r="AJ1">
        <v>4</v>
      </c>
      <c r="AK1">
        <v>8</v>
      </c>
      <c r="AL1">
        <v>16</v>
      </c>
      <c r="AM1">
        <v>32</v>
      </c>
    </row>
    <row r="2" spans="1:39">
      <c r="A2" t="s">
        <v>0</v>
      </c>
      <c r="B2">
        <v>9806</v>
      </c>
      <c r="C2">
        <v>9806</v>
      </c>
      <c r="D2">
        <v>9806</v>
      </c>
      <c r="E2">
        <v>9806</v>
      </c>
      <c r="F2">
        <v>9806</v>
      </c>
      <c r="G2">
        <v>9806</v>
      </c>
      <c r="P2" t="s">
        <v>12</v>
      </c>
      <c r="Q2">
        <v>3027</v>
      </c>
      <c r="R2">
        <v>3027</v>
      </c>
      <c r="S2">
        <v>3027</v>
      </c>
      <c r="T2">
        <v>3027</v>
      </c>
      <c r="U2">
        <v>3027</v>
      </c>
      <c r="V2">
        <v>3027</v>
      </c>
      <c r="Y2" t="s">
        <v>13</v>
      </c>
      <c r="Z2">
        <v>527</v>
      </c>
      <c r="AA2">
        <v>839</v>
      </c>
      <c r="AB2">
        <v>821</v>
      </c>
      <c r="AC2">
        <v>779</v>
      </c>
      <c r="AD2">
        <v>699</v>
      </c>
      <c r="AE2">
        <v>577</v>
      </c>
      <c r="AG2" t="s">
        <v>13</v>
      </c>
      <c r="AH2">
        <v>1.89</v>
      </c>
      <c r="AI2">
        <v>2.37</v>
      </c>
      <c r="AJ2">
        <v>4.8499999999999996</v>
      </c>
      <c r="AK2">
        <v>10.210000000000001</v>
      </c>
      <c r="AL2">
        <v>22.72</v>
      </c>
      <c r="AM2">
        <v>54.61</v>
      </c>
    </row>
    <row r="3" spans="1:39">
      <c r="A3" t="s">
        <v>1</v>
      </c>
      <c r="B3">
        <v>21278</v>
      </c>
      <c r="C3">
        <v>14776</v>
      </c>
      <c r="D3">
        <v>8545</v>
      </c>
      <c r="E3">
        <v>7480</v>
      </c>
      <c r="F3">
        <v>7456</v>
      </c>
      <c r="G3">
        <v>7433</v>
      </c>
      <c r="P3" t="s">
        <v>13</v>
      </c>
      <c r="Q3">
        <v>8077</v>
      </c>
      <c r="R3">
        <v>8077</v>
      </c>
      <c r="S3">
        <v>8077</v>
      </c>
      <c r="T3">
        <v>8077</v>
      </c>
      <c r="U3">
        <v>8077</v>
      </c>
      <c r="V3">
        <v>8077</v>
      </c>
      <c r="Y3" t="s">
        <v>14</v>
      </c>
      <c r="Z3">
        <v>760</v>
      </c>
      <c r="AA3">
        <v>755</v>
      </c>
      <c r="AB3">
        <v>748</v>
      </c>
      <c r="AC3">
        <v>714</v>
      </c>
      <c r="AD3">
        <v>642</v>
      </c>
      <c r="AE3">
        <v>539</v>
      </c>
      <c r="AG3" t="s">
        <v>14</v>
      </c>
      <c r="AH3">
        <v>1.31</v>
      </c>
      <c r="AI3">
        <v>2.63</v>
      </c>
      <c r="AJ3">
        <v>5.33</v>
      </c>
      <c r="AK3">
        <v>11.14</v>
      </c>
      <c r="AL3">
        <v>24.77</v>
      </c>
      <c r="AM3">
        <v>58.63</v>
      </c>
    </row>
    <row r="4" spans="1:39">
      <c r="A4" t="s">
        <v>2</v>
      </c>
      <c r="B4">
        <v>19094</v>
      </c>
      <c r="C4">
        <v>11536</v>
      </c>
      <c r="D4">
        <v>6820</v>
      </c>
      <c r="E4">
        <v>6487</v>
      </c>
      <c r="F4">
        <v>6484</v>
      </c>
      <c r="G4">
        <v>6490</v>
      </c>
      <c r="P4" t="s">
        <v>1</v>
      </c>
      <c r="Q4">
        <v>10559</v>
      </c>
      <c r="R4">
        <v>5988</v>
      </c>
      <c r="S4">
        <v>3473</v>
      </c>
      <c r="T4">
        <v>2520</v>
      </c>
      <c r="U4">
        <v>1977</v>
      </c>
      <c r="V4">
        <v>1722</v>
      </c>
      <c r="Y4" t="s">
        <v>1</v>
      </c>
      <c r="Z4">
        <v>1021</v>
      </c>
      <c r="AA4">
        <v>1333</v>
      </c>
      <c r="AB4">
        <v>1550</v>
      </c>
      <c r="AC4">
        <v>1717</v>
      </c>
      <c r="AD4">
        <v>1574</v>
      </c>
      <c r="AE4">
        <v>1272</v>
      </c>
      <c r="AG4" t="s">
        <v>1</v>
      </c>
      <c r="AH4">
        <v>0.97</v>
      </c>
      <c r="AI4">
        <v>1.48</v>
      </c>
      <c r="AJ4">
        <v>2.5499999999999998</v>
      </c>
      <c r="AK4">
        <v>4.58</v>
      </c>
      <c r="AL4">
        <v>9.86</v>
      </c>
      <c r="AM4">
        <v>23.84</v>
      </c>
    </row>
    <row r="5" spans="1:39">
      <c r="A5" t="s">
        <v>3</v>
      </c>
      <c r="B5">
        <v>12216</v>
      </c>
      <c r="C5">
        <v>9927</v>
      </c>
      <c r="D5">
        <v>8588</v>
      </c>
      <c r="E5">
        <v>7242</v>
      </c>
      <c r="F5">
        <v>7201</v>
      </c>
      <c r="G5">
        <v>7168</v>
      </c>
      <c r="P5" t="s">
        <v>2</v>
      </c>
      <c r="Q5">
        <v>10359</v>
      </c>
      <c r="R5">
        <v>4570</v>
      </c>
      <c r="S5">
        <v>2288</v>
      </c>
      <c r="T5">
        <v>1863</v>
      </c>
      <c r="U5">
        <v>1567</v>
      </c>
      <c r="V5">
        <v>1477</v>
      </c>
      <c r="Y5" t="s">
        <v>2</v>
      </c>
      <c r="Z5">
        <v>1416</v>
      </c>
      <c r="AA5">
        <v>2038</v>
      </c>
      <c r="AB5">
        <v>2091</v>
      </c>
      <c r="AC5">
        <v>2087</v>
      </c>
      <c r="AD5">
        <v>1891</v>
      </c>
      <c r="AE5">
        <v>1421</v>
      </c>
      <c r="AG5" t="s">
        <v>2</v>
      </c>
      <c r="AH5">
        <v>0.7</v>
      </c>
      <c r="AI5">
        <v>0.97</v>
      </c>
      <c r="AJ5">
        <v>1.89</v>
      </c>
      <c r="AK5">
        <v>3.81</v>
      </c>
      <c r="AL5">
        <v>8.39</v>
      </c>
      <c r="AM5">
        <v>22.2</v>
      </c>
    </row>
    <row r="6" spans="1:39">
      <c r="A6" t="s">
        <v>4</v>
      </c>
      <c r="B6">
        <v>7517</v>
      </c>
      <c r="C6">
        <v>6562</v>
      </c>
      <c r="D6">
        <v>6097</v>
      </c>
      <c r="E6">
        <v>5857</v>
      </c>
      <c r="F6">
        <v>5774</v>
      </c>
      <c r="G6">
        <v>5759</v>
      </c>
      <c r="P6" t="s">
        <v>3</v>
      </c>
      <c r="Q6">
        <v>5732</v>
      </c>
      <c r="R6">
        <v>3444</v>
      </c>
      <c r="S6">
        <v>2209</v>
      </c>
      <c r="T6">
        <v>1577</v>
      </c>
      <c r="U6">
        <v>1272</v>
      </c>
      <c r="V6">
        <v>1156</v>
      </c>
    </row>
    <row r="7" spans="1:39">
      <c r="P7" t="s">
        <v>4</v>
      </c>
      <c r="Q7">
        <v>3547</v>
      </c>
      <c r="R7">
        <v>2190</v>
      </c>
      <c r="S7">
        <v>1181</v>
      </c>
      <c r="T7">
        <v>830</v>
      </c>
      <c r="U7">
        <v>774</v>
      </c>
      <c r="V7">
        <v>770</v>
      </c>
    </row>
    <row r="19" spans="1:7">
      <c r="B19">
        <v>1</v>
      </c>
      <c r="C19">
        <v>2</v>
      </c>
      <c r="D19">
        <v>4</v>
      </c>
      <c r="E19">
        <v>8</v>
      </c>
      <c r="F19">
        <v>16</v>
      </c>
      <c r="G19">
        <v>32</v>
      </c>
    </row>
    <row r="20" spans="1:7">
      <c r="A20" t="s">
        <v>5</v>
      </c>
      <c r="B20">
        <v>1</v>
      </c>
      <c r="C20">
        <v>0.5</v>
      </c>
      <c r="D20">
        <v>0.249</v>
      </c>
      <c r="E20">
        <v>0.12540000000000001</v>
      </c>
      <c r="F20">
        <v>6.25E-2</v>
      </c>
      <c r="G20">
        <v>3.125E-2</v>
      </c>
    </row>
    <row r="21" spans="1:7">
      <c r="A21" t="s">
        <v>6</v>
      </c>
      <c r="B21">
        <v>1</v>
      </c>
      <c r="C21">
        <v>0.5</v>
      </c>
      <c r="D21">
        <v>0.247</v>
      </c>
      <c r="E21">
        <v>0.1517</v>
      </c>
      <c r="F21">
        <v>0.1462</v>
      </c>
      <c r="G21">
        <v>7.4999999999999997E-2</v>
      </c>
    </row>
    <row r="32" spans="1:7">
      <c r="B32" t="s">
        <v>7</v>
      </c>
      <c r="C32" t="s">
        <v>8</v>
      </c>
      <c r="D32" t="s">
        <v>9</v>
      </c>
    </row>
    <row r="33" spans="1:4">
      <c r="A33" t="s">
        <v>10</v>
      </c>
      <c r="B33">
        <v>10559</v>
      </c>
      <c r="C33">
        <v>6968</v>
      </c>
      <c r="D33">
        <v>8172</v>
      </c>
    </row>
    <row r="35" spans="1:4">
      <c r="B35" t="s">
        <v>7</v>
      </c>
      <c r="C35" t="s">
        <v>8</v>
      </c>
      <c r="D35" t="s">
        <v>9</v>
      </c>
    </row>
    <row r="36" spans="1:4">
      <c r="A36" t="s">
        <v>11</v>
      </c>
      <c r="B36">
        <v>0.97</v>
      </c>
      <c r="C36">
        <v>0.56999999999999995</v>
      </c>
      <c r="D36">
        <v>0.92</v>
      </c>
    </row>
    <row r="52" spans="1:5">
      <c r="B52" t="s">
        <v>19</v>
      </c>
      <c r="C52" t="s">
        <v>20</v>
      </c>
      <c r="D52" t="s">
        <v>21</v>
      </c>
      <c r="E52" t="s">
        <v>22</v>
      </c>
    </row>
    <row r="53" spans="1:5">
      <c r="A53" t="s">
        <v>15</v>
      </c>
      <c r="B53">
        <v>3405</v>
      </c>
      <c r="C53">
        <v>5044</v>
      </c>
      <c r="D53">
        <v>0</v>
      </c>
      <c r="E53">
        <v>2007</v>
      </c>
    </row>
    <row r="54" spans="1:5">
      <c r="A54" t="s">
        <v>17</v>
      </c>
      <c r="B54">
        <v>2001</v>
      </c>
      <c r="C54">
        <v>0</v>
      </c>
      <c r="D54">
        <v>2733</v>
      </c>
      <c r="E54">
        <v>0</v>
      </c>
    </row>
    <row r="55" spans="1:5">
      <c r="A55" t="s">
        <v>16</v>
      </c>
      <c r="B55">
        <v>3506</v>
      </c>
      <c r="C55">
        <v>5157</v>
      </c>
      <c r="D55">
        <v>3019</v>
      </c>
      <c r="E55">
        <v>2677</v>
      </c>
    </row>
    <row r="56" spans="1:5">
      <c r="A56" t="s">
        <v>18</v>
      </c>
      <c r="B56">
        <v>2030</v>
      </c>
      <c r="C56">
        <v>0</v>
      </c>
      <c r="D56">
        <v>2655</v>
      </c>
      <c r="E56">
        <v>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2025-05-27T12:30:44Z</dcterms:created>
  <dcterms:modified xsi:type="dcterms:W3CDTF">2025-05-28T06:38:24Z</dcterms:modified>
</cp:coreProperties>
</file>