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nie\Documents\AEH\seminarium mgr\2025_2026\Mary Szumiak\"/>
    </mc:Choice>
  </mc:AlternateContent>
  <xr:revisionPtr revIDLastSave="0" documentId="8_{7A09A981-E224-4593-90A5-90BB0A700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Podsumowanie" sheetId="1" r:id="rId1"/>
    <sheet name="01_Charakterystyka" sheetId="2" r:id="rId2"/>
    <sheet name="02_Suplementacja" sheetId="3" r:id="rId3"/>
    <sheet name="03_Źródła_i_edukacja" sheetId="4" r:id="rId4"/>
    <sheet name="04_Praktyki" sheetId="5" r:id="rId5"/>
    <sheet name="05_Wiedza" sheetId="6" r:id="rId6"/>
    <sheet name="06_Analizy_statystyczne" sheetId="7" r:id="rId7"/>
    <sheet name="07_Dane_przetworzone" sheetId="8" r:id="rId8"/>
    <sheet name="08_Jak_czytać" sheetId="9" r:id="rId9"/>
  </sheets>
  <calcPr calcId="0"/>
</workbook>
</file>

<file path=xl/sharedStrings.xml><?xml version="1.0" encoding="utf-8"?>
<sst xmlns="http://schemas.openxmlformats.org/spreadsheetml/2006/main" count="3922" uniqueCount="705">
  <si>
    <t>Analiza ankiety: suplementy diety wśród studentów — zestawienie wyników</t>
  </si>
  <si>
    <t>Liczba respondentów</t>
  </si>
  <si>
    <t>Najważniejsze wnioski robocze</t>
  </si>
  <si>
    <t>Kobiety</t>
  </si>
  <si>
    <t>1. Zdecydowana większość respondentów deklaruje stosowanie suplementów diety.</t>
  </si>
  <si>
    <t>Mężczyźni</t>
  </si>
  <si>
    <t>2. Indeks wiedzy ma medianę 5/6, ale pojedyncze pytania ujawniają istotne luki.</t>
  </si>
  <si>
    <t>Stosują suplementy</t>
  </si>
  <si>
    <t>3. Istotna zależność: wyższa wiedza wiąże się ze sprawdzaniem powielania składników.</t>
  </si>
  <si>
    <t>Nie stosują suplementów</t>
  </si>
  <si>
    <t>4. Samoocena wiedzy dodatnio koreluje z rzeczywistym wynikiem wiedzy.</t>
  </si>
  <si>
    <t>Średni indeks wiedzy (0-6)</t>
  </si>
  <si>
    <t>5. Korelacja indeksu wiedzy z indeksem praktyk jest dodatnia, ale nieistotna statystycznie.</t>
  </si>
  <si>
    <t>Mediana indeksu wiedzy</t>
  </si>
  <si>
    <t>Średni indeks praktyk (0-4)</t>
  </si>
  <si>
    <t>Tabela 1. Płeć badanych</t>
  </si>
  <si>
    <t>Tabela 2. Wiek badanych</t>
  </si>
  <si>
    <t>Płeć</t>
  </si>
  <si>
    <t>n</t>
  </si>
  <si>
    <t>%</t>
  </si>
  <si>
    <t>Wiek</t>
  </si>
  <si>
    <t>Kobieta</t>
  </si>
  <si>
    <t>&lt; 20</t>
  </si>
  <si>
    <t>Mężczyzna</t>
  </si>
  <si>
    <t>20–22</t>
  </si>
  <si>
    <t>23–25</t>
  </si>
  <si>
    <t>&gt;25</t>
  </si>
  <si>
    <t>Tabela 3. Rok studiów</t>
  </si>
  <si>
    <t>Tabela 4. Aktywność fizyczna</t>
  </si>
  <si>
    <t>Rok studiów</t>
  </si>
  <si>
    <t>Aktywność fizyczna</t>
  </si>
  <si>
    <t>I</t>
  </si>
  <si>
    <t>Nigdy</t>
  </si>
  <si>
    <t>II</t>
  </si>
  <si>
    <t>Rzadziej niż raz w tygodniu</t>
  </si>
  <si>
    <t>III</t>
  </si>
  <si>
    <t>1–2 razy w tygodniu</t>
  </si>
  <si>
    <t>IV</t>
  </si>
  <si>
    <t>3–4 razy w tygodniu</t>
  </si>
  <si>
    <t>V</t>
  </si>
  <si>
    <t>5 lub więcej razy w tygodniu</t>
  </si>
  <si>
    <t>Studia magisterskie uzupełniające</t>
  </si>
  <si>
    <t>Tabela 5. Najczęstsze kierunki studiów</t>
  </si>
  <si>
    <t>Kierunek studiów</t>
  </si>
  <si>
    <t>Psychologia</t>
  </si>
  <si>
    <t>Dietetyka</t>
  </si>
  <si>
    <t>Informatyka</t>
  </si>
  <si>
    <t>Logistyka</t>
  </si>
  <si>
    <t>Finanse i rachunkowość</t>
  </si>
  <si>
    <t>Fizjoterapia</t>
  </si>
  <si>
    <t>Kryminologia i kryminalistyka</t>
  </si>
  <si>
    <t>Filologia angielska</t>
  </si>
  <si>
    <t>Psychologia kliniczna i psychoterapia</t>
  </si>
  <si>
    <t>Business</t>
  </si>
  <si>
    <t>Dietetyka sportowa</t>
  </si>
  <si>
    <t>Psychologia kliniczna</t>
  </si>
  <si>
    <t>Tabela 6. Aktualne stosowanie suplementów</t>
  </si>
  <si>
    <t>Tabela 7. Częstość stosowania suplementów</t>
  </si>
  <si>
    <t>Aktualne stosowanie suplementów</t>
  </si>
  <si>
    <t>Częstość stosowania</t>
  </si>
  <si>
    <t>Tak</t>
  </si>
  <si>
    <t>Codziennie</t>
  </si>
  <si>
    <t>Nie</t>
  </si>
  <si>
    <t>Kilka razy w tygodniu</t>
  </si>
  <si>
    <t>Kilka razy w miesiącu</t>
  </si>
  <si>
    <t>Sporadycznie</t>
  </si>
  <si>
    <t>Tabela 8. Czas stosowania suplementów</t>
  </si>
  <si>
    <t>Czas stosowania</t>
  </si>
  <si>
    <t>&lt; 3 miesięcy</t>
  </si>
  <si>
    <t>3–12 miesięcy</t>
  </si>
  <si>
    <t>1–3 lata</t>
  </si>
  <si>
    <t>&gt;3 lat</t>
  </si>
  <si>
    <t>Tabela 9. Najczęściej stosowane suplementy</t>
  </si>
  <si>
    <t>Tabela 10. Powody suplementacji</t>
  </si>
  <si>
    <t>Rodzaj suplementu</t>
  </si>
  <si>
    <t>% respondentów</t>
  </si>
  <si>
    <t>Powód stosowania</t>
  </si>
  <si>
    <t>Witamina D</t>
  </si>
  <si>
    <t>Poprawa zdrowia</t>
  </si>
  <si>
    <t>Magnez</t>
  </si>
  <si>
    <t>Zapobieganie niedoborom</t>
  </si>
  <si>
    <t>Witamina C</t>
  </si>
  <si>
    <t>Wzmocnienie odporności</t>
  </si>
  <si>
    <t>Multiwitaminy</t>
  </si>
  <si>
    <t>Poprawa wyglądu (skóra, włosy, paznokcie)</t>
  </si>
  <si>
    <t>Kwasy omega-3</t>
  </si>
  <si>
    <t>Zwiększenie energii</t>
  </si>
  <si>
    <t>Probiotyki</t>
  </si>
  <si>
    <t>Poprawa koncentracji</t>
  </si>
  <si>
    <t>Kreatyna</t>
  </si>
  <si>
    <t>Poprawa samopoczucia</t>
  </si>
  <si>
    <t>Białko</t>
  </si>
  <si>
    <t>Inne odpowiedzi</t>
  </si>
  <si>
    <t>Adaptogeny (np. ashwagandha)</t>
  </si>
  <si>
    <t>Tabela 11. Źródła informacji o suplementach</t>
  </si>
  <si>
    <t>Tabela 12. Preferowane formy edukacji</t>
  </si>
  <si>
    <t>Źródło informacji</t>
  </si>
  <si>
    <t>Forma edukacji</t>
  </si>
  <si>
    <t>Internet (artykuły, blogi)</t>
  </si>
  <si>
    <t>Krótkie filmy edukacyjne</t>
  </si>
  <si>
    <t>Media społecznościowe</t>
  </si>
  <si>
    <t>Infografiki</t>
  </si>
  <si>
    <t>Reklamy</t>
  </si>
  <si>
    <t>Podcasty</t>
  </si>
  <si>
    <t>Lekarz</t>
  </si>
  <si>
    <t>Warsztaty na uczelni</t>
  </si>
  <si>
    <t>Dietetyk</t>
  </si>
  <si>
    <t>Konsultacje z farmaceutą</t>
  </si>
  <si>
    <t>Farmaceuta</t>
  </si>
  <si>
    <t>Posty na Instagramie/TikToku</t>
  </si>
  <si>
    <t>Znajomi/rodzina</t>
  </si>
  <si>
    <t>Artykuły popularnonaukowe</t>
  </si>
  <si>
    <t>Tabela 13. Najbardziej wiarygodne źródła</t>
  </si>
  <si>
    <t>Najbardziej wiarygodne źródło</t>
  </si>
  <si>
    <t>Naukowe portale internetowe</t>
  </si>
  <si>
    <t>Instytucje zdrowia publicznego</t>
  </si>
  <si>
    <t>Badania naukowe</t>
  </si>
  <si>
    <t>Takie, którego polecenia nie wynikają z profitów jakie otrzymują</t>
  </si>
  <si>
    <t>Lekarze medycyny funkcjonalnej</t>
  </si>
  <si>
    <t>Portale zbierające wyniki badań lub też oponie specjalistów, ale wielu, żeby mozna było porównać podejścia, nie ufam jednemu lekarzowi, dietetykowi itp. ponieważ każdy mówi co innego</t>
  </si>
  <si>
    <t>Tabela 14. Przekraczanie zalecanych dawek</t>
  </si>
  <si>
    <t>Tabela 15. Sprawdzanie powielania składników</t>
  </si>
  <si>
    <t>Przekraczanie dawki</t>
  </si>
  <si>
    <t>Sprawdzanie powielania składników</t>
  </si>
  <si>
    <t>Nigdy – stosuję się ściśle do zaleceń.</t>
  </si>
  <si>
    <t>Tak, zawsze analizuję składy pod kątem powtarzających się substancji.</t>
  </si>
  <si>
    <t>Sporadycznie (np. gdy czuję, że „bierze mnie przeziębienie”).</t>
  </si>
  <si>
    <t>Czasami zwracam na to uwagę</t>
  </si>
  <si>
    <t>Często – uważam, że standardowe dawki są zbyt niskie.</t>
  </si>
  <si>
    <t>Nie, nie sprawdzam tego.</t>
  </si>
  <si>
    <t>Nie czytam zaleceń dotyczących dawkowania na opakowaniu.</t>
  </si>
  <si>
    <t>Stosuję tylko jeden preparat.</t>
  </si>
  <si>
    <t>Tabela 16. Badania krwi przed suplementacją</t>
  </si>
  <si>
    <t>Tabela 17. Konsultacja ze specjalistą</t>
  </si>
  <si>
    <t>Badania krwi przed suplementacją</t>
  </si>
  <si>
    <t>Konsultacja ze specjalistą</t>
  </si>
  <si>
    <t>Zrobiłem/am badania tylko w przypadku niektórych preparatów.</t>
  </si>
  <si>
    <t>Nie, nie konsultuję</t>
  </si>
  <si>
    <t>Tak, każdą suplementację konsultuję z wynikami badań</t>
  </si>
  <si>
    <t>Tak, z lekarzem</t>
  </si>
  <si>
    <t>Nie, stosuję suplementy bez wykonywania wcześniejszych badań.</t>
  </si>
  <si>
    <t>Tak, z dietetykiem</t>
  </si>
  <si>
    <t>Suplementy dobieram na podstawie własnych obserwacji (np. gorsze samopoczucie, wypadanie włosów).</t>
  </si>
  <si>
    <t>Tak, z farmaceutą</t>
  </si>
  <si>
    <t>z lekarzem, ale sporo czytam na ten temat</t>
  </si>
  <si>
    <t>Dostałam zalecenie od lekarza specjalisty</t>
  </si>
  <si>
    <t>Na podstawie własnej wiedzy</t>
  </si>
  <si>
    <t>Tak, specjalista medycyny funkcjonalnej</t>
  </si>
  <si>
    <t>Z trenerem</t>
  </si>
  <si>
    <t>Głównie sama decyduje, ale częśxiowo też na zalecenie lekarza i dietetyka</t>
  </si>
  <si>
    <t>Tabela 18. Indeks prawidłowych praktyk</t>
  </si>
  <si>
    <t>Tabela 19. Kategorie praktyk</t>
  </si>
  <si>
    <t>Indeks praktyk (0-4)</t>
  </si>
  <si>
    <t>Kategoria praktyk</t>
  </si>
  <si>
    <t>Niska prawidłowość</t>
  </si>
  <si>
    <t>Umiarkowana prawidłowość</t>
  </si>
  <si>
    <t>Wysoka prawidłowość</t>
  </si>
  <si>
    <t>Tabela 20. Samoocena wiedzy</t>
  </si>
  <si>
    <t>Zmienna</t>
  </si>
  <si>
    <t>Średnia</t>
  </si>
  <si>
    <t>SD</t>
  </si>
  <si>
    <t>Mediana</t>
  </si>
  <si>
    <t>Q1</t>
  </si>
  <si>
    <t>Q3</t>
  </si>
  <si>
    <t>Min–Max</t>
  </si>
  <si>
    <t>Wiedza ogólna</t>
  </si>
  <si>
    <t>1-5</t>
  </si>
  <si>
    <t>Bezpieczeństwo suplementacji</t>
  </si>
  <si>
    <t>Interakcje suplementów z lekami</t>
  </si>
  <si>
    <t>Tabela 21. Poprawność odpowiedzi na pytania wiedzy</t>
  </si>
  <si>
    <t>Pytanie</t>
  </si>
  <si>
    <t>Poprawna odpowiedź</t>
  </si>
  <si>
    <t>n poprawnych</t>
  </si>
  <si>
    <t>% poprawnych</t>
  </si>
  <si>
    <t>Suplement diety to:</t>
  </si>
  <si>
    <t>Środek spożywczy uzupełniający dietę</t>
  </si>
  <si>
    <t>Czy suplementy muszą przechodzić badania kliniczne przed wprowadzeniem na rynek?</t>
  </si>
  <si>
    <t>Nadmierne spożycie witaminy D może prowadzić do:</t>
  </si>
  <si>
    <t>Uszkodzenia nerek</t>
  </si>
  <si>
    <t>Kto odpowiada za bezpieczeństwo suplementów diety?</t>
  </si>
  <si>
    <t>Producent</t>
  </si>
  <si>
    <t>Czy suplementy mogą wchodzić w interakcje z lekami?</t>
  </si>
  <si>
    <t>Czy suplementy mogą zawierać składniki w ilościach przekraczających zapotrzebowanie?</t>
  </si>
  <si>
    <t>Tabela 22. Indeks wiedzy</t>
  </si>
  <si>
    <t>Tabela 23. Kategorie wiedzy</t>
  </si>
  <si>
    <t>Indeks wiedzy (0-6)</t>
  </si>
  <si>
    <t>Kategoria wiedzy</t>
  </si>
  <si>
    <t>Niski</t>
  </si>
  <si>
    <t>Umiarkowany</t>
  </si>
  <si>
    <t>Wysoki</t>
  </si>
  <si>
    <t>Tabela 24. Statystyki opisowe indeksów</t>
  </si>
  <si>
    <t>Wskaźnik</t>
  </si>
  <si>
    <t>0-6</t>
  </si>
  <si>
    <t>0-4</t>
  </si>
  <si>
    <t>Tabela 25. Zbiorcze wyniki analiz statystycznych</t>
  </si>
  <si>
    <t>Analiza</t>
  </si>
  <si>
    <t>Test</t>
  </si>
  <si>
    <t>Statystyka</t>
  </si>
  <si>
    <t>p</t>
  </si>
  <si>
    <t>Wniosek</t>
  </si>
  <si>
    <t>Uwagi interpretacyjne</t>
  </si>
  <si>
    <t>Płeć  × Czy aktualnie stosujesz suplementy diety?</t>
  </si>
  <si>
    <t>dokładny test Fishera</t>
  </si>
  <si>
    <t>nieistotne statystycznie</t>
  </si>
  <si>
    <t>p &lt; 0,05 przyjęto jako poziom istotności statystycznej.</t>
  </si>
  <si>
    <t>Aktywność fizyczna 2 kategorie × Czy aktualnie stosujesz suplementy diety?</t>
  </si>
  <si>
    <t>Przy małych liczebnościach w tabelach 2×2 zastosowano dokładny test Fishera.</t>
  </si>
  <si>
    <t>Indeks wiedzy (0-6) według Czy aktualnie stosujesz suplementy diety?</t>
  </si>
  <si>
    <t>test U Manna–Whitneya</t>
  </si>
  <si>
    <t>Indeksy wiedzy i praktyk traktowano jako zmienne porządkowe, dlatego zastosowano testy nieparametryczne.</t>
  </si>
  <si>
    <t>Indeks wiedzy (0-6) według Konsultuje ze specjalistą (tak/nie)</t>
  </si>
  <si>
    <t>Wyniki należy interpretować ostrożnie: badanie jest przekrojowe, ankietowe i deklaratywne.</t>
  </si>
  <si>
    <t>Indeks wiedzy (0-6) według Badania przed suplementacją (tak/częściowo vs nie)</t>
  </si>
  <si>
    <t>Indeks wiedzy (0-6) według Sprawdza powielanie składników (tak vs nie/czasami)</t>
  </si>
  <si>
    <t>istotne statystycznie</t>
  </si>
  <si>
    <t>Indeks wiedzy (0-6) według Nie przekracza dawek (tak/nie)</t>
  </si>
  <si>
    <t>Jak oceniasz swoją ogólną wiedzę o suplementach diety? Skala 1–5 (1 – bardzo niska, 5 – bardzo wysoka) vs Indeks wiedzy (0-6)</t>
  </si>
  <si>
    <t>korelacja rang Spearmana</t>
  </si>
  <si>
    <t>Jak oceniasz swoją wiedzę na temat bezpieczeństwa suplementacji? Skala 1–5 vs Indeks wiedzy (0-6)</t>
  </si>
  <si>
    <t>Jak oceniasz swoją wiedzę na temat interakcji suplementów z lekami? vs Indeks wiedzy (0-6)</t>
  </si>
  <si>
    <t>Indeks wiedzy (0-6) według Korzysta ze źródeł profesjonalnych (tak/nie)</t>
  </si>
  <si>
    <t>Indeks wiedzy (0-6) vs Indeks praktyk (0-4)</t>
  </si>
  <si>
    <t>Tabela 26. Statystyki opisowe w porównywanych grupach</t>
  </si>
  <si>
    <t>Grupa</t>
  </si>
  <si>
    <t>1-6</t>
  </si>
  <si>
    <t>Tak/częściowo</t>
  </si>
  <si>
    <t>Nie/czasami</t>
  </si>
  <si>
    <t>2-6</t>
  </si>
  <si>
    <t>Timestamp</t>
  </si>
  <si>
    <t>Jak często uprawiasz aktywność fizyczną?</t>
  </si>
  <si>
    <t>Czy aktualnie stosujesz suplementy diety?</t>
  </si>
  <si>
    <t>Jak często stosujesz suplementy?</t>
  </si>
  <si>
    <t>Od jak dawna stosujesz suplementy?</t>
  </si>
  <si>
    <t>Jakie suplementy stosujesz? (możesz wybrać więcej odpowiedzi)</t>
  </si>
  <si>
    <t>Czy zdarza Ci się przyjmować większą dawkę suplementu niż ta zalecana przez producenta na opakowaniu (np. dwie tabletki zamiast jednej)?</t>
  </si>
  <si>
    <t>Jeśli stosujesz więcej niż jeden preparat jednocześnie, czy sprawdzasz, czy ich składniki się nie powielają (np. czy witamina D nie znajduje się zarówno w multiwitaminie, jak i w osobnym preparacie)?</t>
  </si>
  <si>
    <t>Czy decyzję o suplementacji konkretnego składnika (np. żelaza, witaminy D, magnezu) poprzedziłeś/aś wykonaniem badań krwi w celu stwierdzenia niedoboru?</t>
  </si>
  <si>
    <t>Czy konsultujesz suplementację ze specjalistą?</t>
  </si>
  <si>
    <t>Dlaczego stosujesz suplementy? (możesz wybrać więcej odpowiedzi)</t>
  </si>
  <si>
    <t>Skąd czerpiesz informacje o suplementach?</t>
  </si>
  <si>
    <t>Jak oceniasz swoją ogólną wiedzę o suplementach diety? Skala 1–5 (1 – bardzo niska, 5 – bardzo wysoka)</t>
  </si>
  <si>
    <t>Jak oceniasz swoją wiedzę na temat bezpieczeństwa suplementacji? Skala 1–5</t>
  </si>
  <si>
    <t>Jak oceniasz swoją wiedzę na temat interakcji suplementów z lekami?</t>
  </si>
  <si>
    <t>W jakiej formie najchętniej zdobywał(a)byś rzetelną wiedzę o suplementach?</t>
  </si>
  <si>
    <t>Które źródło uznał(a)byś za najbardziej wiarygodne?</t>
  </si>
  <si>
    <t>Co mogłoby zachęcić Cię do zdobywania wiedzy o suplementach?</t>
  </si>
  <si>
    <t>Konsultuje ze specjalistą (tak/nie)</t>
  </si>
  <si>
    <t>Badania przed suplementacją (tak/częściowo vs nie)</t>
  </si>
  <si>
    <t>Sprawdza powielanie składników (tak vs nie/czasami)</t>
  </si>
  <si>
    <t>Nie przekracza dawek (tak/nie)</t>
  </si>
  <si>
    <t>Korzysta ze źródeł profesjonalnych (tak/nie)</t>
  </si>
  <si>
    <t>Aktywność fizyczna 2 kategorie</t>
  </si>
  <si>
    <t>2026/03/16 10:18:44 pm EET</t>
  </si>
  <si>
    <t>Witamina D;Magnez</t>
  </si>
  <si>
    <t>Zapobieganie niedoborom;Wzmocnienie odporności;Zwiększenie energii;Poprawa koncentracji;Poprawa samopoczucia</t>
  </si>
  <si>
    <t>Internet (artykuły, blogi);Media społecznościowe</t>
  </si>
  <si>
    <t>Produkt leczniczy</t>
  </si>
  <si>
    <t>Tylko niektóre</t>
  </si>
  <si>
    <t>Niedokrwistości</t>
  </si>
  <si>
    <t>Sanepid bada każdy produkt przed sprzedażą</t>
  </si>
  <si>
    <t>Krótkie filmy edukacyjne;Posty na Instagramie/TikToku</t>
  </si>
  <si>
    <t>Proste opisy bez zbędnych dodatków które sa niezrozumiałe</t>
  </si>
  <si>
    <t>Wyższa</t>
  </si>
  <si>
    <t>2026/03/16 10:29:54 pm EET</t>
  </si>
  <si>
    <t>Witamina D;Kwasy omega-3;Probiotyki;Białko;Adaptogeny (np. ashwagandha)</t>
  </si>
  <si>
    <t>Poprawa zdrowia;Zapobieganie niedoborom;Poprawa samopoczucia</t>
  </si>
  <si>
    <t>Internet (artykuły, blogi);Lekarz;Dietetyk;książki</t>
  </si>
  <si>
    <t>Nie wiem</t>
  </si>
  <si>
    <t>Krótkie filmy edukacyjne;Infografiki;Podcasty;Warsztaty na uczelni;Konsultacje z farmaceutą;Posty na Instagramie/TikToku;Artykuły popularnonaukowe</t>
  </si>
  <si>
    <t>ciekawość</t>
  </si>
  <si>
    <t>Niska</t>
  </si>
  <si>
    <t>2026/03/16 10:39:52 pm EET</t>
  </si>
  <si>
    <t>Probiotyki;Kolagen</t>
  </si>
  <si>
    <t>Poprawa zdrowia;Zapobieganie niedoborom;Wzmocnienie odporności;Poprawa wyglądu (skóra, włosy, paznokcie);Zwiększenie energii;Poprawa koncentracji;Poprawa samopoczucia</t>
  </si>
  <si>
    <t>Internet (artykuły, blogi);Media społecznościowe;Lekarz;Dietetyk;Farmaceuta</t>
  </si>
  <si>
    <t>Krótkie filmy edukacyjne;Infografiki;Posty na Instagramie/TikToku;Artykuły popularnonaukowe</t>
  </si>
  <si>
    <t>Ogólnie nie polecam suplementów, wolę leki. Staram się stosować leki a nie suplementy, bo są lepiej przebadane. Więc ograniczam jak mogę suplementy.</t>
  </si>
  <si>
    <t>2026/03/16 6:21:17 pm EET</t>
  </si>
  <si>
    <t>Poprawa zdrowia;Zapobieganie niedoborom;Wzmocnienie odporności;Poprawa samopoczucia</t>
  </si>
  <si>
    <t>Internet (artykuły, blogi);Lekarz;Dietetyk;Farmaceuta</t>
  </si>
  <si>
    <t>Krótkie filmy edukacyjne;Infografiki;Warsztaty na uczelni;Artykuły popularnonaukowe</t>
  </si>
  <si>
    <t>Łatwe do zrozumienia źródła wiedzy na ten temat</t>
  </si>
  <si>
    <t>2026/03/16 6:49:21 pm EET</t>
  </si>
  <si>
    <t>Witamina D;Multiwitaminy</t>
  </si>
  <si>
    <t>Poprawa zdrowia;Zapobieganie niedoborom;Poprawa wyglądu (skóra, włosy, paznokcie);Zwiększenie energii;Poprawa koncentracji</t>
  </si>
  <si>
    <t>Konsultacje z farmaceutą;Posty na Instagramie/TikToku</t>
  </si>
  <si>
    <t>Ciekawy przekaz</t>
  </si>
  <si>
    <t>2026/03/16 6:53:00 pm EET</t>
  </si>
  <si>
    <t>Poprawa zdrowia;Zapobieganie niedoborom;Wzmocnienie odporności;Zwiększenie energii</t>
  </si>
  <si>
    <t>Internet (artykuły, blogi);Lekarz</t>
  </si>
  <si>
    <t>Preparat o udowodnionym działaniu terapeutycznym</t>
  </si>
  <si>
    <t>Infografiki;Warsztaty na uczelni</t>
  </si>
  <si>
    <t>2026/03/16 6:55:55 pm EET</t>
  </si>
  <si>
    <t>Witamina D;Kwasy omega-3;Kreatyna;Białko;Kolagen</t>
  </si>
  <si>
    <t>Podcasty;Warsztaty na uczelni;Artykuły popularnonaukowe;specjalistyczne szkolenia, webinary edukacyjne</t>
  </si>
  <si>
    <t>nie potrzebuję zachęty, wiem jak ważna jest rzetelna wiedza na temat suplementów i staram się ją ciągle poszerzać.</t>
  </si>
  <si>
    <t>2026/03/16 6:56:47 pm EET</t>
  </si>
  <si>
    <t>Witamina D;Witamina C;Kwasy omega-3;Probiotyki;Witamina A, E, K, B6, B12, Cynk, Kwas foliowy</t>
  </si>
  <si>
    <t>Nic</t>
  </si>
  <si>
    <t>2026/03/16 6:56:55 pm EET</t>
  </si>
  <si>
    <t>Witamina D;Kreatyna;Białko;Żelazo</t>
  </si>
  <si>
    <t>Internet (artykuły, blogi);Media społecznościowe;Lekarz;Dietetyk</t>
  </si>
  <si>
    <t>Krótkie filmy edukacyjne;Warsztaty na uczelni;Artykuły popularnonaukowe</t>
  </si>
  <si>
    <t>2026/03/16 7:11:16 pm EET</t>
  </si>
  <si>
    <t>Witamina D;Magnez;Witamina C;Probiotyki</t>
  </si>
  <si>
    <t>Zapobieganie niedoborom;Wzmocnienie odporności;Zwiększenie energii;Poprawa koncentracji</t>
  </si>
  <si>
    <t>Samoświadomość dot zdrowia</t>
  </si>
  <si>
    <t>2026/03/16 8:32:25 pm EET</t>
  </si>
  <si>
    <t>Witamina D;Magnez;Witamina C;Multiwitaminy;Kwasy omega-3</t>
  </si>
  <si>
    <t>Zapobieganie niedoborom;Wzmocnienie odporności;Poprawa samopoczucia</t>
  </si>
  <si>
    <t>Media społecznościowe;Znajomi/rodzina</t>
  </si>
  <si>
    <t>Brak skutków ubocznych</t>
  </si>
  <si>
    <t>Ministerstwo Zdrowia</t>
  </si>
  <si>
    <t>Warsztaty, wykłady o suplementach :)</t>
  </si>
  <si>
    <t>2026/03/16 9:08:30 pm EET</t>
  </si>
  <si>
    <t>Witamina D;Magnez;Kwasy omega-3</t>
  </si>
  <si>
    <t>Artykuł naukowy</t>
  </si>
  <si>
    <t>2026/03/16 9:15:27 pm EET</t>
  </si>
  <si>
    <t>Witamina D;Magnez;Kwasy omega-3;Probiotyki;Kreatyna;Białko;Adaptogeny (np. ashwagandha)</t>
  </si>
  <si>
    <t>Poprawa zdrowia;Zapobieganie niedoborom;Wzmocnienie odporności;Zwiększenie energii;Poprawa koncentracji</t>
  </si>
  <si>
    <t>Lekarz;Farmaceuta</t>
  </si>
  <si>
    <t>Podkasty lekarzy</t>
  </si>
  <si>
    <t>2026/03/16 9:24:35 pm EET</t>
  </si>
  <si>
    <t>Witamina D;Magnez;Kwasy omega-3;Probiotyki;Kreatyna;Adaptogeny (np. ashwagandha)</t>
  </si>
  <si>
    <t>Internet (artykuły, blogi);Media społecznościowe;Lekarz</t>
  </si>
  <si>
    <t>Krótkie filmy edukacyjne;Infografiki;Artykuły popularnonaukowe</t>
  </si>
  <si>
    <t>2026/03/16 9:50:44 pm EET</t>
  </si>
  <si>
    <t>Witamina D;Witamina C;Kwasy omega-3;Probiotyki;Maślan sodu, kompleks witamin b, laktoferyna</t>
  </si>
  <si>
    <t>Poprawa zdrowia;Poprawa wyglądu (skóra, włosy, paznokcie);Zwiększenie energii;Poprawa koncentracji;Poprawa samopoczucia</t>
  </si>
  <si>
    <t>2026/03/17 08:26:31 AM EET</t>
  </si>
  <si>
    <t>Witamina D;Magnez;Kwasy omega-3;Białko;Adaptogeny (np. ashwagandha)</t>
  </si>
  <si>
    <t>Internet (artykuły, blogi);Media społecznościowe;Farmaceuta;Znajomi/rodzina</t>
  </si>
  <si>
    <t>Krótkie filmy edukacyjne;Infografiki;Konsultacje z farmaceutą;Posty na Instagramie/TikToku</t>
  </si>
  <si>
    <t>2026/03/17 1:35:20 pm EET</t>
  </si>
  <si>
    <t>Witamina D;Magnez;Kreatyna</t>
  </si>
  <si>
    <t>Zapobieganie niedoborom;Zwiększenie energii</t>
  </si>
  <si>
    <t>Konsekwencje zdrowotne przy niestosowaniu się do zaleceń</t>
  </si>
  <si>
    <t>2026/03/17 11:14:11 pm EET</t>
  </si>
  <si>
    <t>Witamina D;Żelazo, ale jest to zarejestrowane jako lek, nie suplement (Ascofer), oraz ,,Merz Spezial”</t>
  </si>
  <si>
    <t>Poprawa zdrowia;Zapobieganie niedoborom;Poprawa wyglądu (skóra, włosy, paznokcie)</t>
  </si>
  <si>
    <t>Infografiki;Podcasty;Posty na Instagramie/TikToku;Artykuły popularnonaukowe</t>
  </si>
  <si>
    <t>W moim przypadku są to moje choroby, niedoczynność tarczycy, insulinooporność, hiperlipidemia.</t>
  </si>
  <si>
    <t>2026/03/17 11:32:49 pm EET</t>
  </si>
  <si>
    <t>obniżony poziom vit D</t>
  </si>
  <si>
    <t>Infografiki;Podcasty;Warsztaty na uczelni;Artykuły popularnonaukowe</t>
  </si>
  <si>
    <t>indywidualizacja planów ich zażywania a nie moda na niektóre</t>
  </si>
  <si>
    <t>2026/03/17 5:04:18 pm EET</t>
  </si>
  <si>
    <t>Witamina D;Magnez;Kwasy omega-3;Kreatyna;Białko</t>
  </si>
  <si>
    <t>Internet (artykuły, blogi);Lekarz;Dietetyk;Znajomi/rodzina</t>
  </si>
  <si>
    <t>Krótkie filmy edukacyjne;Podcasty;Warsztaty na uczelni;Konsultacje z farmaceutą;Artykuły popularnonaukowe</t>
  </si>
  <si>
    <t>2026/03/17 5:36:22 pm EET</t>
  </si>
  <si>
    <t>Poprawa zdrowia;Zapobieganie niedoborom;Wzmocnienie odporności</t>
  </si>
  <si>
    <t>Lekarz;Dietetyk;Badania naukowe</t>
  </si>
  <si>
    <t>Czas</t>
  </si>
  <si>
    <t>2026/03/17 7:23:46 am EET</t>
  </si>
  <si>
    <t>Witamina C;Białko;Adaptogeny (np. ashwagandha)</t>
  </si>
  <si>
    <t>Poprawa zdrowia;Zapobieganie niedoborom;Poprawa wyglądu (skóra, włosy, paznokcie);Poprawa koncentracji</t>
  </si>
  <si>
    <t>Internet (artykuły, blogi);Znajomi/rodzina</t>
  </si>
  <si>
    <t>Krótkie filmy edukacyjne;Podcasty;Artykuły popularnonaukowe</t>
  </si>
  <si>
    <t>Edukacja państwa - reklamy prawdziwe a nie zakłamane</t>
  </si>
  <si>
    <t>2026/03/17 7:24:08 pm EET</t>
  </si>
  <si>
    <t>Internet (artykuły, blogi);Dietetyk;Badania naukowe</t>
  </si>
  <si>
    <t>Krótkie filmy edukacyjne;Warsztaty na uczelni</t>
  </si>
  <si>
    <t>Więcej czasu</t>
  </si>
  <si>
    <t>2026/03/17 7:39:30 am EET</t>
  </si>
  <si>
    <t>Poprawa zdrowia;Zwiększenie energii</t>
  </si>
  <si>
    <t>Darmowe badania krwi bez skierowania</t>
  </si>
  <si>
    <t>2026/03/18 03:00:03 PM EET</t>
  </si>
  <si>
    <t>Poprawa zdrowia;Zapobieganie niedoborom</t>
  </si>
  <si>
    <t>Lekarz;Dietetyk;Farmaceuta</t>
  </si>
  <si>
    <t>Krótkie filmy edukacyjne;Konsultacje z farmaceutą</t>
  </si>
  <si>
    <t>Potrzeby własne</t>
  </si>
  <si>
    <t>2026/03/18 11:49:27 AM EET</t>
  </si>
  <si>
    <t>Witamina D;Magnez;Witamina C;Multiwitaminy;Kwasy omega-3;Probiotyki;Białko</t>
  </si>
  <si>
    <t>Internet (artykuły, blogi);Media społecznościowe;Dietetyk</t>
  </si>
  <si>
    <t>Krótkie filmy edukacyjne;Podcasty;Warsztaty na uczelni;Artykuły popularnonaukowe</t>
  </si>
  <si>
    <t>naukowe dowody na ich skuteczność</t>
  </si>
  <si>
    <t>2026/03/19 03:53:27 PM EET</t>
  </si>
  <si>
    <t>Witamina D;Kreatyna</t>
  </si>
  <si>
    <t>Skutki uboczne</t>
  </si>
  <si>
    <t>2026/03/19 05:56:28 PM EET</t>
  </si>
  <si>
    <t>Warsztaty na uczelni;Posty na Instagramie/TikToku;Artykuły popularnonaukowe</t>
  </si>
  <si>
    <t>jasne, zwięzłe informacje</t>
  </si>
  <si>
    <t>2026/03/20 06:29:35 PM EET</t>
  </si>
  <si>
    <t>Witamina D;Magnez;Witamina C;Kwasy omega-3;Probiotyki</t>
  </si>
  <si>
    <t>Poprawa zdrowia;Wzmocnienie odporności</t>
  </si>
  <si>
    <t>Internet (artykuły, blogi);Lekarz;Dietetyk</t>
  </si>
  <si>
    <t>Umieszczenie wiedzy na jednym portalu, stronie www</t>
  </si>
  <si>
    <t>2026/03/20 10:02:09 AM EET</t>
  </si>
  <si>
    <t>Witamina D;Witamina C;Multiwitaminy;Kwasy omega-3;Probiotyki;Białko</t>
  </si>
  <si>
    <t>Poprawa zdrowia;Zwiększenie energii;Poprawa koncentracji</t>
  </si>
  <si>
    <t>Krótkie filmiki na internecie, posty na mediach</t>
  </si>
  <si>
    <t>2026/03/21 01:58:35 PM EET</t>
  </si>
  <si>
    <t>Bezpieczeństwo wewnętrzne</t>
  </si>
  <si>
    <t>Zapobieganie niedoborom;Wzmocnienie odporności</t>
  </si>
  <si>
    <t>2026/03/21 11:02:53 AM EET</t>
  </si>
  <si>
    <t>Witamina D;Probiotyki</t>
  </si>
  <si>
    <t>Poprawa zdrowia;Zapobieganie niedoborom;Wzmocnienie odporności;Poprawa wyglądu (skóra, włosy, paznokcie)</t>
  </si>
  <si>
    <t>Infografiki;Posty na Instagramie/TikToku;Artykuły popularnonaukowe</t>
  </si>
  <si>
    <t>Potrzeba</t>
  </si>
  <si>
    <t>2026/03/22 06:07:06 PM EET</t>
  </si>
  <si>
    <t>Witamina D;Magnez;Witamina C</t>
  </si>
  <si>
    <t>Poprawa zdrowia;Zapobieganie niedoborom;Zwiększenie energii;Poprawa koncentracji</t>
  </si>
  <si>
    <t>Tylko minerały</t>
  </si>
  <si>
    <t>Krótkie filmy edukacyjne;Warsztaty na uczelni;Konsultacje z farmaceutą</t>
  </si>
  <si>
    <t>Warsztaty</t>
  </si>
  <si>
    <t>2026/03/22 08:06:26 PM EET</t>
  </si>
  <si>
    <t>Witamina D;Magnez;Probiotyki;Białko</t>
  </si>
  <si>
    <t>Dietetyk;Interesuję się ziołami i jestem członkiem grupy stosującej nutraceutyki Arbonne</t>
  </si>
  <si>
    <t>Warsztaty na uczelni;Konsultacje z farmaceutą</t>
  </si>
  <si>
    <t>Podejście do suplementów i wiedza o nich</t>
  </si>
  <si>
    <t>2026/03/22 11:25:49 am EET</t>
  </si>
  <si>
    <t>Witamina D;Magnez;Witamina C;Kwasy omega-3;Probiotyki;Kreatyna;Białko</t>
  </si>
  <si>
    <t>Poprawa wyglądu (skóra, włosy, paznokcie);Zwiększenie energii;Poprawa koncentracji;Poprawa samopoczucia</t>
  </si>
  <si>
    <t>Internet (artykuły, blogi);Farmaceuta</t>
  </si>
  <si>
    <t>Krótkie filmy edukacyjne;Infografiki</t>
  </si>
  <si>
    <t>2026/03/30 09:49:30 PM EET</t>
  </si>
  <si>
    <t>Witamina D;Witamina C;Kwasy omega-3</t>
  </si>
  <si>
    <t>Wzmocnienie odporności;Poprawa koncentracji</t>
  </si>
  <si>
    <t>Infografiki;Posty na Instagramie/TikToku</t>
  </si>
  <si>
    <t>Raczej nic</t>
  </si>
  <si>
    <t>2026/04/01 10:14:58 pm EET</t>
  </si>
  <si>
    <t>Wzmocnienie odporności;Poprawa wyglądu (skóra, włosy, paznokcie)</t>
  </si>
  <si>
    <t>Internet (artykuły, blogi);Media społecznościowe;Lekarz;Farmaceuta</t>
  </si>
  <si>
    <t>Krótkie filmy edukacyjne;Konsultacje z farmaceutą;Posty na Instagramie/TikToku</t>
  </si>
  <si>
    <t>Złe samopoczucie</t>
  </si>
  <si>
    <t>2026/04/01 10:42:29 pm EET</t>
  </si>
  <si>
    <t>Tylko witaminy</t>
  </si>
  <si>
    <t>.</t>
  </si>
  <si>
    <t>2026/04/01 11:01:49 PM EET</t>
  </si>
  <si>
    <t>Ciągle choruję na uczelni. Jakie witaminy działają?</t>
  </si>
  <si>
    <t>2026/04/01 11:41:17 pm EET</t>
  </si>
  <si>
    <t>Witamina D;Magnez;Witamina C;Kwasy omega-3</t>
  </si>
  <si>
    <t>Krótkie filmy edukacyjne;Infografiki;Podcasty;Posty na Instagramie/TikToku;Artykuły popularnonaukowe</t>
  </si>
  <si>
    <t>Ciekawość jak działa organizm i dlaczego dany suplement jest przydatny</t>
  </si>
  <si>
    <t>2026/04/01 12:29:35 PM EET</t>
  </si>
  <si>
    <t>Witamina D;Multiwitaminy;Kwasy omega-3;Probiotyki;Białko;Adaptogeny (np. ashwagandha)</t>
  </si>
  <si>
    <t>Ciekawe filmiki, artykuły, itd.</t>
  </si>
  <si>
    <t>2026/04/01 9:09:15 pm EET</t>
  </si>
  <si>
    <t>Witamina D;Multiwitaminy;Kwasy omega-3;Probiotyki;Białko</t>
  </si>
  <si>
    <t>Internet (artykuły, blogi);Dietetyk</t>
  </si>
  <si>
    <t>Krótkie filmy edukacyjne;Infografiki;Konsultacje z farmaceutą</t>
  </si>
  <si>
    <t>Bardziej atrakcyjne i zachęcające metody zdobywania wiedzy</t>
  </si>
  <si>
    <t>2026/04/01 9:22:59 pm EET</t>
  </si>
  <si>
    <t>Krótkie filmy edukacyjne;Infografiki;Posty na Instagramie/TikToku</t>
  </si>
  <si>
    <t>-</t>
  </si>
  <si>
    <t>2026/04/01 9:44:12 pm EET</t>
  </si>
  <si>
    <t>Witamina D;Kwasy omega-3</t>
  </si>
  <si>
    <t>Poprawa zdrowia;Zapobieganie niedoborom;Wzmocnienie odporności;Poprawa koncentracji;Poprawa samopoczucia</t>
  </si>
  <si>
    <t>Dietetyk;PubMed</t>
  </si>
  <si>
    <t>Rzetelne ulotki w aptekach</t>
  </si>
  <si>
    <t>2026/04/02 1:10:50 am EET</t>
  </si>
  <si>
    <t>Witamina D;Witamina C;Kwasy omega-3;Adaptogeny (np. ashwagandha)</t>
  </si>
  <si>
    <t>Krótkie filmy edukacyjne;Infografiki;Podcasty;Warsztaty na uczelni</t>
  </si>
  <si>
    <t>Warsztaty oparte na rzetelnej wiedzy, badaniach przeprowadzone przez kompetentna osobe , ktora potrafi przekazac wiedze w przystepny sposob, oraz mozliwosc konsultacji, doboru suplementow i regularne monitorowanie wynikow.</t>
  </si>
  <si>
    <t>2026/04/02 1:46:51 am EET</t>
  </si>
  <si>
    <t>Magnez;Kwasy omega-3;Probiotyki;Adaptogeny (np. ashwagandha)</t>
  </si>
  <si>
    <t>Poprawa zdrowia;Zapobieganie niedoborom;Wzmocnienie odporności;Poprawa wyglądu (skóra, włosy, paznokcie);Poprawa samopoczucia</t>
  </si>
  <si>
    <t>Krótkie filmy edukacyjne;Infografiki;Warsztaty na uczelni;Konsultacje z farmaceutą;Posty na Instagramie/TikToku</t>
  </si>
  <si>
    <t>2026/04/02 10:15:42 am EET</t>
  </si>
  <si>
    <t>Witamina D;Kwasy omega-3;Witamina E</t>
  </si>
  <si>
    <t>Poprawa zdrowia;Zapobieganie niedoborom;Poprawa wyglądu (skóra, włosy, paznokcie);Poprawa koncentracji;Poprawa samopoczucia</t>
  </si>
  <si>
    <t>Podcasty;Posty na Instagramie/TikToku</t>
  </si>
  <si>
    <t>Skuteczność ich działania, dostęp do wiarygodnych informacji</t>
  </si>
  <si>
    <t>2026/04/02 11:52:22 am EET</t>
  </si>
  <si>
    <t>Witamina D;Probiotyki;Magnesium citrate</t>
  </si>
  <si>
    <t>Internet (artykuły, blogi);Farmaceuta;Znajomi/rodzina</t>
  </si>
  <si>
    <t>Krótkie filmy edukacyjne;Posty na Instagramie/TikToku;Artykuły popularnonaukowe</t>
  </si>
  <si>
    <t>Moje zdrowie</t>
  </si>
  <si>
    <t>2026/04/02 5:50:44 pm EET</t>
  </si>
  <si>
    <t>Witamina D;Magnez;Witamina C;Kwasy omega-3;Probiotyki;Jod, cynk, Wit B complex, likopen, bromelia, olej z czarnuszki</t>
  </si>
  <si>
    <t>Łatwa dostępność do wiedzy i badań</t>
  </si>
  <si>
    <t>2026/04/03 12:23:40 PM EET</t>
  </si>
  <si>
    <t>Witamina D;Magnez;Multiwitaminy;Kwasy omega-3;Probiotyki</t>
  </si>
  <si>
    <t>Wzmocnienie odporności;Poprawa wyglądu (skóra, włosy, paznokcie);Zwiększenie energii;Poprawa koncentracji;Poprawa samopoczucia</t>
  </si>
  <si>
    <t>Internet (artykuły, blogi);Reklamy;Dietetyk;Farmaceuta</t>
  </si>
  <si>
    <t>Krótkie filmy edukacyjne;Warsztaty na uczelni;Konsultacje z farmaceutą;Dietetyk</t>
  </si>
  <si>
    <t>jeśli zajdę w ciążę</t>
  </si>
  <si>
    <t>2026/04/04 08:42:44 PM EET</t>
  </si>
  <si>
    <t>Witamina D;Multiwitaminy;Białko</t>
  </si>
  <si>
    <t>Media społecznościowe;Reklamy;Lekarz;Znajomi/rodzina</t>
  </si>
  <si>
    <t>Infografiki;Warsztaty na uczelni;Konsultacje z farmaceutą;Artykuły popularnonaukowe</t>
  </si>
  <si>
    <t>Ulotki, artykuły</t>
  </si>
  <si>
    <t>2026/04/04 10:02:16 AM EET</t>
  </si>
  <si>
    <t>Kreatyna;Białko</t>
  </si>
  <si>
    <t>Edukacja obowiązkowa wczesniej w szkole</t>
  </si>
  <si>
    <t>2026/04/04 10:56:16 am EET</t>
  </si>
  <si>
    <t>Witamina D;Kwasy omega-3;Kwas foliowy</t>
  </si>
  <si>
    <t>Motywuje mnie moja aktualna sytuacja - stan zdrowia, wyniki badań, samopoczucie i chęć poprawy w tych zakresach</t>
  </si>
  <si>
    <t>2026/04/04 8:35:52 pm EET</t>
  </si>
  <si>
    <t>Witamina D;Kwasy omega-3;Kreatyna;complex B, laktoferyna + szczep L. plantarum (problemy z żelazem i niską ferrytyna)</t>
  </si>
  <si>
    <t>Poprawa zdrowia;Zapobieganie niedoborom;Wzmocnienie odporności;Zwiększenie energii;Poprawa koncentracji;Poprawa samopoczucia</t>
  </si>
  <si>
    <t>Dietetyk;badania naukowe, studia</t>
  </si>
  <si>
    <t>Podcasty;Warsztaty na uczelni;Artykuły popularnonaukowe</t>
  </si>
  <si>
    <t>jakaś ciekawa kampania edukacyjna pokazująca prawdziwe oblicze, do tej pory suplementy są uważane za rozwiązanie każdego problemu a niestety tak to nie działa</t>
  </si>
  <si>
    <t>2026/04/07 11:38:20 AM EET</t>
  </si>
  <si>
    <t>Internet (artykuły, blogi);Reklamy</t>
  </si>
  <si>
    <t>Infografiki;Artykuły popularnonaukowe</t>
  </si>
  <si>
    <t>2026/04/08 10:31:58 AM EET</t>
  </si>
  <si>
    <t>Witamina D;Magnez;Multiwitaminy;Kwasy omega-3;Probiotyki;Kreatyna;Białko</t>
  </si>
  <si>
    <t>2026/04/09 07:41:24 PM EET</t>
  </si>
  <si>
    <t>Mediacja sztuki</t>
  </si>
  <si>
    <t>Witamina D;Witamina C</t>
  </si>
  <si>
    <t>Zapobieganie niedoborom;Wzmocnienie odporności;Zwiększenie energii;Poprawa samopoczucia</t>
  </si>
  <si>
    <t>Krótkie filmy edukacyjne;Warsztaty na uczelni;Posty na Instagramie/TikToku;Artykuły popularnonaukowe</t>
  </si>
  <si>
    <t>Krótkie przejrzyste treści</t>
  </si>
  <si>
    <t>2026/04/09 08:12:55 AM EET</t>
  </si>
  <si>
    <t>Magnez;Multiwitaminy;Kwasy omega-3;Probiotyki</t>
  </si>
  <si>
    <t>Wzmocnienie odporności;Zwiększenie energii;Poprawa koncentracji;Poprawa samopoczucia</t>
  </si>
  <si>
    <t>zwiększyć moją świadomość dotyczącą zdrowia i codziennego stylu życia</t>
  </si>
  <si>
    <t>2026/04/12 5:02:02 pm EET</t>
  </si>
  <si>
    <t>Witamina D;Magnez;Multiwitaminy</t>
  </si>
  <si>
    <t>Wzmocnienie odporności;Poprawa samopoczucia</t>
  </si>
  <si>
    <t>Reklamy;Znajomi/rodzina</t>
  </si>
  <si>
    <t>więcej informacji</t>
  </si>
  <si>
    <t>2026/04/12 5:11:02 pm EET</t>
  </si>
  <si>
    <t>Filologia</t>
  </si>
  <si>
    <t>Poprawa zdrowia;Wzmocnienie odporności;Poprawa wyglądu (skóra, włosy, paznokcie);Zwiększenie energii;Poprawa koncentracji</t>
  </si>
  <si>
    <t>Internet (artykuły, blogi);Media społecznościowe;Dietetyk;Znajomi/rodzina</t>
  </si>
  <si>
    <t>Warsztaty na uczelni;Konsultacje z farmaceutą;Posty na Instagramie/TikToku</t>
  </si>
  <si>
    <t>Dostęp do rzetelnych informacji opartych na badaniach, a nie na reklamach, które obiecują "cudowne" efekty.</t>
  </si>
  <si>
    <t>2026/04/12 5:17:05 pm EET</t>
  </si>
  <si>
    <t>Witamina D;Magnez;Witamina C;Kwasy omega-3;Probiotyki;Białko</t>
  </si>
  <si>
    <t>Dietetyk;Farmaceuta;Znajomi/rodzina</t>
  </si>
  <si>
    <t>Warsztaty na uczelni;Konsultacje z farmaceutą;Posty na Instagramie/TikToku;Artykuły popularnonaukowe</t>
  </si>
  <si>
    <t>Edukacja o tym, jak sprawdzać suplementy w rejestrach</t>
  </si>
  <si>
    <t>2026/04/12 5:22:24 pm EET</t>
  </si>
  <si>
    <t>Multiwitaminy;Kwasy omega-3;Probiotyki</t>
  </si>
  <si>
    <t>Przekaz oparty na wiedzy dietetyków, lekarzy i farmaceutów</t>
  </si>
  <si>
    <t>2026/04/13 1:01:11 pm EET</t>
  </si>
  <si>
    <t>Witamina D;Magnez;Kwasy omega-3;Adaptogeny (np. ashwagandha)</t>
  </si>
  <si>
    <t>Zapobieganie niedoborom;Wzmocnienie odporności;Poprawa koncentracji;Poprawa samopoczucia</t>
  </si>
  <si>
    <t>Podcasty;Artykuły popularnonaukowe</t>
  </si>
  <si>
    <t>Rzetelność</t>
  </si>
  <si>
    <t>2026/04/13 11:09:56 am EET</t>
  </si>
  <si>
    <t>Probiotyki;Adaptogeny (np. ashwagandha)</t>
  </si>
  <si>
    <t>2026/04/13 11:11:07 am EET</t>
  </si>
  <si>
    <t>Zdrowie</t>
  </si>
  <si>
    <t>2026/04/13 11:13:51 am EET</t>
  </si>
  <si>
    <t>Witamina D;Magnez;Kwasy omega-3;Białko</t>
  </si>
  <si>
    <t>Zapobieganie niedoborom;Wzmocnienie odporności;Poprawa wyglądu (skóra, włosy, paznokcie);Zwiększenie energii</t>
  </si>
  <si>
    <t>Infografiki;Podcasty</t>
  </si>
  <si>
    <t>Jestem zachęcona</t>
  </si>
  <si>
    <t>2026/04/13 11:15:40 am EET</t>
  </si>
  <si>
    <t>Witamina D;Witamina C;Kwasy omega-3;Probiotyki</t>
  </si>
  <si>
    <t>badam To sama od 13 lat</t>
  </si>
  <si>
    <t>2026/04/13 11:27:53 am EET</t>
  </si>
  <si>
    <t>Witamina D;Żelazo i Merz Spezial</t>
  </si>
  <si>
    <t>Już większej zachęty nie potrzebuję, mam niedoczynność tarczycy, insulinooporność, IBS oraz hiperlipidemię, wsparcie suplementami jest ważne w moim przypadku :)</t>
  </si>
  <si>
    <t>2026/04/13 11:30:19 am EET</t>
  </si>
  <si>
    <t>Witamina D;Magnez;Kwasy omega-3;Probiotyki;Kreatyna</t>
  </si>
  <si>
    <t>Podcasty;Warsztaty na uczelni;Konsultacje z farmaceutą;Artykuły popularnonaukowe</t>
  </si>
  <si>
    <t>2026/04/13 11:41:04 am EET</t>
  </si>
  <si>
    <t>Witamina D;Magnez;Kwasy omega-3;Witamina B</t>
  </si>
  <si>
    <t>Poprawa zdrowia;Zwiększenie energii;Poprawa samopoczucia</t>
  </si>
  <si>
    <t>Internet (artykuły, blogi);Lekarz;Farmaceuta;Znajomi/rodzina</t>
  </si>
  <si>
    <t>Krótkie filmy edukacyjne;Konsultacje z farmaceutą;Artykuły popularnonaukowe</t>
  </si>
  <si>
    <t>2026/04/13 11:52:07 am EET</t>
  </si>
  <si>
    <t>Witamina D;Kwasy omega-3;Probiotyki</t>
  </si>
  <si>
    <t>Poprawa zdrowia, zlecone przez lekarza</t>
  </si>
  <si>
    <t>Infografiki;Konsultacje z farmaceutą</t>
  </si>
  <si>
    <t>Szybki dostęp do informacji</t>
  </si>
  <si>
    <t>2026/04/13 3:59:26 pm EET</t>
  </si>
  <si>
    <t>Witamina D;Magnez;Multiwitaminy;Kwasy omega-3</t>
  </si>
  <si>
    <t>Poprawa zdrowia;Wzmocnienie odporności;Poprawa wyglądu (skóra, włosy, paznokcie);Zwiększenie energii</t>
  </si>
  <si>
    <t>Krótkie filmy edukacyjne;Podcasty;Warsztaty na uczelni;Posty na Instagramie/TikToku;Artykuły popularnonaukowe</t>
  </si>
  <si>
    <t>Nie potrzebuje więcejwiedzy w tym zakresie</t>
  </si>
  <si>
    <t>2026/04/16 11:56:57 AM EET</t>
  </si>
  <si>
    <t>Multiwitaminy;Kwasy omega-3</t>
  </si>
  <si>
    <t>Poprawa wyglądu (skóra, włosy, paznokcie);Poprawa samopoczucia</t>
  </si>
  <si>
    <t>Internet (artykuły, blogi);Media społecznościowe;Reklamy;Znajomi/rodzina</t>
  </si>
  <si>
    <t>Rozwój nauki i medycyny</t>
  </si>
  <si>
    <t>2026/04/16 11:59:46 am EET</t>
  </si>
  <si>
    <t>Reklamy ministerstwa zdrowia  informujące w tv o suplementacji</t>
  </si>
  <si>
    <t>2026/04/20 11:01:32 AM EET</t>
  </si>
  <si>
    <t>Wzmocnienie odporności;Zwiększenie energii;Poprawa koncentracji</t>
  </si>
  <si>
    <t>Dietetyk;Znajomi/rodzina</t>
  </si>
  <si>
    <t>aby dać mi więcej motywacji i bardziej świadomy sposób rozumienia suplementów</t>
  </si>
  <si>
    <t>2026/04/21 07:23:20 PM EET</t>
  </si>
  <si>
    <t>Witamina D;Magnez;Witamina C;Kwasy omega-3;Kreatyna</t>
  </si>
  <si>
    <t>Pewność że to co czytam jest rzetelne.</t>
  </si>
  <si>
    <t>2026/04/21 10:00:31 AM EET</t>
  </si>
  <si>
    <t>Spotkania z osobami, które mają wiedzę na ten temat.</t>
  </si>
  <si>
    <t>2026/04/22 06:48:42 PM EET</t>
  </si>
  <si>
    <t>Prawo</t>
  </si>
  <si>
    <t>Witamina C;Multiwitaminy</t>
  </si>
  <si>
    <t>Internet (artykuły, blogi);Media społecznościowe;Reklamy</t>
  </si>
  <si>
    <t>Krótkie filmy edukacyjne;Podcasty;Posty na Instagramie/TikToku</t>
  </si>
  <si>
    <t>Powinno być więcej ciekawych stron na ten temat</t>
  </si>
  <si>
    <t>2026/04/24 02:31:33 PM EET</t>
  </si>
  <si>
    <t>Witamina C;Multiwitaminy;Probiotyki</t>
  </si>
  <si>
    <t>Media społecznościowe;Farmaceuta;Znajomi/rodzina</t>
  </si>
  <si>
    <t>Krótkie filmy edukacyjne;Infografiki;Podcasty;Konsultacje z farmaceutą</t>
  </si>
  <si>
    <t>Krótkie spotkania z farmaceutą odnośnie suplementacji i ulotki</t>
  </si>
  <si>
    <t>2026/04/25 03:41:45 PM EET</t>
  </si>
  <si>
    <t>Internet (artykuły, blogi);Dietetyk;Znajomi/rodzina</t>
  </si>
  <si>
    <t>poprawić mój ogólny stan zdrowia</t>
  </si>
  <si>
    <t>2026/04/26 10:17:01 AM EET</t>
  </si>
  <si>
    <t>Internet (artykuły, blogi);Reklamy;Dietetyk</t>
  </si>
  <si>
    <t>moje studia dietetyczne są ważnym powodem, aby dowiedzieć się więcej</t>
  </si>
  <si>
    <t>2026/04/27 12:25:18 PM EET</t>
  </si>
  <si>
    <t>Witamina D;Witamina C;Multiwitaminy</t>
  </si>
  <si>
    <t>Media społecznościowe;Dietetyk;Farmaceuta</t>
  </si>
  <si>
    <t>Podcasty;Warsztaty na uczelni;Konsultacje z farmaceutą</t>
  </si>
  <si>
    <t>Więcej warsztatów na ten temat</t>
  </si>
  <si>
    <t>2026/04/29 05:19:05 PM EET</t>
  </si>
  <si>
    <t>Behawiorystyka i psychologia zwierząt</t>
  </si>
  <si>
    <t>Witamina D;Magnez;Witamina C;Kreatyna;Białko</t>
  </si>
  <si>
    <t>Rzetelność informacji</t>
  </si>
  <si>
    <t>2026/04/29 12:08:36 PM EET</t>
  </si>
  <si>
    <t>Od lekarza</t>
  </si>
  <si>
    <t>2026/04/29 12:31:37 PM EET</t>
  </si>
  <si>
    <t>Medycyna</t>
  </si>
  <si>
    <t>Magnez;Witamina C;Probiotyki</t>
  </si>
  <si>
    <t>Internet (artykuły, blogi);Media społecznościowe;Reklamy;Lekarz</t>
  </si>
  <si>
    <t>Konsultacje z farmaceutą;Artykuły popularnonaukowe</t>
  </si>
  <si>
    <t>Więcej artykułów, oficjalnych informacji</t>
  </si>
  <si>
    <t>2026/04/30 09:00:05 AM EET</t>
  </si>
  <si>
    <t>Lekarski</t>
  </si>
  <si>
    <t>Witamina D;Magnez;Witamina C;Glutation liposomalny</t>
  </si>
  <si>
    <t>Zapobieganie niedoborom;Wzmocnienie odporności;Poprawa wyglądu (skóra, włosy, paznokcie);Zwiększenie energii;Poprawa samopoczucia</t>
  </si>
  <si>
    <t>Lekarz;Dietetyk</t>
  </si>
  <si>
    <t>Krótkie filmy edukacyjne;Podcasty;Warsztaty na uczelni;Artykuły naukowe</t>
  </si>
  <si>
    <t>Rzetelne informacje</t>
  </si>
  <si>
    <t>2026/04/30 09:15:00 AM EET</t>
  </si>
  <si>
    <t>Administracja</t>
  </si>
  <si>
    <t>posty na ig</t>
  </si>
  <si>
    <t>2026/04/30 10:55:15 AM EET</t>
  </si>
  <si>
    <t>Łatwa dostępność informacji np. Na instagramie</t>
  </si>
  <si>
    <t>2026/05/01 02:28:12 PM EET</t>
  </si>
  <si>
    <t>Witamina D;Magnez;Wit z grupy B</t>
  </si>
  <si>
    <t>Poprawa zdrowia;Zapobieganie niedoborom;Choroba</t>
  </si>
  <si>
    <t>Farmaceuta;Rzetelne zrodla w internecie</t>
  </si>
  <si>
    <t>Warsztaty na uczelni;Artykuły popularnonaukowe</t>
  </si>
  <si>
    <t>2026/05/01 12:35:37 PM EET</t>
  </si>
  <si>
    <t>Poprawa zdrowia;Zapobieganie niedoborom;Zwiększenie energii;Poprawa samopoczucia</t>
  </si>
  <si>
    <t>Infografiki;Podcasty;Konsultacje z farmaceutą;Artykuły popularnonaukowe</t>
  </si>
  <si>
    <t>Łatwiejszy dostęp do informacji opartych o najnowsze badania naukowe</t>
  </si>
  <si>
    <t>2026/05/03 04:21:38 PM EET</t>
  </si>
  <si>
    <t>Witamina D;Magnez;Kwasy omega-3;Kreatyna;Białko;Cytrulina, beta alanina</t>
  </si>
  <si>
    <t>Poprawa wyników sportowych i regeneracji</t>
  </si>
  <si>
    <t>Krótkie filmy edukacyjne;Podcasty</t>
  </si>
  <si>
    <t>2026/05/04 08:53:31 PM EET</t>
  </si>
  <si>
    <t>Lekarz;Znajomi/rodzina</t>
  </si>
  <si>
    <t>Krótkie filmy edukacyjne;Podcasty;Warsztaty na uczelni;Posty na Instagramie/TikToku</t>
  </si>
  <si>
    <t>Edukacja i szerzenie wiedzy poprzez projekty, warsztaty i zajęcia z zakresu biologii i nauk o człowieku</t>
  </si>
  <si>
    <t>2026/05/06 08:09:05 AM EET</t>
  </si>
  <si>
    <t>Witamina D;Magnez;Multiwitaminy;Kwasy omega-3;Probiotyki;Białko</t>
  </si>
  <si>
    <t>Poprawa zdrowia;Wzmocnienie odporności;Zwiększenie energii;Poprawa koncentracji;Poprawa samopoczucia</t>
  </si>
  <si>
    <t>Internet (artykuły, blogi);Media społecznościowe;Reklamy;Dietetyk</t>
  </si>
  <si>
    <t>Krótkie filmy edukacyjne;Warsztaty na uczelni;Posty na Instagramie/TikToku</t>
  </si>
  <si>
    <t>Więcej ciekawych filmików edukacyjnych</t>
  </si>
  <si>
    <t>2026/05/06 09:03:41 PM EET</t>
  </si>
  <si>
    <t>Poprawa zdrowia;Zapobieganie niedoborom;Wzmocnienie odporności;Zwiększenie energii;Poprawa samopoczucia</t>
  </si>
  <si>
    <t>Internet (artykuły, blogi);Dietetyk;Farmaceuta;Znajomi/rodzina</t>
  </si>
  <si>
    <t>Krótkie filmy edukacyjne;Konsultacje z farmaceutą;Posty na Instagramie/TikToku;Artykuły popularnonaukowe</t>
  </si>
  <si>
    <t>Fajnie by było gdyby dietetyk robił warsztaty na uczelni</t>
  </si>
  <si>
    <t>2026/05/10 11:55:53 AM EET</t>
  </si>
  <si>
    <t>Interesujący wykład</t>
  </si>
  <si>
    <t>2026/05/11 01:24:25 PM EET</t>
  </si>
  <si>
    <t>Chciałbym się czegoś więcej nauczyć, pogłębić swoją wiedzę</t>
  </si>
  <si>
    <t>2026/05/12 05:05:53 PM EET</t>
  </si>
  <si>
    <t>Witamina D;Multiwitaminy;Kwasy omega-3;Probiotyki;żelazo</t>
  </si>
  <si>
    <t>Już teraz jestem zachęcony do dowiedzenia się więcej o suplementach</t>
  </si>
  <si>
    <t>2026/05/12 09:04:37 PM EET</t>
  </si>
  <si>
    <t>Poprawa zdrowia;Poprawa wyglądu (skóra, włosy, paznokcie)</t>
  </si>
  <si>
    <t>Internet (artykuły, blogi);Media społecznościowe;Znajomi/rodzina</t>
  </si>
  <si>
    <t>Więcej warsztatów na uczelni</t>
  </si>
  <si>
    <t>2026/05/12 1:14:29 pm EEST</t>
  </si>
  <si>
    <t>Internet (artykuły, blogi);Media społecznościowe;Lekarz;Farmaceuta;Znajomi/rodzina</t>
  </si>
  <si>
    <t>2026/05/12 11:31:09 pm EEST</t>
  </si>
  <si>
    <t>Witamina D;Magnez;Witamina C;Multiwitaminy;Kwasy omega-3;Jod, wapń, karnozyna cynkowa</t>
  </si>
  <si>
    <t>Poprawa zdrowia;Zapobieganie niedoborom;Poprawa samopoczucia;Karmię piersią a mam ograniczoną dietę przez alergie i problemy jelitowe</t>
  </si>
  <si>
    <t>Nie potrzebuję zachęty, z własnej woli poszerzam wiedzę</t>
  </si>
  <si>
    <t>2026/05/12 12:49:39 pm EEST</t>
  </si>
  <si>
    <t>Poprawa zdrowia;Wzmocnienie odporności;Poprawa koncentracji</t>
  </si>
  <si>
    <t>Wyniki badan</t>
  </si>
  <si>
    <t>2026/05/12 3:55:51 pm EEST</t>
  </si>
  <si>
    <t>Psychologia, Prawo</t>
  </si>
  <si>
    <t>Witamina D;Maślan sodu, kompleks witamin z grupy B</t>
  </si>
  <si>
    <t>Poprawa zdrowia;Zapobieganie niedoborom;Poprawa wyglądu (skóra, włosy, paznokcie);Zwiększenie energii</t>
  </si>
  <si>
    <t>Internet (artykuły, blogi);Lekarz;Farmaceuta;Literatura</t>
  </si>
  <si>
    <t>Infografiki;Konsultacje z farmaceutą;Artykuły popularnonaukowe</t>
  </si>
  <si>
    <t>Nie wiem, nic.</t>
  </si>
  <si>
    <t>2026/05/12 5:19:49 pm EEST</t>
  </si>
  <si>
    <t>2026/05/14 06:12:28 PM EET</t>
  </si>
  <si>
    <t>Witamina D;Magnez;Witamina C;Multiwitaminy;Kwasy omega-3;Probiotyki</t>
  </si>
  <si>
    <t>Internet (artykuły, blogi);Lekarz;Znajomi/rodzina</t>
  </si>
  <si>
    <t>Filmiki w internecie</t>
  </si>
  <si>
    <t>2026/05/14 09:03:18 AM EET</t>
  </si>
  <si>
    <t>Prosty, szybki, przekaz</t>
  </si>
  <si>
    <t>2026/05/14 7:06:33 am EEST</t>
  </si>
  <si>
    <t>Dietetyka kliniczna</t>
  </si>
  <si>
    <t>Lekarz;Książki</t>
  </si>
  <si>
    <t>Więcej czasu :)</t>
  </si>
  <si>
    <t>2026/05/15 12:58:23 pm EEST</t>
  </si>
  <si>
    <t>Internet (artykuły, blogi);Lekarz;Farmaceuta</t>
  </si>
  <si>
    <t>Krótkie filmy edukacyjne;Podcasty;Warsztaty na uczelni</t>
  </si>
  <si>
    <t>Odróżnienie nauki od marketingu</t>
  </si>
  <si>
    <t>Jak korzystać z pliku</t>
  </si>
  <si>
    <t>1. Arkusze 01–05 zawierają gotowe tabele opisowe oraz wykresy do wykorzystania w rozdziale Wyniki.</t>
  </si>
  <si>
    <t>2. Arkusz 06 zawiera wszystkie rekomendowane analizy statystyczne wraz z wartościami p.</t>
  </si>
  <si>
    <t>3. Arkusz 07 zawiera dane przetworzone: indeks wiedzy, kategorie wiedzy, indeks praktyk i zmienne pomocnicze.</t>
  </si>
  <si>
    <t>4. Tabele można bezpośrednio przenieść do pracy, ale warto skrócić długie etykiety odpowiedzi w wersji ostatecznej.</t>
  </si>
  <si>
    <t>5. Przy pytaniach wielokrotnego wyboru procent oznacza odsetek respondentów, którzy wskazali daną odpowiedź.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</si>
</sst>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2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3" borderId="0" xfId="1" applyFont="1" applyFill="1"/>
    <xf numFmtId="0" fontId="2" fillId="4" borderId="0" xfId="1" applyFont="1" applyFill="1"/>
    <xf numFmtId="0" fontId="0" fillId="0" borderId="0" xfId="1" applyFont="1" applyAlignment="1">
      <alignment wrapText="1"/>
    </xf>
    <xf numFmtId="0" fontId="2" fillId="6" borderId="0" xfId="1" applyFont="1" applyFill="1" applyAlignment="1">
      <alignment wrapText="1"/>
    </xf>
    <xf numFmtId="0" fontId="2" fillId="6" borderId="0" xfId="1" applyFont="1" applyFill="1" applyAlignment="1">
      <alignment horizontal="center" wrapText="1"/>
    </xf>
    <xf numFmtId="0" fontId="0" fillId="0" borderId="0" xfId="1" applyFont="1" applyAlignment="1">
      <alignment vertical="top" wrapText="1"/>
    </xf>
    <xf numFmtId="0" fontId="2" fillId="7" borderId="0" xfId="1" applyFont="1" applyFill="1"/>
    <xf numFmtId="0" fontId="1" fillId="2" borderId="0" xfId="1" applyFont="1" applyFill="1" applyAlignment="1">
      <alignment horizontal="center"/>
    </xf>
    <xf numFmtId="0" fontId="3" fillId="5" borderId="0" xfId="1" applyFont="1" applyFill="1" applyAlignment="1">
      <alignment horizontal="center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Rozkład wieku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'01_Charakterystyka'!$F$3:$F$6</c:f>
              <c:strCache>
                <c:ptCount val="4"/>
                <c:pt idx="0">
                  <c:v>&lt; 20</c:v>
                </c:pt>
                <c:pt idx="1">
                  <c:v>20–22</c:v>
                </c:pt>
                <c:pt idx="2">
                  <c:v>23–25</c:v>
                </c:pt>
                <c:pt idx="3">
                  <c:v>&gt;25</c:v>
                </c:pt>
              </c:strCache>
            </c:strRef>
          </c:cat>
          <c:val>
            <c:numRef>
              <c:f>'01_Charakterystyka'!$G$3:$G$6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24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3-4FB0-8495-58A62C70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Aktywność fizyczna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'01_Charakterystyka'!$F$13:$F$17</c:f>
              <c:strCache>
                <c:ptCount val="5"/>
                <c:pt idx="0">
                  <c:v>Nigdy</c:v>
                </c:pt>
                <c:pt idx="1">
                  <c:v>Rzadziej niż raz w tygodniu</c:v>
                </c:pt>
                <c:pt idx="2">
                  <c:v>1–2 razy w tygodniu</c:v>
                </c:pt>
                <c:pt idx="3">
                  <c:v>3–4 razy w tygodniu</c:v>
                </c:pt>
                <c:pt idx="4">
                  <c:v>5 lub więcej razy w tygodniu</c:v>
                </c:pt>
              </c:strCache>
            </c:strRef>
          </c:cat>
          <c:val>
            <c:numRef>
              <c:f>'01_Charakterystyka'!$G$13:$G$17</c:f>
              <c:numCache>
                <c:formatCode>General</c:formatCode>
                <c:ptCount val="5"/>
                <c:pt idx="0">
                  <c:v>4</c:v>
                </c:pt>
                <c:pt idx="1">
                  <c:v>36</c:v>
                </c:pt>
                <c:pt idx="2">
                  <c:v>28</c:v>
                </c:pt>
                <c:pt idx="3">
                  <c:v>25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C-4FE7-9A8D-548B5C7B6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Stosowanie suplementów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'02_Suplementacja'!$A$3:$A$4</c:f>
              <c:strCache>
                <c:ptCount val="2"/>
                <c:pt idx="0">
                  <c:v>Tak</c:v>
                </c:pt>
                <c:pt idx="1">
                  <c:v>Nie</c:v>
                </c:pt>
              </c:strCache>
            </c:strRef>
          </c:cat>
          <c:val>
            <c:numRef>
              <c:f>'02_Suplementacja'!$B$3:$B$4</c:f>
              <c:numCache>
                <c:formatCode>General</c:formatCode>
                <c:ptCount val="2"/>
                <c:pt idx="0">
                  <c:v>97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5-48D9-9828-7E94E802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Najczęściej stosowane suplementy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'02_Suplementacja'!$A$20:$A$29</c:f>
              <c:strCache>
                <c:ptCount val="10"/>
                <c:pt idx="0">
                  <c:v>Witamina D</c:v>
                </c:pt>
                <c:pt idx="1">
                  <c:v>Magnez</c:v>
                </c:pt>
                <c:pt idx="2">
                  <c:v>Witamina C</c:v>
                </c:pt>
                <c:pt idx="3">
                  <c:v>Multiwitaminy</c:v>
                </c:pt>
                <c:pt idx="4">
                  <c:v>Kwasy omega-3</c:v>
                </c:pt>
                <c:pt idx="5">
                  <c:v>Probiotyki</c:v>
                </c:pt>
                <c:pt idx="6">
                  <c:v>Kreatyna</c:v>
                </c:pt>
                <c:pt idx="7">
                  <c:v>Białko</c:v>
                </c:pt>
                <c:pt idx="8">
                  <c:v>Adaptogeny (np. ashwagandha)</c:v>
                </c:pt>
                <c:pt idx="9">
                  <c:v>Inne odpowiedzi</c:v>
                </c:pt>
              </c:strCache>
            </c:strRef>
          </c:cat>
          <c:val>
            <c:numRef>
              <c:f>'02_Suplementacja'!$B$20:$B$29</c:f>
              <c:numCache>
                <c:formatCode>General</c:formatCode>
                <c:ptCount val="10"/>
                <c:pt idx="0">
                  <c:v>89</c:v>
                </c:pt>
                <c:pt idx="1">
                  <c:v>51</c:v>
                </c:pt>
                <c:pt idx="2">
                  <c:v>37</c:v>
                </c:pt>
                <c:pt idx="3">
                  <c:v>32</c:v>
                </c:pt>
                <c:pt idx="4">
                  <c:v>62</c:v>
                </c:pt>
                <c:pt idx="5">
                  <c:v>40</c:v>
                </c:pt>
                <c:pt idx="6">
                  <c:v>15</c:v>
                </c:pt>
                <c:pt idx="7">
                  <c:v>24</c:v>
                </c:pt>
                <c:pt idx="8">
                  <c:v>11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4-4A02-A710-61389E5EB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Powody suplementacji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'02_Suplementacja'!$F$20:$F$27</c:f>
              <c:strCache>
                <c:ptCount val="8"/>
                <c:pt idx="0">
                  <c:v>Poprawa zdrowia</c:v>
                </c:pt>
                <c:pt idx="1">
                  <c:v>Zapobieganie niedoborom</c:v>
                </c:pt>
                <c:pt idx="2">
                  <c:v>Wzmocnienie odporności</c:v>
                </c:pt>
                <c:pt idx="3">
                  <c:v>Poprawa wyglądu (skóra, włosy, paznokcie)</c:v>
                </c:pt>
                <c:pt idx="4">
                  <c:v>Zwiększenie energii</c:v>
                </c:pt>
                <c:pt idx="5">
                  <c:v>Poprawa koncentracji</c:v>
                </c:pt>
                <c:pt idx="6">
                  <c:v>Poprawa samopoczucia</c:v>
                </c:pt>
                <c:pt idx="7">
                  <c:v>Inne odpowiedzi</c:v>
                </c:pt>
              </c:strCache>
            </c:strRef>
          </c:cat>
          <c:val>
            <c:numRef>
              <c:f>'02_Suplementacja'!$G$20:$G$27</c:f>
              <c:numCache>
                <c:formatCode>General</c:formatCode>
                <c:ptCount val="8"/>
                <c:pt idx="0">
                  <c:v>73</c:v>
                </c:pt>
                <c:pt idx="1">
                  <c:v>71</c:v>
                </c:pt>
                <c:pt idx="2">
                  <c:v>73</c:v>
                </c:pt>
                <c:pt idx="3">
                  <c:v>48</c:v>
                </c:pt>
                <c:pt idx="4">
                  <c:v>54</c:v>
                </c:pt>
                <c:pt idx="5">
                  <c:v>49</c:v>
                </c:pt>
                <c:pt idx="6">
                  <c:v>53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2-4938-8E10-7C9F26B7C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Źródła informacji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'03_Źródła_i_edukacja'!$A$3:$A$10</c:f>
              <c:strCache>
                <c:ptCount val="8"/>
                <c:pt idx="0">
                  <c:v>Internet (artykuły, blogi)</c:v>
                </c:pt>
                <c:pt idx="1">
                  <c:v>Media społecznościowe</c:v>
                </c:pt>
                <c:pt idx="2">
                  <c:v>Reklamy</c:v>
                </c:pt>
                <c:pt idx="3">
                  <c:v>Lekarz</c:v>
                </c:pt>
                <c:pt idx="4">
                  <c:v>Dietetyk</c:v>
                </c:pt>
                <c:pt idx="5">
                  <c:v>Farmaceuta</c:v>
                </c:pt>
                <c:pt idx="6">
                  <c:v>Znajomi/rodzina</c:v>
                </c:pt>
                <c:pt idx="7">
                  <c:v>Inne odpowiedzi</c:v>
                </c:pt>
              </c:strCache>
            </c:strRef>
          </c:cat>
          <c:val>
            <c:numRef>
              <c:f>'03_Źródła_i_edukacja'!$B$3:$B$10</c:f>
              <c:numCache>
                <c:formatCode>General</c:formatCode>
                <c:ptCount val="8"/>
                <c:pt idx="0">
                  <c:v>74</c:v>
                </c:pt>
                <c:pt idx="1">
                  <c:v>34</c:v>
                </c:pt>
                <c:pt idx="2">
                  <c:v>10</c:v>
                </c:pt>
                <c:pt idx="3">
                  <c:v>45</c:v>
                </c:pt>
                <c:pt idx="4">
                  <c:v>39</c:v>
                </c:pt>
                <c:pt idx="5">
                  <c:v>28</c:v>
                </c:pt>
                <c:pt idx="6">
                  <c:v>31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E-41F1-943A-C24905EA8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Preferowane formy edukacji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'03_Źródła_i_edukacja'!$F$3:$F$10</c:f>
              <c:strCache>
                <c:ptCount val="8"/>
                <c:pt idx="0">
                  <c:v>Krótkie filmy edukacyjne</c:v>
                </c:pt>
                <c:pt idx="1">
                  <c:v>Infografiki</c:v>
                </c:pt>
                <c:pt idx="2">
                  <c:v>Podcasty</c:v>
                </c:pt>
                <c:pt idx="3">
                  <c:v>Warsztaty na uczelni</c:v>
                </c:pt>
                <c:pt idx="4">
                  <c:v>Konsultacje z farmaceutą</c:v>
                </c:pt>
                <c:pt idx="5">
                  <c:v>Posty na Instagramie/TikToku</c:v>
                </c:pt>
                <c:pt idx="6">
                  <c:v>Artykuły popularnonaukowe</c:v>
                </c:pt>
                <c:pt idx="7">
                  <c:v>Inne odpowiedzi</c:v>
                </c:pt>
              </c:strCache>
            </c:strRef>
          </c:cat>
          <c:val>
            <c:numRef>
              <c:f>'03_Źródła_i_edukacja'!$G$3:$G$10</c:f>
              <c:numCache>
                <c:formatCode>General</c:formatCode>
                <c:ptCount val="8"/>
                <c:pt idx="0">
                  <c:v>59</c:v>
                </c:pt>
                <c:pt idx="1">
                  <c:v>37</c:v>
                </c:pt>
                <c:pt idx="2">
                  <c:v>29</c:v>
                </c:pt>
                <c:pt idx="3">
                  <c:v>41</c:v>
                </c:pt>
                <c:pt idx="4">
                  <c:v>33</c:v>
                </c:pt>
                <c:pt idx="5">
                  <c:v>38</c:v>
                </c:pt>
                <c:pt idx="6">
                  <c:v>47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950-8AB3-0B17A943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Wiarygodne źródła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'03_Źródła_i_edukacja'!$A$17:$A$25</c:f>
              <c:strCache>
                <c:ptCount val="9"/>
                <c:pt idx="0">
                  <c:v>Lekarz</c:v>
                </c:pt>
                <c:pt idx="1">
                  <c:v>Naukowe portale internetowe</c:v>
                </c:pt>
                <c:pt idx="2">
                  <c:v>Instytucje zdrowia publicznego</c:v>
                </c:pt>
                <c:pt idx="3">
                  <c:v>Dietetyk</c:v>
                </c:pt>
                <c:pt idx="4">
                  <c:v>Farmaceuta</c:v>
                </c:pt>
                <c:pt idx="5">
                  <c:v>Badania naukowe</c:v>
                </c:pt>
                <c:pt idx="6">
                  <c:v>Takie, którego polecenia nie wynikają z profitów jakie otrzymują</c:v>
                </c:pt>
                <c:pt idx="7">
                  <c:v>Lekarze medycyny funkcjonalnej</c:v>
                </c:pt>
                <c:pt idx="8">
                  <c:v>Portale zbierające wyniki badań lub też oponie specjalistów, ale wielu, żeby mozna było porównać podejścia, nie ufam jednemu lekarzowi, dietetykowi itp. ponieważ każdy mówi co innego</c:v>
                </c:pt>
              </c:strCache>
            </c:strRef>
          </c:cat>
          <c:val>
            <c:numRef>
              <c:f>'03_Źródła_i_edukacja'!$B$17:$B$25</c:f>
              <c:numCache>
                <c:formatCode>General</c:formatCode>
                <c:ptCount val="9"/>
                <c:pt idx="0">
                  <c:v>34</c:v>
                </c:pt>
                <c:pt idx="1">
                  <c:v>23</c:v>
                </c:pt>
                <c:pt idx="2">
                  <c:v>18</c:v>
                </c:pt>
                <c:pt idx="3">
                  <c:v>17</c:v>
                </c:pt>
                <c:pt idx="4">
                  <c:v>11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A-42D8-9938-B64DF9F8D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Indeks praktyk (0–4)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numRef>
              <c:f>'04_Praktyki'!$A$23:$A$27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'04_Praktyki'!$B$23:$B$27</c:f>
              <c:numCache>
                <c:formatCode>General</c:formatCode>
                <c:ptCount val="5"/>
                <c:pt idx="0">
                  <c:v>11</c:v>
                </c:pt>
                <c:pt idx="1">
                  <c:v>31</c:v>
                </c:pt>
                <c:pt idx="2">
                  <c:v>34</c:v>
                </c:pt>
                <c:pt idx="3">
                  <c:v>21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5-4DE7-A2C4-07488FA5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Kategorie praktyk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'04_Praktyki'!$F$23:$F$25</c:f>
              <c:strCache>
                <c:ptCount val="3"/>
                <c:pt idx="0">
                  <c:v>Niska prawidłowość</c:v>
                </c:pt>
                <c:pt idx="1">
                  <c:v>Umiarkowana prawidłowość</c:v>
                </c:pt>
                <c:pt idx="2">
                  <c:v>Wysoka prawidłowość</c:v>
                </c:pt>
              </c:strCache>
            </c:strRef>
          </c:cat>
          <c:val>
            <c:numRef>
              <c:f>'04_Praktyki'!$G$23:$G$25</c:f>
              <c:numCache>
                <c:formatCode>General</c:formatCode>
                <c:ptCount val="3"/>
                <c:pt idx="0">
                  <c:v>42</c:v>
                </c:pt>
                <c:pt idx="1">
                  <c:v>34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D-4FB7-8E1E-5BEFF6EA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Rozkład indeksu wiedzy (0–6)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numRef>
              <c:f>'05_Wiedza'!$A$21:$A$27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'05_Wiedza'!$B$21:$B$27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770-A23B-2BA1AD7E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Kategorie wiedzy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'05_Wiedza'!$F$21:$F$23</c:f>
              <c:strCache>
                <c:ptCount val="3"/>
                <c:pt idx="0">
                  <c:v>Niski</c:v>
                </c:pt>
                <c:pt idx="1">
                  <c:v>Umiarkowany</c:v>
                </c:pt>
                <c:pt idx="2">
                  <c:v>Wysoki</c:v>
                </c:pt>
              </c:strCache>
            </c:strRef>
          </c:cat>
          <c:val>
            <c:numRef>
              <c:f>'05_Wiedza'!$G$21:$G$23</c:f>
              <c:numCache>
                <c:formatCode>General</c:formatCode>
                <c:ptCount val="3"/>
                <c:pt idx="0">
                  <c:v>18</c:v>
                </c:pt>
                <c:pt idx="1">
                  <c:v>32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4-490A-85BE-3AE7BEF51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t>Poprawność odpowiedzi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Poprawna odpowiedź</c:v>
          </c:tx>
          <c:invertIfNegative val="1"/>
          <c:cat>
            <c:strRef>
              <c:f>'05_Wiedza'!$A$11:$A$16</c:f>
              <c:strCache>
                <c:ptCount val="6"/>
                <c:pt idx="0">
                  <c:v>Suplement diety to:</c:v>
                </c:pt>
                <c:pt idx="1">
                  <c:v>Czy suplementy muszą przechodzić badania kliniczne przed wprowadzeniem na rynek?</c:v>
                </c:pt>
                <c:pt idx="2">
                  <c:v>Nadmierne spożycie witaminy D może prowadzić do:</c:v>
                </c:pt>
                <c:pt idx="3">
                  <c:v>Kto odpowiada za bezpieczeństwo suplementów diety?</c:v>
                </c:pt>
                <c:pt idx="4">
                  <c:v>Czy suplementy mogą wchodzić w interakcje z lekami?</c:v>
                </c:pt>
                <c:pt idx="5">
                  <c:v>Czy suplementy mogą zawierać składniki w ilościach przekraczających zapotrzebowanie?</c:v>
                </c:pt>
              </c:strCache>
            </c:strRef>
          </c:cat>
          <c:val>
            <c:numRef>
              <c:f>'05_Wiedza'!$B$11:$B$16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0-4702-9C31-A59BFFCE2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39</xdr:row>
      <xdr:rowOff>0</xdr:rowOff>
    </xdr:from>
    <xdr:to>
      <xdr:col>16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"/>
    </sheetView>
  </sheetViews>
  <sheetFormatPr defaultRowHeight="13.8"/>
  <cols>
    <col min="1" max="2" width="28" customWidth="1"/>
    <col min="4" max="8" width="22" customWidth="1"/>
  </cols>
  <sheetData>
    <row r="1" spans="1:8" ht="17.399999999999999">
      <c r="A1" s="8" t="s">
        <v>0</v>
      </c>
      <c r="B1" s="8"/>
      <c r="C1" s="8"/>
      <c r="D1" s="8"/>
      <c r="E1" s="8"/>
      <c r="F1" s="8"/>
      <c r="G1" s="8"/>
      <c r="H1" s="8"/>
    </row>
    <row r="3" spans="1:8">
      <c r="A3" s="1" t="s">
        <v>1</v>
      </c>
      <c r="B3">
        <v>107</v>
      </c>
      <c r="D3" s="2" t="s">
        <v>2</v>
      </c>
      <c r="E3" s="2"/>
      <c r="F3" s="2"/>
      <c r="G3" s="2"/>
      <c r="H3" s="2"/>
    </row>
    <row r="4" spans="1:8" ht="55.2">
      <c r="A4" s="1" t="s">
        <v>3</v>
      </c>
      <c r="B4">
        <v>90</v>
      </c>
      <c r="D4" s="3" t="s">
        <v>4</v>
      </c>
      <c r="E4" s="3"/>
      <c r="F4" s="3"/>
      <c r="G4" s="3"/>
      <c r="H4" s="3"/>
    </row>
    <row r="5" spans="1:8" ht="55.2">
      <c r="A5" s="1" t="s">
        <v>5</v>
      </c>
      <c r="B5">
        <v>17</v>
      </c>
      <c r="D5" s="3" t="s">
        <v>6</v>
      </c>
      <c r="E5" s="3"/>
      <c r="F5" s="3"/>
      <c r="G5" s="3"/>
      <c r="H5" s="3"/>
    </row>
    <row r="6" spans="1:8" ht="55.2">
      <c r="A6" s="1" t="s">
        <v>7</v>
      </c>
      <c r="B6">
        <v>97</v>
      </c>
      <c r="D6" s="3" t="s">
        <v>8</v>
      </c>
      <c r="E6" s="3"/>
      <c r="F6" s="3"/>
      <c r="G6" s="3"/>
      <c r="H6" s="3"/>
    </row>
    <row r="7" spans="1:8" ht="55.2">
      <c r="A7" s="1" t="s">
        <v>9</v>
      </c>
      <c r="B7">
        <v>10</v>
      </c>
      <c r="D7" s="3" t="s">
        <v>10</v>
      </c>
      <c r="E7" s="3"/>
      <c r="F7" s="3"/>
      <c r="G7" s="3"/>
      <c r="H7" s="3"/>
    </row>
    <row r="8" spans="1:8" ht="55.2">
      <c r="A8" s="1" t="s">
        <v>11</v>
      </c>
      <c r="B8">
        <v>4.32</v>
      </c>
      <c r="D8" s="3" t="s">
        <v>12</v>
      </c>
      <c r="E8" s="3"/>
      <c r="F8" s="3"/>
      <c r="G8" s="3"/>
      <c r="H8" s="3"/>
    </row>
    <row r="9" spans="1:8">
      <c r="A9" s="1" t="s">
        <v>13</v>
      </c>
      <c r="B9">
        <v>5</v>
      </c>
    </row>
    <row r="10" spans="1:8">
      <c r="A10" s="1" t="s">
        <v>14</v>
      </c>
      <c r="B10">
        <v>1.89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/>
  </sheetViews>
  <sheetFormatPr defaultRowHeight="13.8"/>
  <cols>
    <col min="1" max="1" width="38" customWidth="1"/>
    <col min="2" max="3" width="10" customWidth="1"/>
    <col min="6" max="6" width="38" customWidth="1"/>
    <col min="7" max="8" width="10" customWidth="1"/>
  </cols>
  <sheetData>
    <row r="1" spans="1:8" ht="15.6">
      <c r="A1" s="9" t="s">
        <v>15</v>
      </c>
      <c r="B1" s="9"/>
      <c r="C1" s="9"/>
      <c r="F1" s="9" t="s">
        <v>16</v>
      </c>
      <c r="G1" s="9"/>
      <c r="H1" s="9"/>
    </row>
    <row r="2" spans="1:8">
      <c r="A2" s="5" t="s">
        <v>17</v>
      </c>
      <c r="B2" s="5" t="s">
        <v>18</v>
      </c>
      <c r="C2" s="5" t="s">
        <v>19</v>
      </c>
      <c r="F2" s="5" t="s">
        <v>20</v>
      </c>
      <c r="G2" s="5" t="s">
        <v>18</v>
      </c>
      <c r="H2" s="5" t="s">
        <v>19</v>
      </c>
    </row>
    <row r="3" spans="1:8">
      <c r="A3" s="6" t="s">
        <v>21</v>
      </c>
      <c r="B3" s="6">
        <v>90</v>
      </c>
      <c r="C3" s="6">
        <v>84.1</v>
      </c>
      <c r="F3" s="6" t="s">
        <v>22</v>
      </c>
      <c r="G3" s="6">
        <v>10</v>
      </c>
      <c r="H3" s="6">
        <v>9.3000000000000007</v>
      </c>
    </row>
    <row r="4" spans="1:8">
      <c r="A4" s="6" t="s">
        <v>23</v>
      </c>
      <c r="B4" s="6">
        <v>17</v>
      </c>
      <c r="C4" s="6">
        <v>15.9</v>
      </c>
      <c r="F4" s="6" t="s">
        <v>24</v>
      </c>
      <c r="G4" s="6">
        <v>14</v>
      </c>
      <c r="H4" s="6">
        <v>13.1</v>
      </c>
    </row>
    <row r="5" spans="1:8">
      <c r="F5" s="6" t="s">
        <v>25</v>
      </c>
      <c r="G5" s="6">
        <v>24</v>
      </c>
      <c r="H5" s="6">
        <v>22.4</v>
      </c>
    </row>
    <row r="6" spans="1:8">
      <c r="F6" s="6" t="s">
        <v>26</v>
      </c>
      <c r="G6" s="6">
        <v>59</v>
      </c>
      <c r="H6" s="6">
        <v>55.1</v>
      </c>
    </row>
    <row r="11" spans="1:8" ht="15.6">
      <c r="A11" s="9" t="s">
        <v>27</v>
      </c>
      <c r="B11" s="9"/>
      <c r="C11" s="9"/>
      <c r="F11" s="9" t="s">
        <v>28</v>
      </c>
      <c r="G11" s="9"/>
      <c r="H11" s="9"/>
    </row>
    <row r="12" spans="1:8">
      <c r="A12" s="5" t="s">
        <v>29</v>
      </c>
      <c r="B12" s="5" t="s">
        <v>18</v>
      </c>
      <c r="C12" s="5" t="s">
        <v>19</v>
      </c>
      <c r="F12" s="5" t="s">
        <v>30</v>
      </c>
      <c r="G12" s="5" t="s">
        <v>18</v>
      </c>
      <c r="H12" s="5" t="s">
        <v>19</v>
      </c>
    </row>
    <row r="13" spans="1:8">
      <c r="A13" s="6" t="s">
        <v>31</v>
      </c>
      <c r="B13" s="6">
        <v>11</v>
      </c>
      <c r="C13" s="6">
        <v>10.3</v>
      </c>
      <c r="F13" s="6" t="s">
        <v>32</v>
      </c>
      <c r="G13" s="6">
        <v>4</v>
      </c>
      <c r="H13" s="6">
        <v>3.7</v>
      </c>
    </row>
    <row r="14" spans="1:8">
      <c r="A14" s="6" t="s">
        <v>33</v>
      </c>
      <c r="B14" s="6">
        <v>11</v>
      </c>
      <c r="C14" s="6">
        <v>10.3</v>
      </c>
      <c r="F14" s="6" t="s">
        <v>34</v>
      </c>
      <c r="G14" s="6">
        <v>36</v>
      </c>
      <c r="H14" s="6">
        <v>33.6</v>
      </c>
    </row>
    <row r="15" spans="1:8">
      <c r="A15" s="6" t="s">
        <v>35</v>
      </c>
      <c r="B15" s="6">
        <v>15</v>
      </c>
      <c r="C15" s="6">
        <v>14</v>
      </c>
      <c r="F15" s="6" t="s">
        <v>36</v>
      </c>
      <c r="G15" s="6">
        <v>28</v>
      </c>
      <c r="H15" s="6">
        <v>26.2</v>
      </c>
    </row>
    <row r="16" spans="1:8">
      <c r="A16" s="6" t="s">
        <v>37</v>
      </c>
      <c r="B16" s="6">
        <v>40</v>
      </c>
      <c r="C16" s="6">
        <v>37.4</v>
      </c>
      <c r="F16" s="6" t="s">
        <v>38</v>
      </c>
      <c r="G16" s="6">
        <v>25</v>
      </c>
      <c r="H16" s="6">
        <v>23.4</v>
      </c>
    </row>
    <row r="17" spans="1:8">
      <c r="A17" s="6" t="s">
        <v>39</v>
      </c>
      <c r="B17" s="6">
        <v>12</v>
      </c>
      <c r="C17" s="6">
        <v>11.2</v>
      </c>
      <c r="F17" s="6" t="s">
        <v>40</v>
      </c>
      <c r="G17" s="6">
        <v>14</v>
      </c>
      <c r="H17" s="6">
        <v>13.1</v>
      </c>
    </row>
    <row r="18" spans="1:8">
      <c r="A18" s="6" t="s">
        <v>41</v>
      </c>
      <c r="B18" s="6">
        <v>18</v>
      </c>
      <c r="C18" s="6">
        <v>16.8</v>
      </c>
    </row>
    <row r="24" spans="1:8" ht="15.6">
      <c r="A24" s="9" t="s">
        <v>42</v>
      </c>
      <c r="B24" s="9"/>
      <c r="C24" s="9"/>
    </row>
    <row r="25" spans="1:8">
      <c r="A25" s="5" t="s">
        <v>43</v>
      </c>
      <c r="B25" s="5" t="s">
        <v>18</v>
      </c>
      <c r="C25" s="5" t="s">
        <v>19</v>
      </c>
    </row>
    <row r="26" spans="1:8">
      <c r="A26" s="6" t="s">
        <v>44</v>
      </c>
      <c r="B26" s="6">
        <v>49</v>
      </c>
      <c r="C26" s="6">
        <v>45.8</v>
      </c>
    </row>
    <row r="27" spans="1:8">
      <c r="A27" s="6" t="s">
        <v>45</v>
      </c>
      <c r="B27" s="6">
        <v>25</v>
      </c>
      <c r="C27" s="6">
        <v>23.4</v>
      </c>
    </row>
    <row r="28" spans="1:8">
      <c r="A28" s="6" t="s">
        <v>46</v>
      </c>
      <c r="B28" s="6">
        <v>4</v>
      </c>
      <c r="C28" s="6">
        <v>3.7</v>
      </c>
    </row>
    <row r="29" spans="1:8">
      <c r="A29" s="6" t="s">
        <v>47</v>
      </c>
      <c r="B29" s="6">
        <v>3</v>
      </c>
      <c r="C29" s="6">
        <v>2.8</v>
      </c>
    </row>
    <row r="30" spans="1:8">
      <c r="A30" s="6" t="s">
        <v>48</v>
      </c>
      <c r="B30" s="6">
        <v>3</v>
      </c>
      <c r="C30" s="6">
        <v>2.8</v>
      </c>
    </row>
    <row r="31" spans="1:8">
      <c r="A31" s="6" t="s">
        <v>49</v>
      </c>
      <c r="B31" s="6">
        <v>3</v>
      </c>
      <c r="C31" s="6">
        <v>2.8</v>
      </c>
    </row>
    <row r="32" spans="1:8">
      <c r="A32" s="6" t="s">
        <v>50</v>
      </c>
      <c r="B32" s="6">
        <v>2</v>
      </c>
      <c r="C32" s="6">
        <v>1.9</v>
      </c>
    </row>
    <row r="33" spans="1:3">
      <c r="A33" s="6" t="s">
        <v>51</v>
      </c>
      <c r="B33" s="6">
        <v>2</v>
      </c>
      <c r="C33" s="6">
        <v>1.9</v>
      </c>
    </row>
    <row r="34" spans="1:3">
      <c r="A34" s="6" t="s">
        <v>52</v>
      </c>
      <c r="B34" s="6">
        <v>2</v>
      </c>
      <c r="C34" s="6">
        <v>1.9</v>
      </c>
    </row>
    <row r="35" spans="1:3">
      <c r="A35" s="6" t="s">
        <v>53</v>
      </c>
      <c r="B35" s="6">
        <v>2</v>
      </c>
      <c r="C35" s="6">
        <v>1.9</v>
      </c>
    </row>
    <row r="36" spans="1:3">
      <c r="A36" s="6" t="s">
        <v>54</v>
      </c>
      <c r="B36" s="6">
        <v>1</v>
      </c>
      <c r="C36" s="6">
        <v>0.9</v>
      </c>
    </row>
    <row r="37" spans="1:3">
      <c r="A37" s="6" t="s">
        <v>55</v>
      </c>
      <c r="B37" s="6">
        <v>1</v>
      </c>
      <c r="C37" s="6">
        <v>0.9</v>
      </c>
    </row>
  </sheetData>
  <mergeCells count="5">
    <mergeCell ref="A1:C1"/>
    <mergeCell ref="F1:H1"/>
    <mergeCell ref="A11:C11"/>
    <mergeCell ref="F11:H11"/>
    <mergeCell ref="A24:C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/>
  </sheetViews>
  <sheetFormatPr defaultRowHeight="13.8"/>
  <cols>
    <col min="1" max="1" width="38" customWidth="1"/>
    <col min="2" max="2" width="10" customWidth="1"/>
    <col min="3" max="3" width="15" customWidth="1"/>
    <col min="6" max="6" width="48" customWidth="1"/>
    <col min="7" max="7" width="10" customWidth="1"/>
    <col min="8" max="8" width="15" customWidth="1"/>
  </cols>
  <sheetData>
    <row r="1" spans="1:8" ht="15.6">
      <c r="A1" s="9" t="s">
        <v>56</v>
      </c>
      <c r="B1" s="9"/>
      <c r="C1" s="9"/>
      <c r="F1" s="9" t="s">
        <v>57</v>
      </c>
      <c r="G1" s="9"/>
      <c r="H1" s="9"/>
    </row>
    <row r="2" spans="1:8">
      <c r="A2" s="5" t="s">
        <v>58</v>
      </c>
      <c r="B2" s="5" t="s">
        <v>18</v>
      </c>
      <c r="C2" s="5" t="s">
        <v>19</v>
      </c>
      <c r="F2" s="5" t="s">
        <v>59</v>
      </c>
      <c r="G2" s="5" t="s">
        <v>18</v>
      </c>
      <c r="H2" s="5" t="s">
        <v>19</v>
      </c>
    </row>
    <row r="3" spans="1:8">
      <c r="A3" s="6" t="s">
        <v>60</v>
      </c>
      <c r="B3" s="6">
        <v>97</v>
      </c>
      <c r="C3" s="6">
        <v>90.7</v>
      </c>
      <c r="F3" s="6" t="s">
        <v>61</v>
      </c>
      <c r="G3" s="6">
        <v>65</v>
      </c>
      <c r="H3" s="6">
        <v>60.7</v>
      </c>
    </row>
    <row r="4" spans="1:8">
      <c r="A4" s="6" t="s">
        <v>62</v>
      </c>
      <c r="B4" s="6">
        <v>10</v>
      </c>
      <c r="C4" s="6">
        <v>9.3000000000000007</v>
      </c>
      <c r="F4" s="6" t="s">
        <v>63</v>
      </c>
      <c r="G4" s="6">
        <v>21</v>
      </c>
      <c r="H4" s="6">
        <v>19.600000000000001</v>
      </c>
    </row>
    <row r="5" spans="1:8">
      <c r="F5" s="6" t="s">
        <v>64</v>
      </c>
      <c r="G5" s="6">
        <v>3</v>
      </c>
      <c r="H5" s="6">
        <v>2.8</v>
      </c>
    </row>
    <row r="6" spans="1:8">
      <c r="F6" s="6" t="s">
        <v>65</v>
      </c>
      <c r="G6" s="6">
        <v>18</v>
      </c>
      <c r="H6" s="6">
        <v>16.8</v>
      </c>
    </row>
    <row r="10" spans="1:8" ht="15.6">
      <c r="F10" s="9" t="s">
        <v>66</v>
      </c>
      <c r="G10" s="9"/>
      <c r="H10" s="9"/>
    </row>
    <row r="11" spans="1:8">
      <c r="F11" s="5" t="s">
        <v>67</v>
      </c>
      <c r="G11" s="5" t="s">
        <v>18</v>
      </c>
      <c r="H11" s="5" t="s">
        <v>19</v>
      </c>
    </row>
    <row r="12" spans="1:8">
      <c r="F12" s="6" t="s">
        <v>68</v>
      </c>
      <c r="G12" s="6">
        <v>20</v>
      </c>
      <c r="H12" s="6">
        <v>18.7</v>
      </c>
    </row>
    <row r="13" spans="1:8">
      <c r="F13" s="6" t="s">
        <v>69</v>
      </c>
      <c r="G13" s="6">
        <v>23</v>
      </c>
      <c r="H13" s="6">
        <v>21.5</v>
      </c>
    </row>
    <row r="14" spans="1:8">
      <c r="F14" s="6" t="s">
        <v>70</v>
      </c>
      <c r="G14" s="6">
        <v>24</v>
      </c>
      <c r="H14" s="6">
        <v>22.4</v>
      </c>
    </row>
    <row r="15" spans="1:8">
      <c r="F15" s="6" t="s">
        <v>71</v>
      </c>
      <c r="G15" s="6">
        <v>40</v>
      </c>
      <c r="H15" s="6">
        <v>37.4</v>
      </c>
    </row>
    <row r="18" spans="1:8" ht="15.6">
      <c r="A18" s="9" t="s">
        <v>72</v>
      </c>
      <c r="B18" s="9"/>
      <c r="C18" s="9"/>
      <c r="F18" s="9" t="s">
        <v>73</v>
      </c>
      <c r="G18" s="9"/>
      <c r="H18" s="9"/>
    </row>
    <row r="19" spans="1:8" ht="27.6">
      <c r="A19" s="5" t="s">
        <v>74</v>
      </c>
      <c r="B19" s="5" t="s">
        <v>18</v>
      </c>
      <c r="C19" s="5" t="s">
        <v>75</v>
      </c>
      <c r="F19" s="5" t="s">
        <v>76</v>
      </c>
      <c r="G19" s="5" t="s">
        <v>18</v>
      </c>
      <c r="H19" s="5" t="s">
        <v>75</v>
      </c>
    </row>
    <row r="20" spans="1:8">
      <c r="A20" s="6" t="s">
        <v>77</v>
      </c>
      <c r="B20" s="6">
        <v>89</v>
      </c>
      <c r="C20" s="6">
        <v>83.2</v>
      </c>
      <c r="F20" s="6" t="s">
        <v>78</v>
      </c>
      <c r="G20" s="6">
        <v>73</v>
      </c>
      <c r="H20" s="6">
        <v>68.2</v>
      </c>
    </row>
    <row r="21" spans="1:8">
      <c r="A21" s="6" t="s">
        <v>79</v>
      </c>
      <c r="B21" s="6">
        <v>51</v>
      </c>
      <c r="C21" s="6">
        <v>47.7</v>
      </c>
      <c r="F21" s="6" t="s">
        <v>80</v>
      </c>
      <c r="G21" s="6">
        <v>71</v>
      </c>
      <c r="H21" s="6">
        <v>66.400000000000006</v>
      </c>
    </row>
    <row r="22" spans="1:8">
      <c r="A22" s="6" t="s">
        <v>81</v>
      </c>
      <c r="B22" s="6">
        <v>37</v>
      </c>
      <c r="C22" s="6">
        <v>34.6</v>
      </c>
      <c r="F22" s="6" t="s">
        <v>82</v>
      </c>
      <c r="G22" s="6">
        <v>73</v>
      </c>
      <c r="H22" s="6">
        <v>68.2</v>
      </c>
    </row>
    <row r="23" spans="1:8">
      <c r="A23" s="6" t="s">
        <v>83</v>
      </c>
      <c r="B23" s="6">
        <v>32</v>
      </c>
      <c r="C23" s="6">
        <v>29.9</v>
      </c>
      <c r="F23" s="6" t="s">
        <v>84</v>
      </c>
      <c r="G23" s="6">
        <v>48</v>
      </c>
      <c r="H23" s="6">
        <v>44.9</v>
      </c>
    </row>
    <row r="24" spans="1:8">
      <c r="A24" s="6" t="s">
        <v>85</v>
      </c>
      <c r="B24" s="6">
        <v>62</v>
      </c>
      <c r="C24" s="6">
        <v>57.9</v>
      </c>
      <c r="F24" s="6" t="s">
        <v>86</v>
      </c>
      <c r="G24" s="6">
        <v>54</v>
      </c>
      <c r="H24" s="6">
        <v>50.5</v>
      </c>
    </row>
    <row r="25" spans="1:8">
      <c r="A25" s="6" t="s">
        <v>87</v>
      </c>
      <c r="B25" s="6">
        <v>40</v>
      </c>
      <c r="C25" s="6">
        <v>37.4</v>
      </c>
      <c r="F25" s="6" t="s">
        <v>88</v>
      </c>
      <c r="G25" s="6">
        <v>49</v>
      </c>
      <c r="H25" s="6">
        <v>45.8</v>
      </c>
    </row>
    <row r="26" spans="1:8">
      <c r="A26" s="6" t="s">
        <v>89</v>
      </c>
      <c r="B26" s="6">
        <v>15</v>
      </c>
      <c r="C26" s="6">
        <v>14</v>
      </c>
      <c r="F26" s="6" t="s">
        <v>90</v>
      </c>
      <c r="G26" s="6">
        <v>53</v>
      </c>
      <c r="H26" s="6">
        <v>49.5</v>
      </c>
    </row>
    <row r="27" spans="1:8">
      <c r="A27" s="6" t="s">
        <v>91</v>
      </c>
      <c r="B27" s="6">
        <v>24</v>
      </c>
      <c r="C27" s="6">
        <v>22.4</v>
      </c>
      <c r="F27" s="6" t="s">
        <v>92</v>
      </c>
      <c r="G27" s="6">
        <v>5</v>
      </c>
      <c r="H27" s="6">
        <v>4.7</v>
      </c>
    </row>
    <row r="28" spans="1:8">
      <c r="A28" s="6" t="s">
        <v>93</v>
      </c>
      <c r="B28" s="6">
        <v>11</v>
      </c>
      <c r="C28" s="6">
        <v>10.3</v>
      </c>
    </row>
    <row r="29" spans="1:8">
      <c r="A29" s="6" t="s">
        <v>92</v>
      </c>
      <c r="B29" s="6">
        <v>19</v>
      </c>
      <c r="C29" s="6">
        <v>17.8</v>
      </c>
    </row>
  </sheetData>
  <mergeCells count="5">
    <mergeCell ref="A1:C1"/>
    <mergeCell ref="F1:H1"/>
    <mergeCell ref="F10:H10"/>
    <mergeCell ref="A18:C18"/>
    <mergeCell ref="F18:H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defaultRowHeight="13.8"/>
  <cols>
    <col min="1" max="1" width="50" customWidth="1"/>
    <col min="2" max="2" width="10" customWidth="1"/>
    <col min="3" max="3" width="15" customWidth="1"/>
    <col min="6" max="6" width="42" customWidth="1"/>
    <col min="7" max="7" width="10" customWidth="1"/>
    <col min="8" max="8" width="15" customWidth="1"/>
  </cols>
  <sheetData>
    <row r="1" spans="1:8" ht="15.6">
      <c r="A1" s="9" t="s">
        <v>94</v>
      </c>
      <c r="B1" s="9"/>
      <c r="C1" s="9"/>
      <c r="F1" s="9" t="s">
        <v>95</v>
      </c>
      <c r="G1" s="9"/>
      <c r="H1" s="9"/>
    </row>
    <row r="2" spans="1:8" ht="27.6">
      <c r="A2" s="5" t="s">
        <v>96</v>
      </c>
      <c r="B2" s="5" t="s">
        <v>18</v>
      </c>
      <c r="C2" s="5" t="s">
        <v>75</v>
      </c>
      <c r="F2" s="5" t="s">
        <v>97</v>
      </c>
      <c r="G2" s="5" t="s">
        <v>18</v>
      </c>
      <c r="H2" s="5" t="s">
        <v>75</v>
      </c>
    </row>
    <row r="3" spans="1:8">
      <c r="A3" s="6" t="s">
        <v>98</v>
      </c>
      <c r="B3" s="6">
        <v>74</v>
      </c>
      <c r="C3" s="6">
        <v>69.2</v>
      </c>
      <c r="F3" s="6" t="s">
        <v>99</v>
      </c>
      <c r="G3" s="6">
        <v>59</v>
      </c>
      <c r="H3" s="6">
        <v>55.1</v>
      </c>
    </row>
    <row r="4" spans="1:8">
      <c r="A4" s="6" t="s">
        <v>100</v>
      </c>
      <c r="B4" s="6">
        <v>34</v>
      </c>
      <c r="C4" s="6">
        <v>31.8</v>
      </c>
      <c r="F4" s="6" t="s">
        <v>101</v>
      </c>
      <c r="G4" s="6">
        <v>37</v>
      </c>
      <c r="H4" s="6">
        <v>34.6</v>
      </c>
    </row>
    <row r="5" spans="1:8">
      <c r="A5" s="6" t="s">
        <v>102</v>
      </c>
      <c r="B5" s="6">
        <v>10</v>
      </c>
      <c r="C5" s="6">
        <v>9.3000000000000007</v>
      </c>
      <c r="F5" s="6" t="s">
        <v>103</v>
      </c>
      <c r="G5" s="6">
        <v>29</v>
      </c>
      <c r="H5" s="6">
        <v>27.1</v>
      </c>
    </row>
    <row r="6" spans="1:8">
      <c r="A6" s="6" t="s">
        <v>104</v>
      </c>
      <c r="B6" s="6">
        <v>45</v>
      </c>
      <c r="C6" s="6">
        <v>42.1</v>
      </c>
      <c r="F6" s="6" t="s">
        <v>105</v>
      </c>
      <c r="G6" s="6">
        <v>41</v>
      </c>
      <c r="H6" s="6">
        <v>38.299999999999997</v>
      </c>
    </row>
    <row r="7" spans="1:8">
      <c r="A7" s="6" t="s">
        <v>106</v>
      </c>
      <c r="B7" s="6">
        <v>39</v>
      </c>
      <c r="C7" s="6">
        <v>36.4</v>
      </c>
      <c r="F7" s="6" t="s">
        <v>107</v>
      </c>
      <c r="G7" s="6">
        <v>33</v>
      </c>
      <c r="H7" s="6">
        <v>30.8</v>
      </c>
    </row>
    <row r="8" spans="1:8">
      <c r="A8" s="6" t="s">
        <v>108</v>
      </c>
      <c r="B8" s="6">
        <v>28</v>
      </c>
      <c r="C8" s="6">
        <v>26.2</v>
      </c>
      <c r="F8" s="6" t="s">
        <v>109</v>
      </c>
      <c r="G8" s="6">
        <v>38</v>
      </c>
      <c r="H8" s="6">
        <v>35.5</v>
      </c>
    </row>
    <row r="9" spans="1:8">
      <c r="A9" s="6" t="s">
        <v>110</v>
      </c>
      <c r="B9" s="6">
        <v>31</v>
      </c>
      <c r="C9" s="6">
        <v>29</v>
      </c>
      <c r="F9" s="6" t="s">
        <v>111</v>
      </c>
      <c r="G9" s="6">
        <v>47</v>
      </c>
      <c r="H9" s="6">
        <v>43.9</v>
      </c>
    </row>
    <row r="10" spans="1:8">
      <c r="A10" s="6" t="s">
        <v>92</v>
      </c>
      <c r="B10" s="6">
        <v>9</v>
      </c>
      <c r="C10" s="6">
        <v>8.4</v>
      </c>
      <c r="F10" s="6" t="s">
        <v>92</v>
      </c>
      <c r="G10" s="6">
        <v>4</v>
      </c>
      <c r="H10" s="6">
        <v>3.7</v>
      </c>
    </row>
    <row r="15" spans="1:8" ht="15.6">
      <c r="A15" s="9" t="s">
        <v>112</v>
      </c>
      <c r="B15" s="9"/>
      <c r="C15" s="9"/>
    </row>
    <row r="16" spans="1:8">
      <c r="A16" s="5" t="s">
        <v>113</v>
      </c>
      <c r="B16" s="5" t="s">
        <v>18</v>
      </c>
      <c r="C16" s="5" t="s">
        <v>19</v>
      </c>
    </row>
    <row r="17" spans="1:3">
      <c r="A17" s="6" t="s">
        <v>104</v>
      </c>
      <c r="B17" s="6">
        <v>34</v>
      </c>
      <c r="C17" s="6">
        <v>31.8</v>
      </c>
    </row>
    <row r="18" spans="1:3">
      <c r="A18" s="6" t="s">
        <v>114</v>
      </c>
      <c r="B18" s="6">
        <v>23</v>
      </c>
      <c r="C18" s="6">
        <v>21.5</v>
      </c>
    </row>
    <row r="19" spans="1:3">
      <c r="A19" s="6" t="s">
        <v>115</v>
      </c>
      <c r="B19" s="6">
        <v>18</v>
      </c>
      <c r="C19" s="6">
        <v>16.8</v>
      </c>
    </row>
    <row r="20" spans="1:3">
      <c r="A20" s="6" t="s">
        <v>106</v>
      </c>
      <c r="B20" s="6">
        <v>17</v>
      </c>
      <c r="C20" s="6">
        <v>15.9</v>
      </c>
    </row>
    <row r="21" spans="1:3">
      <c r="A21" s="6" t="s">
        <v>108</v>
      </c>
      <c r="B21" s="6">
        <v>11</v>
      </c>
      <c r="C21" s="6">
        <v>10.3</v>
      </c>
    </row>
    <row r="22" spans="1:3">
      <c r="A22" s="6" t="s">
        <v>116</v>
      </c>
      <c r="B22" s="6">
        <v>1</v>
      </c>
      <c r="C22" s="6">
        <v>0.9</v>
      </c>
    </row>
    <row r="23" spans="1:3" ht="27.6">
      <c r="A23" s="6" t="s">
        <v>117</v>
      </c>
      <c r="B23" s="6">
        <v>1</v>
      </c>
      <c r="C23" s="6">
        <v>0.9</v>
      </c>
    </row>
    <row r="24" spans="1:3">
      <c r="A24" s="6" t="s">
        <v>118</v>
      </c>
      <c r="B24" s="6">
        <v>1</v>
      </c>
      <c r="C24" s="6">
        <v>0.9</v>
      </c>
    </row>
    <row r="25" spans="1:3" ht="55.2">
      <c r="A25" s="6" t="s">
        <v>119</v>
      </c>
      <c r="B25" s="6">
        <v>1</v>
      </c>
      <c r="C25" s="6">
        <v>0.9</v>
      </c>
    </row>
  </sheetData>
  <mergeCells count="3">
    <mergeCell ref="A1:C1"/>
    <mergeCell ref="F1:H1"/>
    <mergeCell ref="A15:C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/>
  </sheetViews>
  <sheetFormatPr defaultRowHeight="13.8"/>
  <cols>
    <col min="1" max="1" width="30" customWidth="1"/>
    <col min="2" max="3" width="10" customWidth="1"/>
    <col min="6" max="6" width="32" customWidth="1"/>
    <col min="7" max="8" width="10" customWidth="1"/>
  </cols>
  <sheetData>
    <row r="1" spans="1:8" ht="15.6">
      <c r="A1" s="9" t="s">
        <v>120</v>
      </c>
      <c r="B1" s="9"/>
      <c r="C1" s="9"/>
      <c r="F1" s="9" t="s">
        <v>121</v>
      </c>
      <c r="G1" s="9"/>
      <c r="H1" s="9"/>
    </row>
    <row r="2" spans="1:8" ht="27.6">
      <c r="A2" s="5" t="s">
        <v>122</v>
      </c>
      <c r="B2" s="5" t="s">
        <v>18</v>
      </c>
      <c r="C2" s="5" t="s">
        <v>19</v>
      </c>
      <c r="F2" s="5" t="s">
        <v>123</v>
      </c>
      <c r="G2" s="5" t="s">
        <v>18</v>
      </c>
      <c r="H2" s="5" t="s">
        <v>19</v>
      </c>
    </row>
    <row r="3" spans="1:8" ht="27.6">
      <c r="A3" s="6" t="s">
        <v>124</v>
      </c>
      <c r="B3" s="6">
        <v>59</v>
      </c>
      <c r="C3" s="6">
        <v>55.1</v>
      </c>
      <c r="F3" s="6" t="s">
        <v>125</v>
      </c>
      <c r="G3" s="6">
        <v>61</v>
      </c>
      <c r="H3" s="6">
        <v>57</v>
      </c>
    </row>
    <row r="4" spans="1:8" ht="27.6">
      <c r="A4" s="6" t="s">
        <v>126</v>
      </c>
      <c r="B4" s="6">
        <v>30</v>
      </c>
      <c r="C4" s="6">
        <v>28</v>
      </c>
      <c r="F4" s="6" t="s">
        <v>127</v>
      </c>
      <c r="G4" s="6">
        <v>19</v>
      </c>
      <c r="H4" s="6">
        <v>17.8</v>
      </c>
    </row>
    <row r="5" spans="1:8" ht="27.6">
      <c r="A5" s="6" t="s">
        <v>128</v>
      </c>
      <c r="B5" s="6">
        <v>12</v>
      </c>
      <c r="C5" s="6">
        <v>11.2</v>
      </c>
      <c r="F5" s="6" t="s">
        <v>129</v>
      </c>
      <c r="G5" s="6">
        <v>16</v>
      </c>
      <c r="H5" s="6">
        <v>15</v>
      </c>
    </row>
    <row r="6" spans="1:8" ht="27.6">
      <c r="A6" s="6" t="s">
        <v>130</v>
      </c>
      <c r="B6" s="6">
        <v>6</v>
      </c>
      <c r="C6" s="6">
        <v>5.6</v>
      </c>
      <c r="F6" s="6" t="s">
        <v>131</v>
      </c>
      <c r="G6" s="6">
        <v>11</v>
      </c>
      <c r="H6" s="6">
        <v>10.3</v>
      </c>
    </row>
    <row r="9" spans="1:8" ht="15.6">
      <c r="A9" s="9" t="s">
        <v>132</v>
      </c>
      <c r="B9" s="9"/>
      <c r="C9" s="9"/>
      <c r="F9" s="9" t="s">
        <v>133</v>
      </c>
      <c r="G9" s="9"/>
      <c r="H9" s="9"/>
    </row>
    <row r="10" spans="1:8" ht="27.6">
      <c r="A10" s="5" t="s">
        <v>134</v>
      </c>
      <c r="B10" s="5" t="s">
        <v>18</v>
      </c>
      <c r="C10" s="5" t="s">
        <v>19</v>
      </c>
      <c r="F10" s="5" t="s">
        <v>135</v>
      </c>
      <c r="G10" s="5" t="s">
        <v>18</v>
      </c>
      <c r="H10" s="5" t="s">
        <v>19</v>
      </c>
    </row>
    <row r="11" spans="1:8" ht="27.6">
      <c r="A11" s="6" t="s">
        <v>136</v>
      </c>
      <c r="B11" s="6">
        <v>36</v>
      </c>
      <c r="C11" s="6">
        <v>33.6</v>
      </c>
      <c r="F11" s="6" t="s">
        <v>137</v>
      </c>
      <c r="G11" s="6">
        <v>53</v>
      </c>
      <c r="H11" s="6">
        <v>49.5</v>
      </c>
    </row>
    <row r="12" spans="1:8" ht="27.6">
      <c r="A12" s="6" t="s">
        <v>138</v>
      </c>
      <c r="B12" s="6">
        <v>30</v>
      </c>
      <c r="C12" s="6">
        <v>28</v>
      </c>
      <c r="F12" s="6" t="s">
        <v>139</v>
      </c>
      <c r="G12" s="6">
        <v>27</v>
      </c>
      <c r="H12" s="6">
        <v>25.2</v>
      </c>
    </row>
    <row r="13" spans="1:8" ht="41.4">
      <c r="A13" s="6" t="s">
        <v>140</v>
      </c>
      <c r="B13" s="6">
        <v>24</v>
      </c>
      <c r="C13" s="6">
        <v>22.4</v>
      </c>
      <c r="F13" s="6" t="s">
        <v>141</v>
      </c>
      <c r="G13" s="6">
        <v>15</v>
      </c>
      <c r="H13" s="6">
        <v>14</v>
      </c>
    </row>
    <row r="14" spans="1:8" ht="41.4">
      <c r="A14" s="6" t="s">
        <v>142</v>
      </c>
      <c r="B14" s="6">
        <v>17</v>
      </c>
      <c r="C14" s="6">
        <v>15.9</v>
      </c>
      <c r="F14" s="6" t="s">
        <v>143</v>
      </c>
      <c r="G14" s="6">
        <v>6</v>
      </c>
      <c r="H14" s="6">
        <v>5.6</v>
      </c>
    </row>
    <row r="15" spans="1:8" ht="27.6">
      <c r="F15" s="6" t="s">
        <v>144</v>
      </c>
      <c r="G15" s="6">
        <v>1</v>
      </c>
      <c r="H15" s="6">
        <v>0.9</v>
      </c>
    </row>
    <row r="16" spans="1:8" ht="27.6">
      <c r="F16" s="6" t="s">
        <v>145</v>
      </c>
      <c r="G16" s="6">
        <v>1</v>
      </c>
      <c r="H16" s="6">
        <v>0.9</v>
      </c>
    </row>
    <row r="17" spans="1:8">
      <c r="F17" s="6" t="s">
        <v>146</v>
      </c>
      <c r="G17" s="6">
        <v>1</v>
      </c>
      <c r="H17" s="6">
        <v>0.9</v>
      </c>
    </row>
    <row r="18" spans="1:8" ht="27.6">
      <c r="F18" s="6" t="s">
        <v>147</v>
      </c>
      <c r="G18" s="6">
        <v>1</v>
      </c>
      <c r="H18" s="6">
        <v>0.9</v>
      </c>
    </row>
    <row r="19" spans="1:8">
      <c r="F19" s="6" t="s">
        <v>148</v>
      </c>
      <c r="G19" s="6">
        <v>1</v>
      </c>
      <c r="H19" s="6">
        <v>0.9</v>
      </c>
    </row>
    <row r="20" spans="1:8" ht="41.4">
      <c r="F20" s="6" t="s">
        <v>149</v>
      </c>
      <c r="G20" s="6">
        <v>1</v>
      </c>
      <c r="H20" s="6">
        <v>0.9</v>
      </c>
    </row>
    <row r="21" spans="1:8" ht="15.6">
      <c r="A21" s="9" t="s">
        <v>150</v>
      </c>
      <c r="B21" s="9"/>
      <c r="C21" s="9"/>
      <c r="F21" s="9" t="s">
        <v>151</v>
      </c>
      <c r="G21" s="9"/>
      <c r="H21" s="9"/>
    </row>
    <row r="22" spans="1:8">
      <c r="A22" s="5" t="s">
        <v>152</v>
      </c>
      <c r="B22" s="5" t="s">
        <v>18</v>
      </c>
      <c r="C22" s="5" t="s">
        <v>19</v>
      </c>
      <c r="F22" s="5" t="s">
        <v>153</v>
      </c>
      <c r="G22" s="5" t="s">
        <v>18</v>
      </c>
      <c r="H22" s="5" t="s">
        <v>19</v>
      </c>
    </row>
    <row r="23" spans="1:8">
      <c r="A23" s="6">
        <v>0</v>
      </c>
      <c r="B23" s="6">
        <v>11</v>
      </c>
      <c r="C23" s="6">
        <v>10.3</v>
      </c>
      <c r="F23" s="6" t="s">
        <v>154</v>
      </c>
      <c r="G23" s="6">
        <v>42</v>
      </c>
      <c r="H23" s="6">
        <v>39.299999999999997</v>
      </c>
    </row>
    <row r="24" spans="1:8">
      <c r="A24" s="6">
        <v>1</v>
      </c>
      <c r="B24" s="6">
        <v>31</v>
      </c>
      <c r="C24" s="6">
        <v>29</v>
      </c>
      <c r="F24" s="6" t="s">
        <v>155</v>
      </c>
      <c r="G24" s="6">
        <v>34</v>
      </c>
      <c r="H24" s="6">
        <v>31.8</v>
      </c>
    </row>
    <row r="25" spans="1:8">
      <c r="A25" s="6">
        <v>2</v>
      </c>
      <c r="B25" s="6">
        <v>34</v>
      </c>
      <c r="C25" s="6">
        <v>31.8</v>
      </c>
      <c r="F25" s="6" t="s">
        <v>156</v>
      </c>
      <c r="G25" s="6">
        <v>31</v>
      </c>
      <c r="H25" s="6">
        <v>29</v>
      </c>
    </row>
    <row r="26" spans="1:8">
      <c r="A26" s="6">
        <v>3</v>
      </c>
      <c r="B26" s="6">
        <v>21</v>
      </c>
      <c r="C26" s="6">
        <v>19.600000000000001</v>
      </c>
    </row>
    <row r="27" spans="1:8">
      <c r="A27" s="6">
        <v>4</v>
      </c>
      <c r="B27" s="6">
        <v>10</v>
      </c>
      <c r="C27" s="6">
        <v>9.3000000000000007</v>
      </c>
    </row>
  </sheetData>
  <mergeCells count="6">
    <mergeCell ref="A1:C1"/>
    <mergeCell ref="F1:H1"/>
    <mergeCell ref="A9:C9"/>
    <mergeCell ref="F9:H9"/>
    <mergeCell ref="A21:C21"/>
    <mergeCell ref="F21:H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/>
  </sheetViews>
  <sheetFormatPr defaultRowHeight="13.8"/>
  <cols>
    <col min="1" max="1" width="30" customWidth="1"/>
    <col min="2" max="7" width="10" customWidth="1"/>
    <col min="8" max="8" width="12" customWidth="1"/>
  </cols>
  <sheetData>
    <row r="1" spans="1:8" ht="15.6">
      <c r="A1" s="9" t="s">
        <v>157</v>
      </c>
      <c r="B1" s="9"/>
      <c r="C1" s="9"/>
      <c r="D1" s="9"/>
      <c r="E1" s="9"/>
      <c r="F1" s="9"/>
      <c r="G1" s="9"/>
      <c r="H1" s="9"/>
    </row>
    <row r="2" spans="1:8">
      <c r="A2" s="5" t="s">
        <v>158</v>
      </c>
      <c r="B2" s="5" t="s">
        <v>18</v>
      </c>
      <c r="C2" s="5" t="s">
        <v>159</v>
      </c>
      <c r="D2" s="5" t="s">
        <v>160</v>
      </c>
      <c r="E2" s="5" t="s">
        <v>161</v>
      </c>
      <c r="F2" s="5" t="s">
        <v>162</v>
      </c>
      <c r="G2" s="5" t="s">
        <v>163</v>
      </c>
      <c r="H2" s="5" t="s">
        <v>164</v>
      </c>
    </row>
    <row r="3" spans="1:8">
      <c r="A3" s="6" t="s">
        <v>165</v>
      </c>
      <c r="B3" s="6">
        <v>107</v>
      </c>
      <c r="C3" s="6">
        <v>3.38</v>
      </c>
      <c r="D3" s="6">
        <v>1.08</v>
      </c>
      <c r="E3" s="6">
        <v>4</v>
      </c>
      <c r="F3" s="6">
        <v>3</v>
      </c>
      <c r="G3" s="6">
        <v>4</v>
      </c>
      <c r="H3" s="6" t="s">
        <v>166</v>
      </c>
    </row>
    <row r="4" spans="1:8">
      <c r="A4" s="6" t="s">
        <v>167</v>
      </c>
      <c r="B4" s="6">
        <v>107</v>
      </c>
      <c r="C4" s="6">
        <v>3.35</v>
      </c>
      <c r="D4" s="6">
        <v>1.17</v>
      </c>
      <c r="E4" s="6">
        <v>3</v>
      </c>
      <c r="F4" s="6">
        <v>2.5</v>
      </c>
      <c r="G4" s="6">
        <v>4</v>
      </c>
      <c r="H4" s="6" t="s">
        <v>166</v>
      </c>
    </row>
    <row r="5" spans="1:8">
      <c r="A5" s="6" t="s">
        <v>168</v>
      </c>
      <c r="B5" s="6">
        <v>107</v>
      </c>
      <c r="C5" s="6">
        <v>3.19</v>
      </c>
      <c r="D5" s="6">
        <v>1.24</v>
      </c>
      <c r="E5" s="6">
        <v>3</v>
      </c>
      <c r="F5" s="6">
        <v>2</v>
      </c>
      <c r="G5" s="6">
        <v>4</v>
      </c>
      <c r="H5" s="6" t="s">
        <v>166</v>
      </c>
    </row>
    <row r="9" spans="1:8" ht="15.6">
      <c r="A9" s="9" t="s">
        <v>169</v>
      </c>
      <c r="B9" s="9"/>
      <c r="C9" s="9"/>
      <c r="D9" s="9"/>
    </row>
    <row r="10" spans="1:8" ht="41.4">
      <c r="A10" s="5" t="s">
        <v>170</v>
      </c>
      <c r="B10" s="5" t="s">
        <v>171</v>
      </c>
      <c r="C10" s="5" t="s">
        <v>172</v>
      </c>
      <c r="D10" s="5" t="s">
        <v>173</v>
      </c>
    </row>
    <row r="11" spans="1:8" ht="55.2">
      <c r="A11" s="6" t="s">
        <v>174</v>
      </c>
      <c r="B11" s="6" t="s">
        <v>175</v>
      </c>
      <c r="C11" s="6">
        <v>94</v>
      </c>
      <c r="D11" s="6">
        <v>87.9</v>
      </c>
    </row>
    <row r="12" spans="1:8" ht="41.4">
      <c r="A12" s="6" t="s">
        <v>176</v>
      </c>
      <c r="B12" s="6" t="s">
        <v>62</v>
      </c>
      <c r="C12" s="6">
        <v>52</v>
      </c>
      <c r="D12" s="6">
        <v>48.6</v>
      </c>
    </row>
    <row r="13" spans="1:8" ht="27.6">
      <c r="A13" s="6" t="s">
        <v>177</v>
      </c>
      <c r="B13" s="6" t="s">
        <v>178</v>
      </c>
      <c r="C13" s="6">
        <v>69</v>
      </c>
      <c r="D13" s="6">
        <v>64.5</v>
      </c>
    </row>
    <row r="14" spans="1:8" ht="27.6">
      <c r="A14" s="6" t="s">
        <v>179</v>
      </c>
      <c r="B14" s="6" t="s">
        <v>180</v>
      </c>
      <c r="C14" s="6">
        <v>69</v>
      </c>
      <c r="D14" s="6">
        <v>64.5</v>
      </c>
    </row>
    <row r="15" spans="1:8" ht="27.6">
      <c r="A15" s="6" t="s">
        <v>181</v>
      </c>
      <c r="B15" s="6" t="s">
        <v>60</v>
      </c>
      <c r="C15" s="6">
        <v>98</v>
      </c>
      <c r="D15" s="6">
        <v>91.6</v>
      </c>
    </row>
    <row r="16" spans="1:8" ht="41.4">
      <c r="A16" s="6" t="s">
        <v>182</v>
      </c>
      <c r="B16" s="6" t="s">
        <v>60</v>
      </c>
      <c r="C16" s="6">
        <v>80</v>
      </c>
      <c r="D16" s="6">
        <v>74.8</v>
      </c>
    </row>
    <row r="19" spans="1:8" ht="15.6">
      <c r="A19" s="9" t="s">
        <v>183</v>
      </c>
      <c r="B19" s="9"/>
      <c r="C19" s="9"/>
      <c r="F19" s="9" t="s">
        <v>184</v>
      </c>
      <c r="G19" s="9"/>
      <c r="H19" s="9"/>
    </row>
    <row r="20" spans="1:8" ht="27.6">
      <c r="A20" s="5" t="s">
        <v>185</v>
      </c>
      <c r="B20" s="5" t="s">
        <v>18</v>
      </c>
      <c r="C20" s="5" t="s">
        <v>19</v>
      </c>
      <c r="F20" s="5" t="s">
        <v>186</v>
      </c>
      <c r="G20" s="5" t="s">
        <v>18</v>
      </c>
      <c r="H20" s="5" t="s">
        <v>19</v>
      </c>
    </row>
    <row r="21" spans="1:8">
      <c r="A21" s="6">
        <v>0</v>
      </c>
      <c r="B21" s="6">
        <v>1</v>
      </c>
      <c r="C21" s="6">
        <v>0.9</v>
      </c>
      <c r="F21" s="6" t="s">
        <v>187</v>
      </c>
      <c r="G21" s="6">
        <v>18</v>
      </c>
      <c r="H21" s="6">
        <v>16.8</v>
      </c>
    </row>
    <row r="22" spans="1:8" ht="27.6">
      <c r="A22" s="6">
        <v>1</v>
      </c>
      <c r="B22" s="6">
        <v>6</v>
      </c>
      <c r="C22" s="6">
        <v>5.6</v>
      </c>
      <c r="F22" s="6" t="s">
        <v>188</v>
      </c>
      <c r="G22" s="6">
        <v>32</v>
      </c>
      <c r="H22" s="6">
        <v>29.9</v>
      </c>
    </row>
    <row r="23" spans="1:8">
      <c r="A23" s="6">
        <v>2</v>
      </c>
      <c r="B23" s="6">
        <v>11</v>
      </c>
      <c r="C23" s="6">
        <v>10.3</v>
      </c>
      <c r="F23" s="6" t="s">
        <v>189</v>
      </c>
      <c r="G23" s="6">
        <v>57</v>
      </c>
      <c r="H23" s="6">
        <v>53.3</v>
      </c>
    </row>
    <row r="24" spans="1:8">
      <c r="A24" s="6">
        <v>3</v>
      </c>
      <c r="B24" s="6">
        <v>14</v>
      </c>
      <c r="C24" s="6">
        <v>13.1</v>
      </c>
    </row>
    <row r="25" spans="1:8">
      <c r="A25" s="6">
        <v>4</v>
      </c>
      <c r="B25" s="6">
        <v>18</v>
      </c>
      <c r="C25" s="6">
        <v>16.8</v>
      </c>
    </row>
    <row r="26" spans="1:8">
      <c r="A26" s="6">
        <v>5</v>
      </c>
      <c r="B26" s="6">
        <v>22</v>
      </c>
      <c r="C26" s="6">
        <v>20.6</v>
      </c>
    </row>
    <row r="27" spans="1:8">
      <c r="A27" s="6">
        <v>6</v>
      </c>
      <c r="B27" s="6">
        <v>35</v>
      </c>
      <c r="C27" s="6">
        <v>32.700000000000003</v>
      </c>
    </row>
    <row r="28" spans="1:8" ht="15.6">
      <c r="A28" s="9" t="s">
        <v>190</v>
      </c>
      <c r="B28" s="9"/>
      <c r="C28" s="9"/>
      <c r="D28" s="9"/>
      <c r="E28" s="9"/>
      <c r="F28" s="9"/>
      <c r="G28" s="9"/>
      <c r="H28" s="9"/>
    </row>
    <row r="29" spans="1:8">
      <c r="A29" s="5" t="s">
        <v>191</v>
      </c>
      <c r="B29" s="5" t="s">
        <v>18</v>
      </c>
      <c r="C29" s="5" t="s">
        <v>159</v>
      </c>
      <c r="D29" s="5" t="s">
        <v>160</v>
      </c>
      <c r="E29" s="5" t="s">
        <v>161</v>
      </c>
      <c r="F29" s="5" t="s">
        <v>162</v>
      </c>
      <c r="G29" s="5" t="s">
        <v>163</v>
      </c>
      <c r="H29" s="5" t="s">
        <v>164</v>
      </c>
    </row>
    <row r="30" spans="1:8">
      <c r="A30" s="6" t="s">
        <v>185</v>
      </c>
      <c r="B30" s="6">
        <v>107</v>
      </c>
      <c r="C30" s="6">
        <v>4.32</v>
      </c>
      <c r="D30" s="6">
        <v>1.62</v>
      </c>
      <c r="E30" s="6">
        <v>5</v>
      </c>
      <c r="F30" s="6">
        <v>3</v>
      </c>
      <c r="G30" s="6">
        <v>6</v>
      </c>
      <c r="H30" s="6" t="s">
        <v>192</v>
      </c>
    </row>
    <row r="31" spans="1:8">
      <c r="A31" s="6" t="s">
        <v>152</v>
      </c>
      <c r="B31" s="6">
        <v>107</v>
      </c>
      <c r="C31" s="6">
        <v>1.89</v>
      </c>
      <c r="D31" s="6">
        <v>1.1299999999999999</v>
      </c>
      <c r="E31" s="6">
        <v>2</v>
      </c>
      <c r="F31" s="6">
        <v>1</v>
      </c>
      <c r="G31" s="6">
        <v>3</v>
      </c>
      <c r="H31" s="6" t="s">
        <v>193</v>
      </c>
    </row>
  </sheetData>
  <mergeCells count="5">
    <mergeCell ref="A1:H1"/>
    <mergeCell ref="A9:D9"/>
    <mergeCell ref="A19:C19"/>
    <mergeCell ref="F19:H19"/>
    <mergeCell ref="A28:H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workbookViewId="0"/>
  </sheetViews>
  <sheetFormatPr defaultRowHeight="13.8"/>
  <cols>
    <col min="1" max="1" width="70" customWidth="1"/>
    <col min="2" max="2" width="38" customWidth="1"/>
    <col min="3" max="3" width="10" customWidth="1"/>
    <col min="4" max="4" width="12" customWidth="1"/>
    <col min="5" max="8" width="10" customWidth="1"/>
    <col min="9" max="9" width="12" customWidth="1"/>
  </cols>
  <sheetData>
    <row r="1" spans="1:12" ht="15.6">
      <c r="A1" s="9" t="s">
        <v>194</v>
      </c>
      <c r="B1" s="9"/>
      <c r="C1" s="9"/>
      <c r="D1" s="9"/>
      <c r="E1" s="9"/>
    </row>
    <row r="2" spans="1:12" ht="27.6">
      <c r="A2" s="5" t="s">
        <v>195</v>
      </c>
      <c r="B2" s="5" t="s">
        <v>196</v>
      </c>
      <c r="C2" s="5" t="s">
        <v>197</v>
      </c>
      <c r="D2" s="5" t="s">
        <v>198</v>
      </c>
      <c r="E2" s="5" t="s">
        <v>199</v>
      </c>
      <c r="G2" s="7" t="s">
        <v>200</v>
      </c>
      <c r="H2" s="7"/>
      <c r="I2" s="7"/>
      <c r="J2" s="7"/>
      <c r="K2" s="7"/>
      <c r="L2" s="7"/>
    </row>
    <row r="3" spans="1:12" ht="96.6">
      <c r="A3" s="6" t="s">
        <v>201</v>
      </c>
      <c r="B3" s="6" t="s">
        <v>202</v>
      </c>
      <c r="C3" s="6">
        <v>0</v>
      </c>
      <c r="D3" s="6">
        <v>0.35830000000000001</v>
      </c>
      <c r="E3" s="6" t="s">
        <v>203</v>
      </c>
      <c r="G3" s="3" t="s">
        <v>204</v>
      </c>
      <c r="H3" s="3"/>
      <c r="I3" s="3"/>
      <c r="J3" s="3"/>
      <c r="K3" s="3"/>
      <c r="L3" s="3"/>
    </row>
    <row r="4" spans="1:12" ht="151.80000000000001">
      <c r="A4" s="6" t="s">
        <v>205</v>
      </c>
      <c r="B4" s="6" t="s">
        <v>202</v>
      </c>
      <c r="C4" s="6">
        <v>0.36</v>
      </c>
      <c r="D4" s="6">
        <v>0.17030000000000001</v>
      </c>
      <c r="E4" s="6" t="s">
        <v>203</v>
      </c>
      <c r="G4" s="3" t="s">
        <v>206</v>
      </c>
      <c r="H4" s="3"/>
      <c r="I4" s="3"/>
      <c r="J4" s="3"/>
      <c r="K4" s="3"/>
      <c r="L4" s="3"/>
    </row>
    <row r="5" spans="1:12" ht="165.6">
      <c r="A5" s="6" t="s">
        <v>207</v>
      </c>
      <c r="B5" s="6" t="s">
        <v>208</v>
      </c>
      <c r="C5" s="6">
        <v>619</v>
      </c>
      <c r="D5" s="6">
        <v>0.14230000000000001</v>
      </c>
      <c r="E5" s="6" t="s">
        <v>203</v>
      </c>
      <c r="G5" s="3" t="s">
        <v>209</v>
      </c>
      <c r="H5" s="3"/>
      <c r="I5" s="3"/>
      <c r="J5" s="3"/>
      <c r="K5" s="3"/>
      <c r="L5" s="3"/>
    </row>
    <row r="6" spans="1:12" ht="165.6">
      <c r="A6" s="6" t="s">
        <v>210</v>
      </c>
      <c r="B6" s="6" t="s">
        <v>208</v>
      </c>
      <c r="C6" s="6">
        <v>1519</v>
      </c>
      <c r="D6" s="6">
        <v>0.57099999999999995</v>
      </c>
      <c r="E6" s="6" t="s">
        <v>203</v>
      </c>
      <c r="G6" s="3" t="s">
        <v>211</v>
      </c>
      <c r="H6" s="3"/>
      <c r="I6" s="3"/>
      <c r="J6" s="3"/>
      <c r="K6" s="3"/>
      <c r="L6" s="3"/>
    </row>
    <row r="7" spans="1:12" ht="41.4">
      <c r="A7" s="6" t="s">
        <v>212</v>
      </c>
      <c r="B7" s="6" t="s">
        <v>208</v>
      </c>
      <c r="C7" s="6">
        <v>1548.5</v>
      </c>
      <c r="D7" s="6">
        <v>0.19939999999999999</v>
      </c>
      <c r="E7" s="6" t="s">
        <v>203</v>
      </c>
    </row>
    <row r="8" spans="1:12" ht="41.4">
      <c r="A8" s="6" t="s">
        <v>213</v>
      </c>
      <c r="B8" s="6" t="s">
        <v>208</v>
      </c>
      <c r="C8" s="6">
        <v>2026.5</v>
      </c>
      <c r="D8" s="6">
        <v>1E-4</v>
      </c>
      <c r="E8" s="6" t="s">
        <v>214</v>
      </c>
    </row>
    <row r="9" spans="1:12" ht="41.4">
      <c r="A9" s="6" t="s">
        <v>215</v>
      </c>
      <c r="B9" s="6" t="s">
        <v>208</v>
      </c>
      <c r="C9" s="6">
        <v>1113</v>
      </c>
      <c r="D9" s="6">
        <v>5.1700000000000003E-2</v>
      </c>
      <c r="E9" s="6" t="s">
        <v>203</v>
      </c>
    </row>
    <row r="10" spans="1:12" ht="41.4">
      <c r="A10" s="6" t="s">
        <v>216</v>
      </c>
      <c r="B10" s="6" t="s">
        <v>217</v>
      </c>
      <c r="C10" s="6">
        <v>0.44600000000000001</v>
      </c>
      <c r="D10" s="6">
        <v>0</v>
      </c>
      <c r="E10" s="6" t="s">
        <v>214</v>
      </c>
    </row>
    <row r="11" spans="1:12" ht="41.4">
      <c r="A11" s="6" t="s">
        <v>218</v>
      </c>
      <c r="B11" s="6" t="s">
        <v>217</v>
      </c>
      <c r="C11" s="6">
        <v>0.38600000000000001</v>
      </c>
      <c r="D11" s="6">
        <v>0</v>
      </c>
      <c r="E11" s="6" t="s">
        <v>214</v>
      </c>
    </row>
    <row r="12" spans="1:12" ht="41.4">
      <c r="A12" s="6" t="s">
        <v>219</v>
      </c>
      <c r="B12" s="6" t="s">
        <v>217</v>
      </c>
      <c r="C12" s="6">
        <v>0.54600000000000004</v>
      </c>
      <c r="D12" s="6">
        <v>0</v>
      </c>
      <c r="E12" s="6" t="s">
        <v>214</v>
      </c>
    </row>
    <row r="13" spans="1:12" ht="41.4">
      <c r="A13" s="6" t="s">
        <v>220</v>
      </c>
      <c r="B13" s="6" t="s">
        <v>208</v>
      </c>
      <c r="C13" s="6">
        <v>1351</v>
      </c>
      <c r="D13" s="6">
        <v>0.29299999999999998</v>
      </c>
      <c r="E13" s="6" t="s">
        <v>203</v>
      </c>
    </row>
    <row r="14" spans="1:12" ht="41.4">
      <c r="A14" s="6" t="s">
        <v>221</v>
      </c>
      <c r="B14" s="6" t="s">
        <v>217</v>
      </c>
      <c r="C14" s="6">
        <v>0.152</v>
      </c>
      <c r="D14" s="6">
        <v>0.11749999999999999</v>
      </c>
      <c r="E14" s="6" t="s">
        <v>203</v>
      </c>
    </row>
    <row r="19" spans="1:9" ht="15.6">
      <c r="A19" s="9" t="s">
        <v>222</v>
      </c>
      <c r="B19" s="9"/>
      <c r="C19" s="9"/>
      <c r="D19" s="9"/>
      <c r="E19" s="9"/>
      <c r="F19" s="9"/>
      <c r="G19" s="9"/>
      <c r="H19" s="9"/>
      <c r="I19" s="9"/>
    </row>
    <row r="20" spans="1:9">
      <c r="A20" s="5" t="s">
        <v>195</v>
      </c>
      <c r="B20" s="5" t="s">
        <v>223</v>
      </c>
      <c r="C20" s="5" t="s">
        <v>18</v>
      </c>
      <c r="D20" s="5" t="s">
        <v>159</v>
      </c>
      <c r="E20" s="5" t="s">
        <v>160</v>
      </c>
      <c r="F20" s="5" t="s">
        <v>161</v>
      </c>
      <c r="G20" s="5" t="s">
        <v>162</v>
      </c>
      <c r="H20" s="5" t="s">
        <v>163</v>
      </c>
      <c r="I20" s="5" t="s">
        <v>164</v>
      </c>
    </row>
    <row r="21" spans="1:9">
      <c r="A21" s="6" t="s">
        <v>207</v>
      </c>
      <c r="B21" s="6" t="s">
        <v>60</v>
      </c>
      <c r="C21" s="6">
        <v>97</v>
      </c>
      <c r="D21" s="6">
        <v>4.3899999999999997</v>
      </c>
      <c r="E21" s="6">
        <v>1.6</v>
      </c>
      <c r="F21" s="6">
        <v>5</v>
      </c>
      <c r="G21" s="6">
        <v>3</v>
      </c>
      <c r="H21" s="6">
        <v>6</v>
      </c>
      <c r="I21" s="6" t="s">
        <v>192</v>
      </c>
    </row>
    <row r="22" spans="1:9">
      <c r="A22" s="6" t="s">
        <v>207</v>
      </c>
      <c r="B22" s="6" t="s">
        <v>62</v>
      </c>
      <c r="C22" s="6">
        <v>10</v>
      </c>
      <c r="D22" s="6">
        <v>3.6</v>
      </c>
      <c r="E22" s="6">
        <v>1.71</v>
      </c>
      <c r="F22" s="6">
        <v>3.5</v>
      </c>
      <c r="G22" s="6">
        <v>2.25</v>
      </c>
      <c r="H22" s="6">
        <v>4.75</v>
      </c>
      <c r="I22" s="6" t="s">
        <v>224</v>
      </c>
    </row>
    <row r="23" spans="1:9">
      <c r="A23" s="6" t="s">
        <v>210</v>
      </c>
      <c r="B23" s="6" t="s">
        <v>60</v>
      </c>
      <c r="C23" s="6">
        <v>52</v>
      </c>
      <c r="D23" s="6">
        <v>4.4000000000000004</v>
      </c>
      <c r="E23" s="6">
        <v>1.62</v>
      </c>
      <c r="F23" s="6">
        <v>5</v>
      </c>
      <c r="G23" s="6">
        <v>3</v>
      </c>
      <c r="H23" s="6">
        <v>6</v>
      </c>
      <c r="I23" s="6" t="s">
        <v>224</v>
      </c>
    </row>
    <row r="24" spans="1:9">
      <c r="A24" s="6" t="s">
        <v>210</v>
      </c>
      <c r="B24" s="6" t="s">
        <v>62</v>
      </c>
      <c r="C24" s="6">
        <v>55</v>
      </c>
      <c r="D24" s="6">
        <v>4.24</v>
      </c>
      <c r="E24" s="6">
        <v>1.63</v>
      </c>
      <c r="F24" s="6">
        <v>4</v>
      </c>
      <c r="G24" s="6">
        <v>3</v>
      </c>
      <c r="H24" s="6">
        <v>6</v>
      </c>
      <c r="I24" s="6" t="s">
        <v>192</v>
      </c>
    </row>
    <row r="25" spans="1:9">
      <c r="A25" s="6" t="s">
        <v>212</v>
      </c>
      <c r="B25" s="6" t="s">
        <v>225</v>
      </c>
      <c r="C25" s="6">
        <v>66</v>
      </c>
      <c r="D25" s="6">
        <v>4.4800000000000004</v>
      </c>
      <c r="E25" s="6">
        <v>1.56</v>
      </c>
      <c r="F25" s="6">
        <v>5</v>
      </c>
      <c r="G25" s="6">
        <v>4</v>
      </c>
      <c r="H25" s="6">
        <v>6</v>
      </c>
      <c r="I25" s="6" t="s">
        <v>224</v>
      </c>
    </row>
    <row r="26" spans="1:9">
      <c r="A26" s="6" t="s">
        <v>212</v>
      </c>
      <c r="B26" s="6" t="s">
        <v>62</v>
      </c>
      <c r="C26" s="6">
        <v>41</v>
      </c>
      <c r="D26" s="6">
        <v>4.05</v>
      </c>
      <c r="E26" s="6">
        <v>1.7</v>
      </c>
      <c r="F26" s="6">
        <v>4</v>
      </c>
      <c r="G26" s="6">
        <v>3</v>
      </c>
      <c r="H26" s="6">
        <v>6</v>
      </c>
      <c r="I26" s="6" t="s">
        <v>192</v>
      </c>
    </row>
    <row r="27" spans="1:9">
      <c r="A27" s="6" t="s">
        <v>213</v>
      </c>
      <c r="B27" s="6" t="s">
        <v>60</v>
      </c>
      <c r="C27" s="6">
        <v>61</v>
      </c>
      <c r="D27" s="6">
        <v>4.87</v>
      </c>
      <c r="E27" s="6">
        <v>1.36</v>
      </c>
      <c r="F27" s="6">
        <v>5</v>
      </c>
      <c r="G27" s="6">
        <v>4</v>
      </c>
      <c r="H27" s="6">
        <v>6</v>
      </c>
      <c r="I27" s="6" t="s">
        <v>224</v>
      </c>
    </row>
    <row r="28" spans="1:9">
      <c r="A28" s="6" t="s">
        <v>213</v>
      </c>
      <c r="B28" s="6" t="s">
        <v>226</v>
      </c>
      <c r="C28" s="6">
        <v>46</v>
      </c>
      <c r="D28" s="6">
        <v>3.59</v>
      </c>
      <c r="E28" s="6">
        <v>1.67</v>
      </c>
      <c r="F28" s="6">
        <v>3.5</v>
      </c>
      <c r="G28" s="6">
        <v>2</v>
      </c>
      <c r="H28" s="6">
        <v>5</v>
      </c>
      <c r="I28" s="6" t="s">
        <v>192</v>
      </c>
    </row>
    <row r="29" spans="1:9">
      <c r="A29" s="6" t="s">
        <v>215</v>
      </c>
      <c r="B29" s="6" t="s">
        <v>60</v>
      </c>
      <c r="C29" s="6">
        <v>59</v>
      </c>
      <c r="D29" s="6">
        <v>4.0199999999999996</v>
      </c>
      <c r="E29" s="6">
        <v>1.75</v>
      </c>
      <c r="F29" s="6">
        <v>4</v>
      </c>
      <c r="G29" s="6">
        <v>3</v>
      </c>
      <c r="H29" s="6">
        <v>6</v>
      </c>
      <c r="I29" s="6" t="s">
        <v>192</v>
      </c>
    </row>
    <row r="30" spans="1:9">
      <c r="A30" s="6" t="s">
        <v>215</v>
      </c>
      <c r="B30" s="6" t="s">
        <v>62</v>
      </c>
      <c r="C30" s="6">
        <v>48</v>
      </c>
      <c r="D30" s="6">
        <v>4.6900000000000004</v>
      </c>
      <c r="E30" s="6">
        <v>1.39</v>
      </c>
      <c r="F30" s="6">
        <v>5</v>
      </c>
      <c r="G30" s="6">
        <v>4</v>
      </c>
      <c r="H30" s="6">
        <v>6</v>
      </c>
      <c r="I30" s="6" t="s">
        <v>227</v>
      </c>
    </row>
    <row r="31" spans="1:9">
      <c r="A31" s="6" t="s">
        <v>220</v>
      </c>
      <c r="B31" s="6" t="s">
        <v>60</v>
      </c>
      <c r="C31" s="6">
        <v>75</v>
      </c>
      <c r="D31" s="6">
        <v>4.4400000000000004</v>
      </c>
      <c r="E31" s="6">
        <v>1.56</v>
      </c>
      <c r="F31" s="6">
        <v>5</v>
      </c>
      <c r="G31" s="6">
        <v>3.5</v>
      </c>
      <c r="H31" s="6">
        <v>6</v>
      </c>
      <c r="I31" s="6" t="s">
        <v>224</v>
      </c>
    </row>
    <row r="32" spans="1:9">
      <c r="A32" s="6" t="s">
        <v>220</v>
      </c>
      <c r="B32" s="6" t="s">
        <v>62</v>
      </c>
      <c r="C32" s="6">
        <v>32</v>
      </c>
      <c r="D32" s="6">
        <v>4.03</v>
      </c>
      <c r="E32" s="6">
        <v>1.75</v>
      </c>
      <c r="F32" s="6">
        <v>4</v>
      </c>
      <c r="G32" s="6">
        <v>3</v>
      </c>
      <c r="H32" s="6">
        <v>6</v>
      </c>
      <c r="I32" s="6" t="s">
        <v>192</v>
      </c>
    </row>
  </sheetData>
  <mergeCells count="2">
    <mergeCell ref="A1:E1"/>
    <mergeCell ref="A19:I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8"/>
  <sheetViews>
    <sheetView workbookViewId="0"/>
  </sheetViews>
  <sheetFormatPr defaultRowHeight="13.8"/>
  <cols>
    <col min="1" max="10" width="18" customWidth="1"/>
    <col min="11" max="38" width="16" customWidth="1"/>
  </cols>
  <sheetData>
    <row r="1" spans="1:38" ht="193.2">
      <c r="A1" s="4" t="s">
        <v>228</v>
      </c>
      <c r="B1" s="4" t="s">
        <v>17</v>
      </c>
      <c r="C1" s="4" t="s">
        <v>20</v>
      </c>
      <c r="D1" s="4" t="s">
        <v>43</v>
      </c>
      <c r="E1" s="4" t="s">
        <v>29</v>
      </c>
      <c r="F1" s="4" t="s">
        <v>229</v>
      </c>
      <c r="G1" s="4" t="s">
        <v>230</v>
      </c>
      <c r="H1" s="4" t="s">
        <v>231</v>
      </c>
      <c r="I1" s="4" t="s">
        <v>232</v>
      </c>
      <c r="J1" s="4" t="s">
        <v>233</v>
      </c>
      <c r="K1" s="4" t="s">
        <v>234</v>
      </c>
      <c r="L1" s="4" t="s">
        <v>235</v>
      </c>
      <c r="M1" s="4" t="s">
        <v>236</v>
      </c>
      <c r="N1" s="4" t="s">
        <v>237</v>
      </c>
      <c r="O1" s="4" t="s">
        <v>238</v>
      </c>
      <c r="P1" s="4" t="s">
        <v>239</v>
      </c>
      <c r="Q1" s="4" t="s">
        <v>240</v>
      </c>
      <c r="R1" s="4" t="s">
        <v>241</v>
      </c>
      <c r="S1" s="4" t="s">
        <v>242</v>
      </c>
      <c r="T1" s="4" t="s">
        <v>174</v>
      </c>
      <c r="U1" s="4" t="s">
        <v>176</v>
      </c>
      <c r="V1" s="4" t="s">
        <v>177</v>
      </c>
      <c r="W1" s="4" t="s">
        <v>179</v>
      </c>
      <c r="X1" s="4" t="s">
        <v>181</v>
      </c>
      <c r="Y1" s="4" t="s">
        <v>182</v>
      </c>
      <c r="Z1" s="4" t="s">
        <v>243</v>
      </c>
      <c r="AA1" s="4" t="s">
        <v>244</v>
      </c>
      <c r="AB1" s="4" t="s">
        <v>245</v>
      </c>
      <c r="AC1" s="4" t="s">
        <v>185</v>
      </c>
      <c r="AD1" s="4" t="s">
        <v>186</v>
      </c>
      <c r="AE1" s="4" t="s">
        <v>152</v>
      </c>
      <c r="AF1" s="4" t="s">
        <v>153</v>
      </c>
      <c r="AG1" s="4" t="s">
        <v>246</v>
      </c>
      <c r="AH1" s="4" t="s">
        <v>247</v>
      </c>
      <c r="AI1" s="4" t="s">
        <v>248</v>
      </c>
      <c r="AJ1" s="4" t="s">
        <v>249</v>
      </c>
      <c r="AK1" s="4" t="s">
        <v>250</v>
      </c>
      <c r="AL1" s="4" t="s">
        <v>251</v>
      </c>
    </row>
    <row r="2" spans="1:38">
      <c r="A2" t="s">
        <v>252</v>
      </c>
      <c r="B2" t="s">
        <v>21</v>
      </c>
      <c r="C2" t="s">
        <v>25</v>
      </c>
      <c r="D2" t="s">
        <v>44</v>
      </c>
      <c r="E2" t="s">
        <v>37</v>
      </c>
      <c r="F2" t="s">
        <v>36</v>
      </c>
      <c r="G2" t="s">
        <v>60</v>
      </c>
      <c r="H2" t="s">
        <v>63</v>
      </c>
      <c r="I2" t="s">
        <v>71</v>
      </c>
      <c r="J2" t="s">
        <v>253</v>
      </c>
      <c r="K2" t="s">
        <v>124</v>
      </c>
      <c r="L2" t="s">
        <v>127</v>
      </c>
      <c r="M2" t="s">
        <v>136</v>
      </c>
      <c r="N2" t="s">
        <v>137</v>
      </c>
      <c r="O2" t="s">
        <v>254</v>
      </c>
      <c r="P2" t="s">
        <v>255</v>
      </c>
      <c r="Q2">
        <v>3</v>
      </c>
      <c r="R2">
        <v>3</v>
      </c>
      <c r="S2">
        <v>2</v>
      </c>
      <c r="T2" t="s">
        <v>256</v>
      </c>
      <c r="U2" t="s">
        <v>257</v>
      </c>
      <c r="V2" t="s">
        <v>258</v>
      </c>
      <c r="W2" t="s">
        <v>259</v>
      </c>
      <c r="X2" t="s">
        <v>60</v>
      </c>
      <c r="Y2" t="s">
        <v>60</v>
      </c>
      <c r="Z2" t="s">
        <v>260</v>
      </c>
      <c r="AA2" t="s">
        <v>104</v>
      </c>
      <c r="AB2" t="s">
        <v>261</v>
      </c>
      <c r="AC2">
        <v>2</v>
      </c>
      <c r="AD2" t="s">
        <v>187</v>
      </c>
      <c r="AE2">
        <v>1</v>
      </c>
      <c r="AF2" t="s">
        <v>154</v>
      </c>
      <c r="AG2" t="s">
        <v>62</v>
      </c>
      <c r="AH2" t="s">
        <v>225</v>
      </c>
      <c r="AI2" t="s">
        <v>226</v>
      </c>
      <c r="AJ2" t="s">
        <v>60</v>
      </c>
      <c r="AK2" t="s">
        <v>62</v>
      </c>
      <c r="AL2" t="s">
        <v>262</v>
      </c>
    </row>
    <row r="3" spans="1:38">
      <c r="A3" t="s">
        <v>263</v>
      </c>
      <c r="B3" t="s">
        <v>21</v>
      </c>
      <c r="C3" t="s">
        <v>26</v>
      </c>
      <c r="D3" t="s">
        <v>45</v>
      </c>
      <c r="E3" t="s">
        <v>41</v>
      </c>
      <c r="F3" t="s">
        <v>34</v>
      </c>
      <c r="G3" t="s">
        <v>60</v>
      </c>
      <c r="H3" t="s">
        <v>61</v>
      </c>
      <c r="I3" t="s">
        <v>68</v>
      </c>
      <c r="J3" t="s">
        <v>264</v>
      </c>
      <c r="K3" t="s">
        <v>124</v>
      </c>
      <c r="L3" t="s">
        <v>125</v>
      </c>
      <c r="M3" t="s">
        <v>138</v>
      </c>
      <c r="N3" t="s">
        <v>137</v>
      </c>
      <c r="O3" t="s">
        <v>265</v>
      </c>
      <c r="P3" t="s">
        <v>266</v>
      </c>
      <c r="Q3">
        <v>4</v>
      </c>
      <c r="R3">
        <v>4</v>
      </c>
      <c r="S3">
        <v>4</v>
      </c>
      <c r="T3" t="s">
        <v>175</v>
      </c>
      <c r="U3" t="s">
        <v>62</v>
      </c>
      <c r="V3" t="s">
        <v>178</v>
      </c>
      <c r="W3" t="s">
        <v>180</v>
      </c>
      <c r="X3" t="s">
        <v>60</v>
      </c>
      <c r="Y3" t="s">
        <v>267</v>
      </c>
      <c r="Z3" t="s">
        <v>268</v>
      </c>
      <c r="AA3" t="s">
        <v>115</v>
      </c>
      <c r="AB3" t="s">
        <v>269</v>
      </c>
      <c r="AC3">
        <v>5</v>
      </c>
      <c r="AD3" t="s">
        <v>189</v>
      </c>
      <c r="AE3">
        <v>3</v>
      </c>
      <c r="AF3" t="s">
        <v>156</v>
      </c>
      <c r="AG3" t="s">
        <v>62</v>
      </c>
      <c r="AH3" t="s">
        <v>225</v>
      </c>
      <c r="AI3" t="s">
        <v>60</v>
      </c>
      <c r="AJ3" t="s">
        <v>60</v>
      </c>
      <c r="AK3" t="s">
        <v>60</v>
      </c>
      <c r="AL3" t="s">
        <v>270</v>
      </c>
    </row>
    <row r="4" spans="1:38">
      <c r="A4" t="s">
        <v>271</v>
      </c>
      <c r="B4" t="s">
        <v>21</v>
      </c>
      <c r="C4" t="s">
        <v>26</v>
      </c>
      <c r="D4" t="s">
        <v>44</v>
      </c>
      <c r="E4" t="s">
        <v>37</v>
      </c>
      <c r="F4" t="s">
        <v>36</v>
      </c>
      <c r="G4" t="s">
        <v>60</v>
      </c>
      <c r="H4" t="s">
        <v>64</v>
      </c>
      <c r="I4" t="s">
        <v>71</v>
      </c>
      <c r="J4" t="s">
        <v>272</v>
      </c>
      <c r="K4" t="s">
        <v>126</v>
      </c>
      <c r="L4" t="s">
        <v>125</v>
      </c>
      <c r="M4" t="s">
        <v>136</v>
      </c>
      <c r="N4" t="s">
        <v>137</v>
      </c>
      <c r="O4" t="s">
        <v>273</v>
      </c>
      <c r="P4" t="s">
        <v>274</v>
      </c>
      <c r="Q4">
        <v>4</v>
      </c>
      <c r="R4">
        <v>4</v>
      </c>
      <c r="S4">
        <v>5</v>
      </c>
      <c r="T4" t="s">
        <v>175</v>
      </c>
      <c r="U4" t="s">
        <v>60</v>
      </c>
      <c r="V4" t="s">
        <v>178</v>
      </c>
      <c r="W4" t="s">
        <v>267</v>
      </c>
      <c r="X4" t="s">
        <v>60</v>
      </c>
      <c r="Y4" t="s">
        <v>267</v>
      </c>
      <c r="Z4" t="s">
        <v>275</v>
      </c>
      <c r="AA4" t="s">
        <v>106</v>
      </c>
      <c r="AB4" t="s">
        <v>276</v>
      </c>
      <c r="AC4">
        <v>3</v>
      </c>
      <c r="AD4" t="s">
        <v>188</v>
      </c>
      <c r="AE4">
        <v>1</v>
      </c>
      <c r="AF4" t="s">
        <v>154</v>
      </c>
      <c r="AG4" t="s">
        <v>62</v>
      </c>
      <c r="AH4" t="s">
        <v>225</v>
      </c>
      <c r="AI4" t="s">
        <v>60</v>
      </c>
      <c r="AJ4" t="s">
        <v>62</v>
      </c>
      <c r="AK4" t="s">
        <v>60</v>
      </c>
      <c r="AL4" t="s">
        <v>262</v>
      </c>
    </row>
    <row r="5" spans="1:38">
      <c r="A5" t="s">
        <v>277</v>
      </c>
      <c r="B5" t="s">
        <v>23</v>
      </c>
      <c r="C5" t="s">
        <v>26</v>
      </c>
      <c r="D5" t="s">
        <v>46</v>
      </c>
      <c r="E5" t="s">
        <v>39</v>
      </c>
      <c r="F5" t="s">
        <v>36</v>
      </c>
      <c r="G5" t="s">
        <v>60</v>
      </c>
      <c r="H5" t="s">
        <v>61</v>
      </c>
      <c r="I5" t="s">
        <v>68</v>
      </c>
      <c r="J5" t="s">
        <v>91</v>
      </c>
      <c r="K5" t="s">
        <v>124</v>
      </c>
      <c r="L5" t="s">
        <v>127</v>
      </c>
      <c r="M5" t="s">
        <v>142</v>
      </c>
      <c r="N5" t="s">
        <v>137</v>
      </c>
      <c r="O5" t="s">
        <v>278</v>
      </c>
      <c r="P5" t="s">
        <v>279</v>
      </c>
      <c r="Q5">
        <v>2</v>
      </c>
      <c r="R5">
        <v>2</v>
      </c>
      <c r="S5">
        <v>1</v>
      </c>
      <c r="T5" t="s">
        <v>175</v>
      </c>
      <c r="U5" t="s">
        <v>60</v>
      </c>
      <c r="V5" t="s">
        <v>258</v>
      </c>
      <c r="W5" t="s">
        <v>180</v>
      </c>
      <c r="X5" t="s">
        <v>60</v>
      </c>
      <c r="Y5" t="s">
        <v>60</v>
      </c>
      <c r="Z5" t="s">
        <v>280</v>
      </c>
      <c r="AA5" t="s">
        <v>115</v>
      </c>
      <c r="AB5" t="s">
        <v>281</v>
      </c>
      <c r="AC5">
        <v>4</v>
      </c>
      <c r="AD5" t="s">
        <v>188</v>
      </c>
      <c r="AE5">
        <v>1</v>
      </c>
      <c r="AF5" t="s">
        <v>154</v>
      </c>
      <c r="AG5" t="s">
        <v>62</v>
      </c>
      <c r="AH5" t="s">
        <v>62</v>
      </c>
      <c r="AI5" t="s">
        <v>226</v>
      </c>
      <c r="AJ5" t="s">
        <v>60</v>
      </c>
      <c r="AK5" t="s">
        <v>60</v>
      </c>
      <c r="AL5" t="s">
        <v>262</v>
      </c>
    </row>
    <row r="6" spans="1:38">
      <c r="A6" t="s">
        <v>282</v>
      </c>
      <c r="B6" t="s">
        <v>21</v>
      </c>
      <c r="C6" t="s">
        <v>26</v>
      </c>
      <c r="D6" t="s">
        <v>44</v>
      </c>
      <c r="E6" t="s">
        <v>37</v>
      </c>
      <c r="F6" t="s">
        <v>38</v>
      </c>
      <c r="G6" t="s">
        <v>60</v>
      </c>
      <c r="H6" t="s">
        <v>61</v>
      </c>
      <c r="I6" t="s">
        <v>68</v>
      </c>
      <c r="J6" t="s">
        <v>283</v>
      </c>
      <c r="K6" t="s">
        <v>124</v>
      </c>
      <c r="L6" t="s">
        <v>125</v>
      </c>
      <c r="M6" t="s">
        <v>140</v>
      </c>
      <c r="N6" t="s">
        <v>137</v>
      </c>
      <c r="O6" t="s">
        <v>284</v>
      </c>
      <c r="P6" t="s">
        <v>98</v>
      </c>
      <c r="Q6">
        <v>2</v>
      </c>
      <c r="R6">
        <v>2</v>
      </c>
      <c r="S6">
        <v>3</v>
      </c>
      <c r="T6" t="s">
        <v>256</v>
      </c>
      <c r="U6" t="s">
        <v>267</v>
      </c>
      <c r="V6" t="s">
        <v>267</v>
      </c>
      <c r="W6" t="s">
        <v>267</v>
      </c>
      <c r="X6" t="s">
        <v>60</v>
      </c>
      <c r="Y6" t="s">
        <v>267</v>
      </c>
      <c r="Z6" t="s">
        <v>285</v>
      </c>
      <c r="AA6" t="s">
        <v>115</v>
      </c>
      <c r="AB6" t="s">
        <v>286</v>
      </c>
      <c r="AC6">
        <v>1</v>
      </c>
      <c r="AD6" t="s">
        <v>187</v>
      </c>
      <c r="AE6">
        <v>2</v>
      </c>
      <c r="AF6" t="s">
        <v>155</v>
      </c>
      <c r="AG6" t="s">
        <v>62</v>
      </c>
      <c r="AH6" t="s">
        <v>62</v>
      </c>
      <c r="AI6" t="s">
        <v>60</v>
      </c>
      <c r="AJ6" t="s">
        <v>60</v>
      </c>
      <c r="AK6" t="s">
        <v>62</v>
      </c>
      <c r="AL6" t="s">
        <v>262</v>
      </c>
    </row>
    <row r="7" spans="1:38">
      <c r="A7" t="s">
        <v>287</v>
      </c>
      <c r="B7" t="s">
        <v>21</v>
      </c>
      <c r="C7" t="s">
        <v>26</v>
      </c>
      <c r="D7" t="s">
        <v>45</v>
      </c>
      <c r="E7" t="s">
        <v>41</v>
      </c>
      <c r="F7" t="s">
        <v>36</v>
      </c>
      <c r="G7" t="s">
        <v>60</v>
      </c>
      <c r="H7" t="s">
        <v>64</v>
      </c>
      <c r="I7" t="s">
        <v>71</v>
      </c>
      <c r="J7" t="s">
        <v>77</v>
      </c>
      <c r="K7" t="s">
        <v>124</v>
      </c>
      <c r="L7" t="s">
        <v>125</v>
      </c>
      <c r="M7" t="s">
        <v>140</v>
      </c>
      <c r="N7" t="s">
        <v>139</v>
      </c>
      <c r="O7" t="s">
        <v>288</v>
      </c>
      <c r="P7" t="s">
        <v>289</v>
      </c>
      <c r="Q7">
        <v>5</v>
      </c>
      <c r="R7">
        <v>5</v>
      </c>
      <c r="S7">
        <v>5</v>
      </c>
      <c r="T7" t="s">
        <v>290</v>
      </c>
      <c r="U7" t="s">
        <v>62</v>
      </c>
      <c r="V7" t="s">
        <v>178</v>
      </c>
      <c r="W7" t="s">
        <v>180</v>
      </c>
      <c r="X7" t="s">
        <v>60</v>
      </c>
      <c r="Y7" t="s">
        <v>60</v>
      </c>
      <c r="Z7" t="s">
        <v>291</v>
      </c>
      <c r="AA7" t="s">
        <v>114</v>
      </c>
      <c r="AB7" t="s">
        <v>267</v>
      </c>
      <c r="AC7">
        <v>5</v>
      </c>
      <c r="AD7" t="s">
        <v>189</v>
      </c>
      <c r="AE7">
        <v>3</v>
      </c>
      <c r="AF7" t="s">
        <v>156</v>
      </c>
      <c r="AG7" t="s">
        <v>60</v>
      </c>
      <c r="AH7" t="s">
        <v>62</v>
      </c>
      <c r="AI7" t="s">
        <v>60</v>
      </c>
      <c r="AJ7" t="s">
        <v>60</v>
      </c>
      <c r="AK7" t="s">
        <v>60</v>
      </c>
      <c r="AL7" t="s">
        <v>262</v>
      </c>
    </row>
    <row r="8" spans="1:38">
      <c r="A8" t="s">
        <v>292</v>
      </c>
      <c r="B8" t="s">
        <v>21</v>
      </c>
      <c r="C8" t="s">
        <v>26</v>
      </c>
      <c r="D8" t="s">
        <v>45</v>
      </c>
      <c r="E8" t="s">
        <v>41</v>
      </c>
      <c r="F8" t="s">
        <v>38</v>
      </c>
      <c r="G8" t="s">
        <v>60</v>
      </c>
      <c r="H8" t="s">
        <v>61</v>
      </c>
      <c r="I8" t="s">
        <v>71</v>
      </c>
      <c r="J8" t="s">
        <v>293</v>
      </c>
      <c r="K8" t="s">
        <v>126</v>
      </c>
      <c r="L8" t="s">
        <v>125</v>
      </c>
      <c r="M8" t="s">
        <v>138</v>
      </c>
      <c r="N8" t="s">
        <v>137</v>
      </c>
      <c r="O8" t="s">
        <v>273</v>
      </c>
      <c r="P8" t="s">
        <v>255</v>
      </c>
      <c r="Q8">
        <v>5</v>
      </c>
      <c r="R8">
        <v>5</v>
      </c>
      <c r="S8">
        <v>5</v>
      </c>
      <c r="T8" t="s">
        <v>175</v>
      </c>
      <c r="U8" t="s">
        <v>62</v>
      </c>
      <c r="V8" t="s">
        <v>178</v>
      </c>
      <c r="W8" t="s">
        <v>180</v>
      </c>
      <c r="X8" t="s">
        <v>60</v>
      </c>
      <c r="Y8" t="s">
        <v>60</v>
      </c>
      <c r="Z8" t="s">
        <v>294</v>
      </c>
      <c r="AA8" t="s">
        <v>114</v>
      </c>
      <c r="AB8" t="s">
        <v>295</v>
      </c>
      <c r="AC8">
        <v>6</v>
      </c>
      <c r="AD8" t="s">
        <v>189</v>
      </c>
      <c r="AE8">
        <v>2</v>
      </c>
      <c r="AF8" t="s">
        <v>155</v>
      </c>
      <c r="AG8" t="s">
        <v>62</v>
      </c>
      <c r="AH8" t="s">
        <v>225</v>
      </c>
      <c r="AI8" t="s">
        <v>60</v>
      </c>
      <c r="AJ8" t="s">
        <v>62</v>
      </c>
      <c r="AK8" t="s">
        <v>62</v>
      </c>
      <c r="AL8" t="s">
        <v>262</v>
      </c>
    </row>
    <row r="9" spans="1:38">
      <c r="A9" t="s">
        <v>296</v>
      </c>
      <c r="B9" t="s">
        <v>21</v>
      </c>
      <c r="C9" t="s">
        <v>25</v>
      </c>
      <c r="D9" t="s">
        <v>45</v>
      </c>
      <c r="E9" t="s">
        <v>41</v>
      </c>
      <c r="F9" t="s">
        <v>38</v>
      </c>
      <c r="G9" t="s">
        <v>60</v>
      </c>
      <c r="H9" t="s">
        <v>61</v>
      </c>
      <c r="I9" t="s">
        <v>70</v>
      </c>
      <c r="J9" t="s">
        <v>297</v>
      </c>
      <c r="K9" t="s">
        <v>126</v>
      </c>
      <c r="L9" t="s">
        <v>125</v>
      </c>
      <c r="M9" t="s">
        <v>138</v>
      </c>
      <c r="N9" t="s">
        <v>139</v>
      </c>
      <c r="O9" t="s">
        <v>78</v>
      </c>
      <c r="P9" t="s">
        <v>104</v>
      </c>
      <c r="Q9">
        <v>5</v>
      </c>
      <c r="R9">
        <v>5</v>
      </c>
      <c r="S9">
        <v>5</v>
      </c>
      <c r="T9" t="s">
        <v>175</v>
      </c>
      <c r="U9" t="s">
        <v>62</v>
      </c>
      <c r="V9" t="s">
        <v>178</v>
      </c>
      <c r="W9" t="s">
        <v>180</v>
      </c>
      <c r="X9" t="s">
        <v>60</v>
      </c>
      <c r="Y9" t="s">
        <v>60</v>
      </c>
      <c r="Z9" t="s">
        <v>99</v>
      </c>
      <c r="AA9" t="s">
        <v>104</v>
      </c>
      <c r="AB9" t="s">
        <v>298</v>
      </c>
      <c r="AC9">
        <v>6</v>
      </c>
      <c r="AD9" t="s">
        <v>189</v>
      </c>
      <c r="AE9">
        <v>3</v>
      </c>
      <c r="AF9" t="s">
        <v>156</v>
      </c>
      <c r="AG9" t="s">
        <v>60</v>
      </c>
      <c r="AH9" t="s">
        <v>225</v>
      </c>
      <c r="AI9" t="s">
        <v>60</v>
      </c>
      <c r="AJ9" t="s">
        <v>62</v>
      </c>
      <c r="AK9" t="s">
        <v>60</v>
      </c>
      <c r="AL9" t="s">
        <v>262</v>
      </c>
    </row>
    <row r="10" spans="1:38">
      <c r="A10" t="s">
        <v>299</v>
      </c>
      <c r="B10" t="s">
        <v>23</v>
      </c>
      <c r="C10" t="s">
        <v>25</v>
      </c>
      <c r="D10" t="s">
        <v>54</v>
      </c>
      <c r="E10" t="s">
        <v>41</v>
      </c>
      <c r="F10" t="s">
        <v>38</v>
      </c>
      <c r="G10" t="s">
        <v>60</v>
      </c>
      <c r="H10" t="s">
        <v>61</v>
      </c>
      <c r="I10" t="s">
        <v>70</v>
      </c>
      <c r="J10" t="s">
        <v>300</v>
      </c>
      <c r="K10" t="s">
        <v>124</v>
      </c>
      <c r="L10" t="s">
        <v>129</v>
      </c>
      <c r="M10" t="s">
        <v>136</v>
      </c>
      <c r="N10" t="s">
        <v>139</v>
      </c>
      <c r="O10" t="s">
        <v>273</v>
      </c>
      <c r="P10" t="s">
        <v>301</v>
      </c>
      <c r="Q10">
        <v>4</v>
      </c>
      <c r="R10">
        <v>4</v>
      </c>
      <c r="S10">
        <v>3</v>
      </c>
      <c r="T10" t="s">
        <v>175</v>
      </c>
      <c r="U10" t="s">
        <v>60</v>
      </c>
      <c r="V10" t="s">
        <v>258</v>
      </c>
      <c r="W10" t="s">
        <v>267</v>
      </c>
      <c r="X10" t="s">
        <v>60</v>
      </c>
      <c r="Y10" t="s">
        <v>60</v>
      </c>
      <c r="Z10" t="s">
        <v>302</v>
      </c>
      <c r="AA10" t="s">
        <v>104</v>
      </c>
      <c r="AB10" t="s">
        <v>267</v>
      </c>
      <c r="AC10">
        <v>3</v>
      </c>
      <c r="AD10" t="s">
        <v>188</v>
      </c>
      <c r="AE10">
        <v>2</v>
      </c>
      <c r="AF10" t="s">
        <v>155</v>
      </c>
      <c r="AG10" t="s">
        <v>60</v>
      </c>
      <c r="AH10" t="s">
        <v>225</v>
      </c>
      <c r="AI10" t="s">
        <v>226</v>
      </c>
      <c r="AJ10" t="s">
        <v>60</v>
      </c>
      <c r="AK10" t="s">
        <v>60</v>
      </c>
      <c r="AL10" t="s">
        <v>262</v>
      </c>
    </row>
    <row r="11" spans="1:38">
      <c r="A11" t="s">
        <v>303</v>
      </c>
      <c r="B11" t="s">
        <v>21</v>
      </c>
      <c r="C11" t="s">
        <v>26</v>
      </c>
      <c r="D11" t="s">
        <v>44</v>
      </c>
      <c r="E11" t="s">
        <v>37</v>
      </c>
      <c r="F11" t="s">
        <v>40</v>
      </c>
      <c r="G11" t="s">
        <v>60</v>
      </c>
      <c r="H11" t="s">
        <v>63</v>
      </c>
      <c r="I11" t="s">
        <v>71</v>
      </c>
      <c r="J11" t="s">
        <v>304</v>
      </c>
      <c r="K11" t="s">
        <v>128</v>
      </c>
      <c r="L11" t="s">
        <v>125</v>
      </c>
      <c r="M11" t="s">
        <v>140</v>
      </c>
      <c r="N11" t="s">
        <v>137</v>
      </c>
      <c r="O11" t="s">
        <v>305</v>
      </c>
      <c r="P11" t="s">
        <v>110</v>
      </c>
      <c r="Q11">
        <v>4</v>
      </c>
      <c r="R11">
        <v>4</v>
      </c>
      <c r="S11">
        <v>4</v>
      </c>
      <c r="T11" t="s">
        <v>175</v>
      </c>
      <c r="U11" t="s">
        <v>257</v>
      </c>
      <c r="V11" t="s">
        <v>258</v>
      </c>
      <c r="W11" t="s">
        <v>180</v>
      </c>
      <c r="X11" t="s">
        <v>60</v>
      </c>
      <c r="Y11" t="s">
        <v>60</v>
      </c>
      <c r="Z11" t="s">
        <v>111</v>
      </c>
      <c r="AA11" t="s">
        <v>114</v>
      </c>
      <c r="AB11" t="s">
        <v>306</v>
      </c>
      <c r="AC11">
        <v>4</v>
      </c>
      <c r="AD11" t="s">
        <v>188</v>
      </c>
      <c r="AE11">
        <v>1</v>
      </c>
      <c r="AF11" t="s">
        <v>154</v>
      </c>
      <c r="AG11" t="s">
        <v>62</v>
      </c>
      <c r="AH11" t="s">
        <v>62</v>
      </c>
      <c r="AI11" t="s">
        <v>60</v>
      </c>
      <c r="AJ11" t="s">
        <v>62</v>
      </c>
      <c r="AK11" t="s">
        <v>62</v>
      </c>
      <c r="AL11" t="s">
        <v>262</v>
      </c>
    </row>
    <row r="12" spans="1:38">
      <c r="A12" t="s">
        <v>307</v>
      </c>
      <c r="B12" t="s">
        <v>21</v>
      </c>
      <c r="C12" t="s">
        <v>25</v>
      </c>
      <c r="D12" t="s">
        <v>44</v>
      </c>
      <c r="E12" t="s">
        <v>37</v>
      </c>
      <c r="F12" t="s">
        <v>34</v>
      </c>
      <c r="G12" t="s">
        <v>60</v>
      </c>
      <c r="H12" t="s">
        <v>61</v>
      </c>
      <c r="I12" t="s">
        <v>69</v>
      </c>
      <c r="J12" t="s">
        <v>308</v>
      </c>
      <c r="K12" t="s">
        <v>124</v>
      </c>
      <c r="L12" t="s">
        <v>129</v>
      </c>
      <c r="M12" t="s">
        <v>136</v>
      </c>
      <c r="N12" t="s">
        <v>137</v>
      </c>
      <c r="O12" t="s">
        <v>309</v>
      </c>
      <c r="P12" t="s">
        <v>310</v>
      </c>
      <c r="Q12">
        <v>4</v>
      </c>
      <c r="R12">
        <v>3</v>
      </c>
      <c r="S12">
        <v>2</v>
      </c>
      <c r="T12" t="s">
        <v>175</v>
      </c>
      <c r="U12" t="s">
        <v>60</v>
      </c>
      <c r="V12" t="s">
        <v>311</v>
      </c>
      <c r="W12" t="s">
        <v>312</v>
      </c>
      <c r="X12" t="s">
        <v>60</v>
      </c>
      <c r="Y12" t="s">
        <v>60</v>
      </c>
      <c r="Z12" t="s">
        <v>291</v>
      </c>
      <c r="AA12" t="s">
        <v>108</v>
      </c>
      <c r="AB12" t="s">
        <v>313</v>
      </c>
      <c r="AC12">
        <v>3</v>
      </c>
      <c r="AD12" t="s">
        <v>188</v>
      </c>
      <c r="AE12">
        <v>1</v>
      </c>
      <c r="AF12" t="s">
        <v>154</v>
      </c>
      <c r="AG12" t="s">
        <v>62</v>
      </c>
      <c r="AH12" t="s">
        <v>225</v>
      </c>
      <c r="AI12" t="s">
        <v>226</v>
      </c>
      <c r="AJ12" t="s">
        <v>60</v>
      </c>
      <c r="AK12" t="s">
        <v>62</v>
      </c>
      <c r="AL12" t="s">
        <v>270</v>
      </c>
    </row>
    <row r="13" spans="1:38">
      <c r="A13" t="s">
        <v>314</v>
      </c>
      <c r="B13" t="s">
        <v>21</v>
      </c>
      <c r="C13" t="s">
        <v>22</v>
      </c>
      <c r="D13" t="s">
        <v>44</v>
      </c>
      <c r="E13" t="s">
        <v>37</v>
      </c>
      <c r="F13" t="s">
        <v>40</v>
      </c>
      <c r="G13" t="s">
        <v>60</v>
      </c>
      <c r="H13" t="s">
        <v>61</v>
      </c>
      <c r="I13" t="s">
        <v>71</v>
      </c>
      <c r="J13" t="s">
        <v>315</v>
      </c>
      <c r="K13" t="s">
        <v>124</v>
      </c>
      <c r="L13" t="s">
        <v>125</v>
      </c>
      <c r="M13" t="s">
        <v>142</v>
      </c>
      <c r="N13" t="s">
        <v>137</v>
      </c>
      <c r="O13" t="s">
        <v>305</v>
      </c>
      <c r="P13" t="s">
        <v>98</v>
      </c>
      <c r="Q13">
        <v>5</v>
      </c>
      <c r="R13">
        <v>5</v>
      </c>
      <c r="S13">
        <v>5</v>
      </c>
      <c r="T13" t="s">
        <v>175</v>
      </c>
      <c r="U13" t="s">
        <v>60</v>
      </c>
      <c r="V13" t="s">
        <v>178</v>
      </c>
      <c r="W13" t="s">
        <v>180</v>
      </c>
      <c r="X13" t="s">
        <v>60</v>
      </c>
      <c r="Y13" t="s">
        <v>60</v>
      </c>
      <c r="Z13" t="s">
        <v>111</v>
      </c>
      <c r="AA13" t="s">
        <v>114</v>
      </c>
      <c r="AB13" t="s">
        <v>316</v>
      </c>
      <c r="AC13">
        <v>5</v>
      </c>
      <c r="AD13" t="s">
        <v>189</v>
      </c>
      <c r="AE13">
        <v>2</v>
      </c>
      <c r="AF13" t="s">
        <v>155</v>
      </c>
      <c r="AG13" t="s">
        <v>62</v>
      </c>
      <c r="AH13" t="s">
        <v>62</v>
      </c>
      <c r="AI13" t="s">
        <v>60</v>
      </c>
      <c r="AJ13" t="s">
        <v>60</v>
      </c>
      <c r="AK13" t="s">
        <v>62</v>
      </c>
      <c r="AL13" t="s">
        <v>262</v>
      </c>
    </row>
    <row r="14" spans="1:38">
      <c r="A14" t="s">
        <v>317</v>
      </c>
      <c r="B14" t="s">
        <v>21</v>
      </c>
      <c r="C14" t="s">
        <v>26</v>
      </c>
      <c r="D14" t="s">
        <v>44</v>
      </c>
      <c r="E14" t="s">
        <v>37</v>
      </c>
      <c r="F14" t="s">
        <v>36</v>
      </c>
      <c r="G14" t="s">
        <v>60</v>
      </c>
      <c r="H14" t="s">
        <v>61</v>
      </c>
      <c r="I14" t="s">
        <v>71</v>
      </c>
      <c r="J14" t="s">
        <v>318</v>
      </c>
      <c r="K14" t="s">
        <v>124</v>
      </c>
      <c r="L14" t="s">
        <v>125</v>
      </c>
      <c r="M14" t="s">
        <v>136</v>
      </c>
      <c r="N14" t="s">
        <v>143</v>
      </c>
      <c r="O14" t="s">
        <v>319</v>
      </c>
      <c r="P14" t="s">
        <v>320</v>
      </c>
      <c r="Q14">
        <v>4</v>
      </c>
      <c r="R14">
        <v>4</v>
      </c>
      <c r="S14">
        <v>3</v>
      </c>
      <c r="T14" t="s">
        <v>175</v>
      </c>
      <c r="U14" t="s">
        <v>60</v>
      </c>
      <c r="V14" t="s">
        <v>178</v>
      </c>
      <c r="W14" t="s">
        <v>180</v>
      </c>
      <c r="X14" t="s">
        <v>60</v>
      </c>
      <c r="Y14" t="s">
        <v>62</v>
      </c>
      <c r="Z14" t="s">
        <v>107</v>
      </c>
      <c r="AA14" t="s">
        <v>108</v>
      </c>
      <c r="AB14" t="s">
        <v>321</v>
      </c>
      <c r="AC14">
        <v>4</v>
      </c>
      <c r="AD14" t="s">
        <v>188</v>
      </c>
      <c r="AE14">
        <v>3</v>
      </c>
      <c r="AF14" t="s">
        <v>156</v>
      </c>
      <c r="AG14" t="s">
        <v>60</v>
      </c>
      <c r="AH14" t="s">
        <v>225</v>
      </c>
      <c r="AI14" t="s">
        <v>60</v>
      </c>
      <c r="AJ14" t="s">
        <v>60</v>
      </c>
      <c r="AK14" t="s">
        <v>60</v>
      </c>
      <c r="AL14" t="s">
        <v>262</v>
      </c>
    </row>
    <row r="15" spans="1:38">
      <c r="A15" t="s">
        <v>322</v>
      </c>
      <c r="B15" t="s">
        <v>23</v>
      </c>
      <c r="C15" t="s">
        <v>26</v>
      </c>
      <c r="D15" t="s">
        <v>44</v>
      </c>
      <c r="E15" t="s">
        <v>39</v>
      </c>
      <c r="F15" t="s">
        <v>36</v>
      </c>
      <c r="G15" t="s">
        <v>60</v>
      </c>
      <c r="H15" t="s">
        <v>61</v>
      </c>
      <c r="I15" t="s">
        <v>69</v>
      </c>
      <c r="J15" t="s">
        <v>323</v>
      </c>
      <c r="K15" t="s">
        <v>126</v>
      </c>
      <c r="L15" t="s">
        <v>125</v>
      </c>
      <c r="M15" t="s">
        <v>136</v>
      </c>
      <c r="N15" t="s">
        <v>137</v>
      </c>
      <c r="O15" t="s">
        <v>273</v>
      </c>
      <c r="P15" t="s">
        <v>324</v>
      </c>
      <c r="Q15">
        <v>3</v>
      </c>
      <c r="R15">
        <v>3</v>
      </c>
      <c r="S15">
        <v>3</v>
      </c>
      <c r="T15" t="s">
        <v>175</v>
      </c>
      <c r="U15" t="s">
        <v>257</v>
      </c>
      <c r="V15" t="s">
        <v>178</v>
      </c>
      <c r="W15" t="s">
        <v>180</v>
      </c>
      <c r="X15" t="s">
        <v>60</v>
      </c>
      <c r="Y15" t="s">
        <v>60</v>
      </c>
      <c r="Z15" t="s">
        <v>325</v>
      </c>
      <c r="AA15" t="s">
        <v>114</v>
      </c>
      <c r="AB15" t="s">
        <v>298</v>
      </c>
      <c r="AC15">
        <v>5</v>
      </c>
      <c r="AD15" t="s">
        <v>189</v>
      </c>
      <c r="AE15">
        <v>1</v>
      </c>
      <c r="AF15" t="s">
        <v>154</v>
      </c>
      <c r="AG15" t="s">
        <v>62</v>
      </c>
      <c r="AH15" t="s">
        <v>225</v>
      </c>
      <c r="AI15" t="s">
        <v>60</v>
      </c>
      <c r="AJ15" t="s">
        <v>62</v>
      </c>
      <c r="AK15" t="s">
        <v>60</v>
      </c>
      <c r="AL15" t="s">
        <v>262</v>
      </c>
    </row>
    <row r="16" spans="1:38">
      <c r="A16" t="s">
        <v>326</v>
      </c>
      <c r="B16" t="s">
        <v>21</v>
      </c>
      <c r="C16" t="s">
        <v>26</v>
      </c>
      <c r="D16" t="s">
        <v>44</v>
      </c>
      <c r="E16" t="s">
        <v>37</v>
      </c>
      <c r="F16" t="s">
        <v>40</v>
      </c>
      <c r="G16" t="s">
        <v>60</v>
      </c>
      <c r="H16" t="s">
        <v>61</v>
      </c>
      <c r="I16" t="s">
        <v>69</v>
      </c>
      <c r="J16" t="s">
        <v>327</v>
      </c>
      <c r="K16" t="s">
        <v>124</v>
      </c>
      <c r="L16" t="s">
        <v>125</v>
      </c>
      <c r="M16" t="s">
        <v>136</v>
      </c>
      <c r="N16" t="s">
        <v>139</v>
      </c>
      <c r="O16" t="s">
        <v>328</v>
      </c>
      <c r="P16" t="s">
        <v>324</v>
      </c>
      <c r="Q16">
        <v>4</v>
      </c>
      <c r="R16">
        <v>4</v>
      </c>
      <c r="S16">
        <v>4</v>
      </c>
      <c r="T16" t="s">
        <v>256</v>
      </c>
      <c r="U16" t="s">
        <v>60</v>
      </c>
      <c r="V16" t="s">
        <v>267</v>
      </c>
      <c r="W16" t="s">
        <v>267</v>
      </c>
      <c r="X16" t="s">
        <v>60</v>
      </c>
      <c r="Y16" t="s">
        <v>60</v>
      </c>
      <c r="Z16" t="s">
        <v>260</v>
      </c>
      <c r="AA16" t="s">
        <v>108</v>
      </c>
      <c r="AB16" t="s">
        <v>267</v>
      </c>
      <c r="AC16">
        <v>2</v>
      </c>
      <c r="AD16" t="s">
        <v>187</v>
      </c>
      <c r="AE16">
        <v>3</v>
      </c>
      <c r="AF16" t="s">
        <v>156</v>
      </c>
      <c r="AG16" t="s">
        <v>60</v>
      </c>
      <c r="AH16" t="s">
        <v>225</v>
      </c>
      <c r="AI16" t="s">
        <v>60</v>
      </c>
      <c r="AJ16" t="s">
        <v>60</v>
      </c>
      <c r="AK16" t="s">
        <v>60</v>
      </c>
      <c r="AL16" t="s">
        <v>262</v>
      </c>
    </row>
    <row r="17" spans="1:38">
      <c r="A17" t="s">
        <v>329</v>
      </c>
      <c r="B17" t="s">
        <v>21</v>
      </c>
      <c r="C17" t="s">
        <v>25</v>
      </c>
      <c r="D17" t="s">
        <v>44</v>
      </c>
      <c r="E17" t="s">
        <v>35</v>
      </c>
      <c r="F17" t="s">
        <v>36</v>
      </c>
      <c r="G17" t="s">
        <v>60</v>
      </c>
      <c r="H17" t="s">
        <v>61</v>
      </c>
      <c r="I17" t="s">
        <v>70</v>
      </c>
      <c r="J17" t="s">
        <v>330</v>
      </c>
      <c r="K17" t="s">
        <v>124</v>
      </c>
      <c r="L17" t="s">
        <v>125</v>
      </c>
      <c r="M17" t="s">
        <v>140</v>
      </c>
      <c r="N17" t="s">
        <v>143</v>
      </c>
      <c r="O17" t="s">
        <v>273</v>
      </c>
      <c r="P17" t="s">
        <v>331</v>
      </c>
      <c r="Q17">
        <v>4</v>
      </c>
      <c r="R17">
        <v>2</v>
      </c>
      <c r="S17">
        <v>2</v>
      </c>
      <c r="T17" t="s">
        <v>175</v>
      </c>
      <c r="U17" t="s">
        <v>257</v>
      </c>
      <c r="V17" t="s">
        <v>178</v>
      </c>
      <c r="W17" t="s">
        <v>312</v>
      </c>
      <c r="X17" t="s">
        <v>60</v>
      </c>
      <c r="Y17" t="s">
        <v>62</v>
      </c>
      <c r="Z17" t="s">
        <v>332</v>
      </c>
      <c r="AA17" t="s">
        <v>104</v>
      </c>
      <c r="AB17" t="s">
        <v>267</v>
      </c>
      <c r="AC17">
        <v>3</v>
      </c>
      <c r="AD17" t="s">
        <v>188</v>
      </c>
      <c r="AE17">
        <v>3</v>
      </c>
      <c r="AF17" t="s">
        <v>156</v>
      </c>
      <c r="AG17" t="s">
        <v>60</v>
      </c>
      <c r="AH17" t="s">
        <v>62</v>
      </c>
      <c r="AI17" t="s">
        <v>60</v>
      </c>
      <c r="AJ17" t="s">
        <v>60</v>
      </c>
      <c r="AK17" t="s">
        <v>60</v>
      </c>
      <c r="AL17" t="s">
        <v>262</v>
      </c>
    </row>
    <row r="18" spans="1:38">
      <c r="A18" t="s">
        <v>333</v>
      </c>
      <c r="B18" t="s">
        <v>23</v>
      </c>
      <c r="C18" t="s">
        <v>26</v>
      </c>
      <c r="D18" t="s">
        <v>45</v>
      </c>
      <c r="E18" t="s">
        <v>41</v>
      </c>
      <c r="F18" t="s">
        <v>40</v>
      </c>
      <c r="G18" t="s">
        <v>60</v>
      </c>
      <c r="H18" t="s">
        <v>61</v>
      </c>
      <c r="I18" t="s">
        <v>71</v>
      </c>
      <c r="J18" t="s">
        <v>334</v>
      </c>
      <c r="K18" t="s">
        <v>124</v>
      </c>
      <c r="L18" t="s">
        <v>125</v>
      </c>
      <c r="M18" t="s">
        <v>142</v>
      </c>
      <c r="N18" t="s">
        <v>137</v>
      </c>
      <c r="O18" t="s">
        <v>335</v>
      </c>
      <c r="P18" t="s">
        <v>106</v>
      </c>
      <c r="Q18">
        <v>4</v>
      </c>
      <c r="R18">
        <v>4</v>
      </c>
      <c r="S18">
        <v>4</v>
      </c>
      <c r="T18" t="s">
        <v>175</v>
      </c>
      <c r="U18" t="s">
        <v>62</v>
      </c>
      <c r="V18" t="s">
        <v>178</v>
      </c>
      <c r="W18" t="s">
        <v>180</v>
      </c>
      <c r="X18" t="s">
        <v>60</v>
      </c>
      <c r="Y18" t="s">
        <v>60</v>
      </c>
      <c r="Z18" t="s">
        <v>111</v>
      </c>
      <c r="AA18" t="s">
        <v>115</v>
      </c>
      <c r="AB18" t="s">
        <v>336</v>
      </c>
      <c r="AC18">
        <v>6</v>
      </c>
      <c r="AD18" t="s">
        <v>189</v>
      </c>
      <c r="AE18">
        <v>2</v>
      </c>
      <c r="AF18" t="s">
        <v>155</v>
      </c>
      <c r="AG18" t="s">
        <v>62</v>
      </c>
      <c r="AH18" t="s">
        <v>62</v>
      </c>
      <c r="AI18" t="s">
        <v>60</v>
      </c>
      <c r="AJ18" t="s">
        <v>60</v>
      </c>
      <c r="AK18" t="s">
        <v>60</v>
      </c>
      <c r="AL18" t="s">
        <v>262</v>
      </c>
    </row>
    <row r="19" spans="1:38">
      <c r="A19" t="s">
        <v>337</v>
      </c>
      <c r="B19" t="s">
        <v>21</v>
      </c>
      <c r="C19" t="s">
        <v>25</v>
      </c>
      <c r="D19" t="s">
        <v>55</v>
      </c>
      <c r="E19" t="s">
        <v>37</v>
      </c>
      <c r="F19" t="s">
        <v>36</v>
      </c>
      <c r="G19" t="s">
        <v>60</v>
      </c>
      <c r="H19" t="s">
        <v>61</v>
      </c>
      <c r="I19" t="s">
        <v>71</v>
      </c>
      <c r="J19" t="s">
        <v>338</v>
      </c>
      <c r="K19" t="s">
        <v>124</v>
      </c>
      <c r="L19" t="s">
        <v>125</v>
      </c>
      <c r="M19" t="s">
        <v>136</v>
      </c>
      <c r="N19" t="s">
        <v>139</v>
      </c>
      <c r="O19" t="s">
        <v>339</v>
      </c>
      <c r="P19" t="s">
        <v>289</v>
      </c>
      <c r="Q19">
        <v>3</v>
      </c>
      <c r="R19">
        <v>4</v>
      </c>
      <c r="S19">
        <v>5</v>
      </c>
      <c r="T19" t="s">
        <v>175</v>
      </c>
      <c r="U19" t="s">
        <v>62</v>
      </c>
      <c r="V19" t="s">
        <v>178</v>
      </c>
      <c r="W19" t="s">
        <v>180</v>
      </c>
      <c r="X19" t="s">
        <v>60</v>
      </c>
      <c r="Y19" t="s">
        <v>60</v>
      </c>
      <c r="Z19" t="s">
        <v>340</v>
      </c>
      <c r="AA19" t="s">
        <v>115</v>
      </c>
      <c r="AB19" t="s">
        <v>341</v>
      </c>
      <c r="AC19">
        <v>6</v>
      </c>
      <c r="AD19" t="s">
        <v>189</v>
      </c>
      <c r="AE19">
        <v>3</v>
      </c>
      <c r="AF19" t="s">
        <v>156</v>
      </c>
      <c r="AG19" t="s">
        <v>60</v>
      </c>
      <c r="AH19" t="s">
        <v>225</v>
      </c>
      <c r="AI19" t="s">
        <v>60</v>
      </c>
      <c r="AJ19" t="s">
        <v>60</v>
      </c>
      <c r="AK19" t="s">
        <v>60</v>
      </c>
      <c r="AL19" t="s">
        <v>262</v>
      </c>
    </row>
    <row r="20" spans="1:38">
      <c r="A20" t="s">
        <v>342</v>
      </c>
      <c r="B20" t="s">
        <v>21</v>
      </c>
      <c r="C20" t="s">
        <v>26</v>
      </c>
      <c r="D20" t="s">
        <v>44</v>
      </c>
      <c r="E20" t="s">
        <v>37</v>
      </c>
      <c r="F20" t="s">
        <v>34</v>
      </c>
      <c r="G20" t="s">
        <v>60</v>
      </c>
      <c r="H20" t="s">
        <v>61</v>
      </c>
      <c r="I20" t="s">
        <v>68</v>
      </c>
      <c r="J20" t="s">
        <v>77</v>
      </c>
      <c r="K20" t="s">
        <v>124</v>
      </c>
      <c r="L20" t="s">
        <v>125</v>
      </c>
      <c r="M20" t="s">
        <v>138</v>
      </c>
      <c r="N20" t="s">
        <v>144</v>
      </c>
      <c r="O20" t="s">
        <v>343</v>
      </c>
      <c r="P20" t="s">
        <v>104</v>
      </c>
      <c r="Q20">
        <v>3</v>
      </c>
      <c r="R20">
        <v>3</v>
      </c>
      <c r="S20">
        <v>2</v>
      </c>
      <c r="T20" t="s">
        <v>175</v>
      </c>
      <c r="U20" t="s">
        <v>267</v>
      </c>
      <c r="V20" t="s">
        <v>178</v>
      </c>
      <c r="W20" t="s">
        <v>267</v>
      </c>
      <c r="X20" t="s">
        <v>60</v>
      </c>
      <c r="Y20" t="s">
        <v>60</v>
      </c>
      <c r="Z20" t="s">
        <v>344</v>
      </c>
      <c r="AA20" t="s">
        <v>104</v>
      </c>
      <c r="AB20" t="s">
        <v>345</v>
      </c>
      <c r="AC20">
        <v>4</v>
      </c>
      <c r="AD20" t="s">
        <v>188</v>
      </c>
      <c r="AE20">
        <v>4</v>
      </c>
      <c r="AF20" t="s">
        <v>156</v>
      </c>
      <c r="AG20" t="s">
        <v>60</v>
      </c>
      <c r="AH20" t="s">
        <v>225</v>
      </c>
      <c r="AI20" t="s">
        <v>60</v>
      </c>
      <c r="AJ20" t="s">
        <v>60</v>
      </c>
      <c r="AK20" t="s">
        <v>60</v>
      </c>
      <c r="AL20" t="s">
        <v>270</v>
      </c>
    </row>
    <row r="21" spans="1:38">
      <c r="A21" t="s">
        <v>346</v>
      </c>
      <c r="B21" t="s">
        <v>23</v>
      </c>
      <c r="C21" t="s">
        <v>26</v>
      </c>
      <c r="D21" t="s">
        <v>44</v>
      </c>
      <c r="E21" t="s">
        <v>37</v>
      </c>
      <c r="F21" t="s">
        <v>40</v>
      </c>
      <c r="G21" t="s">
        <v>60</v>
      </c>
      <c r="H21" t="s">
        <v>61</v>
      </c>
      <c r="I21" t="s">
        <v>71</v>
      </c>
      <c r="J21" t="s">
        <v>347</v>
      </c>
      <c r="K21" t="s">
        <v>128</v>
      </c>
      <c r="L21" t="s">
        <v>125</v>
      </c>
      <c r="M21" t="s">
        <v>142</v>
      </c>
      <c r="N21" t="s">
        <v>141</v>
      </c>
      <c r="O21" t="s">
        <v>273</v>
      </c>
      <c r="P21" t="s">
        <v>348</v>
      </c>
      <c r="Q21">
        <v>4</v>
      </c>
      <c r="R21">
        <v>4</v>
      </c>
      <c r="S21">
        <v>5</v>
      </c>
      <c r="T21" t="s">
        <v>175</v>
      </c>
      <c r="U21" t="s">
        <v>62</v>
      </c>
      <c r="V21" t="s">
        <v>178</v>
      </c>
      <c r="W21" t="s">
        <v>180</v>
      </c>
      <c r="X21" t="s">
        <v>60</v>
      </c>
      <c r="Y21" t="s">
        <v>60</v>
      </c>
      <c r="Z21" t="s">
        <v>349</v>
      </c>
      <c r="AA21" t="s">
        <v>114</v>
      </c>
      <c r="AB21" t="s">
        <v>116</v>
      </c>
      <c r="AC21">
        <v>6</v>
      </c>
      <c r="AD21" t="s">
        <v>189</v>
      </c>
      <c r="AE21">
        <v>2</v>
      </c>
      <c r="AF21" t="s">
        <v>155</v>
      </c>
      <c r="AG21" t="s">
        <v>60</v>
      </c>
      <c r="AH21" t="s">
        <v>62</v>
      </c>
      <c r="AI21" t="s">
        <v>60</v>
      </c>
      <c r="AJ21" t="s">
        <v>62</v>
      </c>
      <c r="AK21" t="s">
        <v>60</v>
      </c>
      <c r="AL21" t="s">
        <v>262</v>
      </c>
    </row>
    <row r="22" spans="1:38">
      <c r="A22" t="s">
        <v>350</v>
      </c>
      <c r="B22" t="s">
        <v>21</v>
      </c>
      <c r="C22" t="s">
        <v>26</v>
      </c>
      <c r="D22" t="s">
        <v>45</v>
      </c>
      <c r="E22" t="s">
        <v>41</v>
      </c>
      <c r="F22" t="s">
        <v>34</v>
      </c>
      <c r="G22" t="s">
        <v>60</v>
      </c>
      <c r="H22" t="s">
        <v>63</v>
      </c>
      <c r="I22" t="s">
        <v>70</v>
      </c>
      <c r="J22" t="s">
        <v>315</v>
      </c>
      <c r="K22" t="s">
        <v>126</v>
      </c>
      <c r="L22" t="s">
        <v>125</v>
      </c>
      <c r="M22" t="s">
        <v>138</v>
      </c>
      <c r="N22" t="s">
        <v>137</v>
      </c>
      <c r="O22" t="s">
        <v>351</v>
      </c>
      <c r="P22" t="s">
        <v>352</v>
      </c>
      <c r="Q22">
        <v>4</v>
      </c>
      <c r="R22">
        <v>3</v>
      </c>
      <c r="S22">
        <v>3</v>
      </c>
      <c r="T22" t="s">
        <v>175</v>
      </c>
      <c r="U22" t="s">
        <v>62</v>
      </c>
      <c r="V22" t="s">
        <v>178</v>
      </c>
      <c r="W22" t="s">
        <v>180</v>
      </c>
      <c r="X22" t="s">
        <v>60</v>
      </c>
      <c r="Y22" t="s">
        <v>60</v>
      </c>
      <c r="Z22" t="s">
        <v>111</v>
      </c>
      <c r="AA22" t="s">
        <v>114</v>
      </c>
      <c r="AB22" t="s">
        <v>353</v>
      </c>
      <c r="AC22">
        <v>6</v>
      </c>
      <c r="AD22" t="s">
        <v>189</v>
      </c>
      <c r="AE22">
        <v>2</v>
      </c>
      <c r="AF22" t="s">
        <v>155</v>
      </c>
      <c r="AG22" t="s">
        <v>62</v>
      </c>
      <c r="AH22" t="s">
        <v>225</v>
      </c>
      <c r="AI22" t="s">
        <v>60</v>
      </c>
      <c r="AJ22" t="s">
        <v>62</v>
      </c>
      <c r="AK22" t="s">
        <v>60</v>
      </c>
      <c r="AL22" t="s">
        <v>270</v>
      </c>
    </row>
    <row r="23" spans="1:38">
      <c r="A23" t="s">
        <v>354</v>
      </c>
      <c r="B23" t="s">
        <v>21</v>
      </c>
      <c r="C23" t="s">
        <v>26</v>
      </c>
      <c r="D23" t="s">
        <v>44</v>
      </c>
      <c r="E23" t="s">
        <v>37</v>
      </c>
      <c r="F23" t="s">
        <v>34</v>
      </c>
      <c r="G23" t="s">
        <v>60</v>
      </c>
      <c r="H23" t="s">
        <v>61</v>
      </c>
      <c r="I23" t="s">
        <v>69</v>
      </c>
      <c r="J23" t="s">
        <v>355</v>
      </c>
      <c r="K23" t="s">
        <v>128</v>
      </c>
      <c r="L23" t="s">
        <v>129</v>
      </c>
      <c r="M23" t="s">
        <v>142</v>
      </c>
      <c r="N23" t="s">
        <v>137</v>
      </c>
      <c r="O23" t="s">
        <v>356</v>
      </c>
      <c r="P23" t="s">
        <v>357</v>
      </c>
      <c r="Q23">
        <v>3</v>
      </c>
      <c r="R23">
        <v>3</v>
      </c>
      <c r="S23">
        <v>3</v>
      </c>
      <c r="T23" t="s">
        <v>175</v>
      </c>
      <c r="U23" t="s">
        <v>257</v>
      </c>
      <c r="V23" t="s">
        <v>267</v>
      </c>
      <c r="W23" t="s">
        <v>267</v>
      </c>
      <c r="X23" t="s">
        <v>60</v>
      </c>
      <c r="Y23" t="s">
        <v>60</v>
      </c>
      <c r="Z23" t="s">
        <v>358</v>
      </c>
      <c r="AA23" t="s">
        <v>115</v>
      </c>
      <c r="AB23" t="s">
        <v>359</v>
      </c>
      <c r="AC23">
        <v>3</v>
      </c>
      <c r="AD23" t="s">
        <v>188</v>
      </c>
      <c r="AE23">
        <v>0</v>
      </c>
      <c r="AF23" t="s">
        <v>154</v>
      </c>
      <c r="AG23" t="s">
        <v>62</v>
      </c>
      <c r="AH23" t="s">
        <v>62</v>
      </c>
      <c r="AI23" t="s">
        <v>226</v>
      </c>
      <c r="AJ23" t="s">
        <v>62</v>
      </c>
      <c r="AK23" t="s">
        <v>62</v>
      </c>
      <c r="AL23" t="s">
        <v>270</v>
      </c>
    </row>
    <row r="24" spans="1:38">
      <c r="A24" t="s">
        <v>360</v>
      </c>
      <c r="B24" t="s">
        <v>21</v>
      </c>
      <c r="C24" t="s">
        <v>26</v>
      </c>
      <c r="D24" t="s">
        <v>45</v>
      </c>
      <c r="E24" t="s">
        <v>41</v>
      </c>
      <c r="F24" t="s">
        <v>34</v>
      </c>
      <c r="G24" t="s">
        <v>60</v>
      </c>
      <c r="H24" t="s">
        <v>63</v>
      </c>
      <c r="I24" t="s">
        <v>70</v>
      </c>
      <c r="J24" t="s">
        <v>315</v>
      </c>
      <c r="K24" t="s">
        <v>126</v>
      </c>
      <c r="L24" t="s">
        <v>125</v>
      </c>
      <c r="M24" t="s">
        <v>138</v>
      </c>
      <c r="N24" t="s">
        <v>137</v>
      </c>
      <c r="O24" t="s">
        <v>351</v>
      </c>
      <c r="P24" t="s">
        <v>361</v>
      </c>
      <c r="Q24">
        <v>3</v>
      </c>
      <c r="R24">
        <v>2</v>
      </c>
      <c r="S24">
        <v>3</v>
      </c>
      <c r="T24" t="s">
        <v>175</v>
      </c>
      <c r="U24" t="s">
        <v>62</v>
      </c>
      <c r="V24" t="s">
        <v>178</v>
      </c>
      <c r="W24" t="s">
        <v>180</v>
      </c>
      <c r="X24" t="s">
        <v>60</v>
      </c>
      <c r="Y24" t="s">
        <v>60</v>
      </c>
      <c r="Z24" t="s">
        <v>362</v>
      </c>
      <c r="AA24" t="s">
        <v>116</v>
      </c>
      <c r="AB24" t="s">
        <v>363</v>
      </c>
      <c r="AC24">
        <v>6</v>
      </c>
      <c r="AD24" t="s">
        <v>189</v>
      </c>
      <c r="AE24">
        <v>2</v>
      </c>
      <c r="AF24" t="s">
        <v>155</v>
      </c>
      <c r="AG24" t="s">
        <v>62</v>
      </c>
      <c r="AH24" t="s">
        <v>225</v>
      </c>
      <c r="AI24" t="s">
        <v>60</v>
      </c>
      <c r="AJ24" t="s">
        <v>62</v>
      </c>
      <c r="AK24" t="s">
        <v>60</v>
      </c>
      <c r="AL24" t="s">
        <v>270</v>
      </c>
    </row>
    <row r="25" spans="1:38">
      <c r="A25" t="s">
        <v>364</v>
      </c>
      <c r="B25" t="s">
        <v>21</v>
      </c>
      <c r="C25" t="s">
        <v>25</v>
      </c>
      <c r="D25" t="s">
        <v>44</v>
      </c>
      <c r="E25" t="s">
        <v>37</v>
      </c>
      <c r="F25" t="s">
        <v>36</v>
      </c>
      <c r="G25" t="s">
        <v>62</v>
      </c>
      <c r="H25" t="s">
        <v>65</v>
      </c>
      <c r="I25" t="s">
        <v>71</v>
      </c>
      <c r="J25" t="s">
        <v>77</v>
      </c>
      <c r="K25" t="s">
        <v>126</v>
      </c>
      <c r="L25" t="s">
        <v>131</v>
      </c>
      <c r="M25" t="s">
        <v>138</v>
      </c>
      <c r="N25" t="s">
        <v>139</v>
      </c>
      <c r="O25" t="s">
        <v>365</v>
      </c>
      <c r="P25" t="s">
        <v>289</v>
      </c>
      <c r="Q25">
        <v>2</v>
      </c>
      <c r="R25">
        <v>2</v>
      </c>
      <c r="S25">
        <v>2</v>
      </c>
      <c r="T25" t="s">
        <v>175</v>
      </c>
      <c r="U25" t="s">
        <v>62</v>
      </c>
      <c r="V25" t="s">
        <v>178</v>
      </c>
      <c r="W25" t="s">
        <v>180</v>
      </c>
      <c r="X25" t="s">
        <v>60</v>
      </c>
      <c r="Y25" t="s">
        <v>60</v>
      </c>
      <c r="Z25" t="s">
        <v>101</v>
      </c>
      <c r="AA25" t="s">
        <v>104</v>
      </c>
      <c r="AB25" t="s">
        <v>366</v>
      </c>
      <c r="AC25">
        <v>6</v>
      </c>
      <c r="AD25" t="s">
        <v>189</v>
      </c>
      <c r="AE25">
        <v>2</v>
      </c>
      <c r="AF25" t="s">
        <v>155</v>
      </c>
      <c r="AG25" t="s">
        <v>60</v>
      </c>
      <c r="AH25" t="s">
        <v>225</v>
      </c>
      <c r="AI25" t="s">
        <v>226</v>
      </c>
      <c r="AJ25" t="s">
        <v>62</v>
      </c>
      <c r="AK25" t="s">
        <v>60</v>
      </c>
      <c r="AL25" t="s">
        <v>262</v>
      </c>
    </row>
    <row r="26" spans="1:38">
      <c r="A26" t="s">
        <v>367</v>
      </c>
      <c r="B26" t="s">
        <v>21</v>
      </c>
      <c r="C26" t="s">
        <v>26</v>
      </c>
      <c r="D26" t="s">
        <v>44</v>
      </c>
      <c r="E26" t="s">
        <v>35</v>
      </c>
      <c r="F26" t="s">
        <v>34</v>
      </c>
      <c r="G26" t="s">
        <v>60</v>
      </c>
      <c r="H26" t="s">
        <v>63</v>
      </c>
      <c r="I26" t="s">
        <v>69</v>
      </c>
      <c r="J26" t="s">
        <v>253</v>
      </c>
      <c r="K26" t="s">
        <v>126</v>
      </c>
      <c r="L26" t="s">
        <v>127</v>
      </c>
      <c r="M26" t="s">
        <v>138</v>
      </c>
      <c r="N26" t="s">
        <v>139</v>
      </c>
      <c r="O26" t="s">
        <v>368</v>
      </c>
      <c r="P26" t="s">
        <v>369</v>
      </c>
      <c r="Q26">
        <v>4</v>
      </c>
      <c r="R26">
        <v>3</v>
      </c>
      <c r="S26">
        <v>3</v>
      </c>
      <c r="T26" t="s">
        <v>175</v>
      </c>
      <c r="U26" t="s">
        <v>62</v>
      </c>
      <c r="V26" t="s">
        <v>258</v>
      </c>
      <c r="W26" t="s">
        <v>180</v>
      </c>
      <c r="X26" t="s">
        <v>60</v>
      </c>
      <c r="Y26" t="s">
        <v>60</v>
      </c>
      <c r="Z26" t="s">
        <v>370</v>
      </c>
      <c r="AA26" t="s">
        <v>104</v>
      </c>
      <c r="AB26" t="s">
        <v>371</v>
      </c>
      <c r="AC26">
        <v>5</v>
      </c>
      <c r="AD26" t="s">
        <v>189</v>
      </c>
      <c r="AE26">
        <v>2</v>
      </c>
      <c r="AF26" t="s">
        <v>155</v>
      </c>
      <c r="AG26" t="s">
        <v>60</v>
      </c>
      <c r="AH26" t="s">
        <v>225</v>
      </c>
      <c r="AI26" t="s">
        <v>226</v>
      </c>
      <c r="AJ26" t="s">
        <v>62</v>
      </c>
      <c r="AK26" t="s">
        <v>60</v>
      </c>
      <c r="AL26" t="s">
        <v>270</v>
      </c>
    </row>
    <row r="27" spans="1:38">
      <c r="A27" t="s">
        <v>372</v>
      </c>
      <c r="B27" t="s">
        <v>21</v>
      </c>
      <c r="C27" t="s">
        <v>26</v>
      </c>
      <c r="D27" t="s">
        <v>45</v>
      </c>
      <c r="E27" t="s">
        <v>39</v>
      </c>
      <c r="F27" t="s">
        <v>36</v>
      </c>
      <c r="G27" t="s">
        <v>60</v>
      </c>
      <c r="H27" t="s">
        <v>61</v>
      </c>
      <c r="I27" t="s">
        <v>71</v>
      </c>
      <c r="J27" t="s">
        <v>373</v>
      </c>
      <c r="K27" t="s">
        <v>126</v>
      </c>
      <c r="L27" t="s">
        <v>125</v>
      </c>
      <c r="M27" t="s">
        <v>138</v>
      </c>
      <c r="N27" t="s">
        <v>141</v>
      </c>
      <c r="O27" t="s">
        <v>273</v>
      </c>
      <c r="P27" t="s">
        <v>374</v>
      </c>
      <c r="Q27">
        <v>5</v>
      </c>
      <c r="R27">
        <v>5</v>
      </c>
      <c r="S27">
        <v>5</v>
      </c>
      <c r="T27" t="s">
        <v>175</v>
      </c>
      <c r="U27" t="s">
        <v>62</v>
      </c>
      <c r="V27" t="s">
        <v>178</v>
      </c>
      <c r="W27" t="s">
        <v>180</v>
      </c>
      <c r="X27" t="s">
        <v>60</v>
      </c>
      <c r="Y27" t="s">
        <v>60</v>
      </c>
      <c r="Z27" t="s">
        <v>375</v>
      </c>
      <c r="AA27" t="s">
        <v>106</v>
      </c>
      <c r="AB27" t="s">
        <v>376</v>
      </c>
      <c r="AC27">
        <v>6</v>
      </c>
      <c r="AD27" t="s">
        <v>189</v>
      </c>
      <c r="AE27">
        <v>3</v>
      </c>
      <c r="AF27" t="s">
        <v>156</v>
      </c>
      <c r="AG27" t="s">
        <v>60</v>
      </c>
      <c r="AH27" t="s">
        <v>225</v>
      </c>
      <c r="AI27" t="s">
        <v>60</v>
      </c>
      <c r="AJ27" t="s">
        <v>62</v>
      </c>
      <c r="AK27" t="s">
        <v>60</v>
      </c>
      <c r="AL27" t="s">
        <v>262</v>
      </c>
    </row>
    <row r="28" spans="1:38">
      <c r="A28" t="s">
        <v>377</v>
      </c>
      <c r="B28" t="s">
        <v>23</v>
      </c>
      <c r="C28" t="s">
        <v>26</v>
      </c>
      <c r="D28" t="s">
        <v>45</v>
      </c>
      <c r="E28" t="s">
        <v>41</v>
      </c>
      <c r="F28" t="s">
        <v>40</v>
      </c>
      <c r="G28" t="s">
        <v>60</v>
      </c>
      <c r="H28" t="s">
        <v>61</v>
      </c>
      <c r="I28" t="s">
        <v>71</v>
      </c>
      <c r="J28" t="s">
        <v>378</v>
      </c>
      <c r="K28" t="s">
        <v>124</v>
      </c>
      <c r="L28" t="s">
        <v>127</v>
      </c>
      <c r="M28" t="s">
        <v>136</v>
      </c>
      <c r="N28" t="s">
        <v>137</v>
      </c>
      <c r="O28" t="s">
        <v>86</v>
      </c>
      <c r="P28" t="s">
        <v>98</v>
      </c>
      <c r="Q28">
        <v>5</v>
      </c>
      <c r="R28">
        <v>5</v>
      </c>
      <c r="S28">
        <v>5</v>
      </c>
      <c r="T28" t="s">
        <v>175</v>
      </c>
      <c r="U28" t="s">
        <v>62</v>
      </c>
      <c r="V28" t="s">
        <v>178</v>
      </c>
      <c r="W28" t="s">
        <v>180</v>
      </c>
      <c r="X28" t="s">
        <v>60</v>
      </c>
      <c r="Y28" t="s">
        <v>60</v>
      </c>
      <c r="Z28" t="s">
        <v>111</v>
      </c>
      <c r="AA28" t="s">
        <v>114</v>
      </c>
      <c r="AB28" t="s">
        <v>379</v>
      </c>
      <c r="AC28">
        <v>6</v>
      </c>
      <c r="AD28" t="s">
        <v>189</v>
      </c>
      <c r="AE28">
        <v>1</v>
      </c>
      <c r="AF28" t="s">
        <v>154</v>
      </c>
      <c r="AG28" t="s">
        <v>62</v>
      </c>
      <c r="AH28" t="s">
        <v>225</v>
      </c>
      <c r="AI28" t="s">
        <v>226</v>
      </c>
      <c r="AJ28" t="s">
        <v>60</v>
      </c>
      <c r="AK28" t="s">
        <v>62</v>
      </c>
      <c r="AL28" t="s">
        <v>262</v>
      </c>
    </row>
    <row r="29" spans="1:38">
      <c r="A29" t="s">
        <v>380</v>
      </c>
      <c r="B29" t="s">
        <v>21</v>
      </c>
      <c r="C29" t="s">
        <v>22</v>
      </c>
      <c r="D29" t="s">
        <v>44</v>
      </c>
      <c r="E29" t="s">
        <v>31</v>
      </c>
      <c r="F29" t="s">
        <v>34</v>
      </c>
      <c r="G29" t="s">
        <v>60</v>
      </c>
      <c r="H29" t="s">
        <v>63</v>
      </c>
      <c r="I29" t="s">
        <v>68</v>
      </c>
      <c r="J29" t="s">
        <v>83</v>
      </c>
      <c r="K29" t="s">
        <v>124</v>
      </c>
      <c r="L29" t="s">
        <v>131</v>
      </c>
      <c r="M29" t="s">
        <v>140</v>
      </c>
      <c r="N29" t="s">
        <v>137</v>
      </c>
      <c r="O29" t="s">
        <v>82</v>
      </c>
      <c r="P29" t="s">
        <v>110</v>
      </c>
      <c r="Q29">
        <v>2</v>
      </c>
      <c r="R29">
        <v>1</v>
      </c>
      <c r="S29">
        <v>2</v>
      </c>
      <c r="T29" t="s">
        <v>175</v>
      </c>
      <c r="U29" t="s">
        <v>62</v>
      </c>
      <c r="V29" t="s">
        <v>178</v>
      </c>
      <c r="W29" t="s">
        <v>180</v>
      </c>
      <c r="X29" t="s">
        <v>60</v>
      </c>
      <c r="Y29" t="s">
        <v>60</v>
      </c>
      <c r="Z29" t="s">
        <v>381</v>
      </c>
      <c r="AA29" t="s">
        <v>104</v>
      </c>
      <c r="AB29" t="s">
        <v>382</v>
      </c>
      <c r="AC29">
        <v>6</v>
      </c>
      <c r="AD29" t="s">
        <v>189</v>
      </c>
      <c r="AE29">
        <v>1</v>
      </c>
      <c r="AF29" t="s">
        <v>154</v>
      </c>
      <c r="AG29" t="s">
        <v>62</v>
      </c>
      <c r="AH29" t="s">
        <v>62</v>
      </c>
      <c r="AI29" t="s">
        <v>226</v>
      </c>
      <c r="AJ29" t="s">
        <v>60</v>
      </c>
      <c r="AK29" t="s">
        <v>62</v>
      </c>
      <c r="AL29" t="s">
        <v>270</v>
      </c>
    </row>
    <row r="30" spans="1:38">
      <c r="A30" t="s">
        <v>383</v>
      </c>
      <c r="B30" t="s">
        <v>21</v>
      </c>
      <c r="C30" t="s">
        <v>26</v>
      </c>
      <c r="D30" t="s">
        <v>44</v>
      </c>
      <c r="E30" t="s">
        <v>37</v>
      </c>
      <c r="F30" t="s">
        <v>34</v>
      </c>
      <c r="G30" t="s">
        <v>60</v>
      </c>
      <c r="H30" t="s">
        <v>63</v>
      </c>
      <c r="I30" t="s">
        <v>70</v>
      </c>
      <c r="J30" t="s">
        <v>384</v>
      </c>
      <c r="K30" t="s">
        <v>126</v>
      </c>
      <c r="L30" t="s">
        <v>125</v>
      </c>
      <c r="M30" t="s">
        <v>136</v>
      </c>
      <c r="N30" t="s">
        <v>137</v>
      </c>
      <c r="O30" t="s">
        <v>385</v>
      </c>
      <c r="P30" t="s">
        <v>386</v>
      </c>
      <c r="Q30">
        <v>4</v>
      </c>
      <c r="R30">
        <v>4</v>
      </c>
      <c r="S30">
        <v>4</v>
      </c>
      <c r="T30" t="s">
        <v>175</v>
      </c>
      <c r="U30" t="s">
        <v>62</v>
      </c>
      <c r="V30" t="s">
        <v>178</v>
      </c>
      <c r="W30" t="s">
        <v>180</v>
      </c>
      <c r="X30" t="s">
        <v>60</v>
      </c>
      <c r="Y30" t="s">
        <v>60</v>
      </c>
      <c r="Z30" t="s">
        <v>275</v>
      </c>
      <c r="AA30" t="s">
        <v>114</v>
      </c>
      <c r="AB30" t="s">
        <v>387</v>
      </c>
      <c r="AC30">
        <v>6</v>
      </c>
      <c r="AD30" t="s">
        <v>189</v>
      </c>
      <c r="AE30">
        <v>1</v>
      </c>
      <c r="AF30" t="s">
        <v>154</v>
      </c>
      <c r="AG30" t="s">
        <v>62</v>
      </c>
      <c r="AH30" t="s">
        <v>225</v>
      </c>
      <c r="AI30" t="s">
        <v>60</v>
      </c>
      <c r="AJ30" t="s">
        <v>62</v>
      </c>
      <c r="AK30" t="s">
        <v>60</v>
      </c>
      <c r="AL30" t="s">
        <v>270</v>
      </c>
    </row>
    <row r="31" spans="1:38">
      <c r="A31" t="s">
        <v>388</v>
      </c>
      <c r="B31" t="s">
        <v>23</v>
      </c>
      <c r="C31" t="s">
        <v>26</v>
      </c>
      <c r="D31" t="s">
        <v>47</v>
      </c>
      <c r="E31" t="s">
        <v>37</v>
      </c>
      <c r="F31" t="s">
        <v>36</v>
      </c>
      <c r="G31" t="s">
        <v>60</v>
      </c>
      <c r="H31" t="s">
        <v>63</v>
      </c>
      <c r="I31" t="s">
        <v>71</v>
      </c>
      <c r="J31" t="s">
        <v>389</v>
      </c>
      <c r="K31" t="s">
        <v>130</v>
      </c>
      <c r="L31" t="s">
        <v>129</v>
      </c>
      <c r="M31" t="s">
        <v>140</v>
      </c>
      <c r="N31" t="s">
        <v>143</v>
      </c>
      <c r="O31" t="s">
        <v>390</v>
      </c>
      <c r="P31" t="s">
        <v>331</v>
      </c>
      <c r="Q31">
        <v>2</v>
      </c>
      <c r="R31">
        <v>2</v>
      </c>
      <c r="S31">
        <v>2</v>
      </c>
      <c r="T31" t="s">
        <v>175</v>
      </c>
      <c r="U31" t="s">
        <v>257</v>
      </c>
      <c r="V31" t="s">
        <v>267</v>
      </c>
      <c r="W31" t="s">
        <v>312</v>
      </c>
      <c r="X31" t="s">
        <v>60</v>
      </c>
      <c r="Y31" t="s">
        <v>267</v>
      </c>
      <c r="Z31" t="s">
        <v>332</v>
      </c>
      <c r="AA31" t="s">
        <v>108</v>
      </c>
      <c r="AB31" t="s">
        <v>391</v>
      </c>
      <c r="AC31">
        <v>2</v>
      </c>
      <c r="AD31" t="s">
        <v>187</v>
      </c>
      <c r="AE31">
        <v>1</v>
      </c>
      <c r="AF31" t="s">
        <v>154</v>
      </c>
      <c r="AG31" t="s">
        <v>60</v>
      </c>
      <c r="AH31" t="s">
        <v>62</v>
      </c>
      <c r="AI31" t="s">
        <v>226</v>
      </c>
      <c r="AJ31" t="s">
        <v>62</v>
      </c>
      <c r="AK31" t="s">
        <v>60</v>
      </c>
      <c r="AL31" t="s">
        <v>262</v>
      </c>
    </row>
    <row r="32" spans="1:38">
      <c r="A32" t="s">
        <v>392</v>
      </c>
      <c r="B32" t="s">
        <v>21</v>
      </c>
      <c r="C32" t="s">
        <v>26</v>
      </c>
      <c r="D32" t="s">
        <v>393</v>
      </c>
      <c r="E32" t="s">
        <v>41</v>
      </c>
      <c r="F32" t="s">
        <v>38</v>
      </c>
      <c r="G32" t="s">
        <v>62</v>
      </c>
      <c r="H32" t="s">
        <v>65</v>
      </c>
      <c r="I32" t="s">
        <v>68</v>
      </c>
      <c r="J32" t="s">
        <v>77</v>
      </c>
      <c r="K32" t="s">
        <v>124</v>
      </c>
      <c r="L32" t="s">
        <v>131</v>
      </c>
      <c r="M32" t="s">
        <v>138</v>
      </c>
      <c r="N32" t="s">
        <v>137</v>
      </c>
      <c r="O32" t="s">
        <v>394</v>
      </c>
      <c r="P32" t="s">
        <v>289</v>
      </c>
      <c r="Q32">
        <v>3</v>
      </c>
      <c r="R32">
        <v>3</v>
      </c>
      <c r="S32">
        <v>3</v>
      </c>
      <c r="T32" t="s">
        <v>175</v>
      </c>
      <c r="U32" t="s">
        <v>62</v>
      </c>
      <c r="V32" t="s">
        <v>178</v>
      </c>
      <c r="W32" t="s">
        <v>180</v>
      </c>
      <c r="X32" t="s">
        <v>60</v>
      </c>
      <c r="Y32" t="s">
        <v>60</v>
      </c>
      <c r="Z32" t="s">
        <v>260</v>
      </c>
      <c r="AA32" t="s">
        <v>104</v>
      </c>
      <c r="AB32" t="s">
        <v>267</v>
      </c>
      <c r="AC32">
        <v>6</v>
      </c>
      <c r="AD32" t="s">
        <v>189</v>
      </c>
      <c r="AE32">
        <v>2</v>
      </c>
      <c r="AF32" t="s">
        <v>155</v>
      </c>
      <c r="AG32" t="s">
        <v>62</v>
      </c>
      <c r="AH32" t="s">
        <v>225</v>
      </c>
      <c r="AI32" t="s">
        <v>226</v>
      </c>
      <c r="AJ32" t="s">
        <v>60</v>
      </c>
      <c r="AK32" t="s">
        <v>60</v>
      </c>
      <c r="AL32" t="s">
        <v>262</v>
      </c>
    </row>
    <row r="33" spans="1:38">
      <c r="A33" t="s">
        <v>395</v>
      </c>
      <c r="B33" t="s">
        <v>21</v>
      </c>
      <c r="C33" t="s">
        <v>26</v>
      </c>
      <c r="D33" t="s">
        <v>50</v>
      </c>
      <c r="E33" t="s">
        <v>41</v>
      </c>
      <c r="F33" t="s">
        <v>32</v>
      </c>
      <c r="G33" t="s">
        <v>60</v>
      </c>
      <c r="H33" t="s">
        <v>61</v>
      </c>
      <c r="I33" t="s">
        <v>69</v>
      </c>
      <c r="J33" t="s">
        <v>396</v>
      </c>
      <c r="K33" t="s">
        <v>126</v>
      </c>
      <c r="L33" t="s">
        <v>127</v>
      </c>
      <c r="M33" t="s">
        <v>138</v>
      </c>
      <c r="N33" t="s">
        <v>139</v>
      </c>
      <c r="O33" t="s">
        <v>397</v>
      </c>
      <c r="P33" t="s">
        <v>301</v>
      </c>
      <c r="Q33">
        <v>3</v>
      </c>
      <c r="R33">
        <v>4</v>
      </c>
      <c r="S33">
        <v>3</v>
      </c>
      <c r="T33" t="s">
        <v>175</v>
      </c>
      <c r="U33" t="s">
        <v>267</v>
      </c>
      <c r="V33" t="s">
        <v>311</v>
      </c>
      <c r="W33" t="s">
        <v>180</v>
      </c>
      <c r="X33" t="s">
        <v>267</v>
      </c>
      <c r="Y33" t="s">
        <v>267</v>
      </c>
      <c r="Z33" t="s">
        <v>398</v>
      </c>
      <c r="AA33" t="s">
        <v>106</v>
      </c>
      <c r="AB33" t="s">
        <v>399</v>
      </c>
      <c r="AC33">
        <v>2</v>
      </c>
      <c r="AD33" t="s">
        <v>187</v>
      </c>
      <c r="AE33">
        <v>2</v>
      </c>
      <c r="AF33" t="s">
        <v>155</v>
      </c>
      <c r="AG33" t="s">
        <v>60</v>
      </c>
      <c r="AH33" t="s">
        <v>225</v>
      </c>
      <c r="AI33" t="s">
        <v>226</v>
      </c>
      <c r="AJ33" t="s">
        <v>62</v>
      </c>
      <c r="AK33" t="s">
        <v>60</v>
      </c>
      <c r="AL33" t="s">
        <v>270</v>
      </c>
    </row>
    <row r="34" spans="1:38">
      <c r="A34" t="s">
        <v>400</v>
      </c>
      <c r="B34" t="s">
        <v>21</v>
      </c>
      <c r="C34" t="s">
        <v>25</v>
      </c>
      <c r="D34" t="s">
        <v>48</v>
      </c>
      <c r="E34" t="s">
        <v>41</v>
      </c>
      <c r="F34" t="s">
        <v>34</v>
      </c>
      <c r="G34" t="s">
        <v>62</v>
      </c>
      <c r="H34" t="s">
        <v>65</v>
      </c>
      <c r="I34" t="s">
        <v>68</v>
      </c>
      <c r="J34" t="s">
        <v>401</v>
      </c>
      <c r="K34" t="s">
        <v>124</v>
      </c>
      <c r="L34" t="s">
        <v>125</v>
      </c>
      <c r="M34" t="s">
        <v>138</v>
      </c>
      <c r="N34" t="s">
        <v>139</v>
      </c>
      <c r="O34" t="s">
        <v>402</v>
      </c>
      <c r="P34" t="s">
        <v>289</v>
      </c>
      <c r="Q34">
        <v>1</v>
      </c>
      <c r="R34">
        <v>2</v>
      </c>
      <c r="S34">
        <v>3</v>
      </c>
      <c r="T34" t="s">
        <v>175</v>
      </c>
      <c r="U34" t="s">
        <v>60</v>
      </c>
      <c r="V34" t="s">
        <v>267</v>
      </c>
      <c r="W34" t="s">
        <v>267</v>
      </c>
      <c r="X34" t="s">
        <v>60</v>
      </c>
      <c r="Y34" t="s">
        <v>403</v>
      </c>
      <c r="Z34" t="s">
        <v>404</v>
      </c>
      <c r="AA34" t="s">
        <v>104</v>
      </c>
      <c r="AB34" t="s">
        <v>405</v>
      </c>
      <c r="AC34">
        <v>2</v>
      </c>
      <c r="AD34" t="s">
        <v>187</v>
      </c>
      <c r="AE34">
        <v>4</v>
      </c>
      <c r="AF34" t="s">
        <v>156</v>
      </c>
      <c r="AG34" t="s">
        <v>60</v>
      </c>
      <c r="AH34" t="s">
        <v>225</v>
      </c>
      <c r="AI34" t="s">
        <v>60</v>
      </c>
      <c r="AJ34" t="s">
        <v>60</v>
      </c>
      <c r="AK34" t="s">
        <v>60</v>
      </c>
      <c r="AL34" t="s">
        <v>270</v>
      </c>
    </row>
    <row r="35" spans="1:38">
      <c r="A35" t="s">
        <v>406</v>
      </c>
      <c r="B35" t="s">
        <v>21</v>
      </c>
      <c r="C35" t="s">
        <v>26</v>
      </c>
      <c r="D35" t="s">
        <v>44</v>
      </c>
      <c r="E35" t="s">
        <v>37</v>
      </c>
      <c r="F35" t="s">
        <v>34</v>
      </c>
      <c r="G35" t="s">
        <v>60</v>
      </c>
      <c r="H35" t="s">
        <v>61</v>
      </c>
      <c r="I35" t="s">
        <v>70</v>
      </c>
      <c r="J35" t="s">
        <v>407</v>
      </c>
      <c r="K35" t="s">
        <v>126</v>
      </c>
      <c r="L35" t="s">
        <v>125</v>
      </c>
      <c r="M35" t="s">
        <v>136</v>
      </c>
      <c r="N35" t="s">
        <v>139</v>
      </c>
      <c r="O35" t="s">
        <v>273</v>
      </c>
      <c r="P35" t="s">
        <v>408</v>
      </c>
      <c r="Q35">
        <v>4</v>
      </c>
      <c r="R35">
        <v>4</v>
      </c>
      <c r="S35">
        <v>3</v>
      </c>
      <c r="T35" t="s">
        <v>175</v>
      </c>
      <c r="U35" t="s">
        <v>62</v>
      </c>
      <c r="V35" t="s">
        <v>311</v>
      </c>
      <c r="W35" t="s">
        <v>180</v>
      </c>
      <c r="X35" t="s">
        <v>60</v>
      </c>
      <c r="Y35" t="s">
        <v>60</v>
      </c>
      <c r="Z35" t="s">
        <v>409</v>
      </c>
      <c r="AA35" t="s">
        <v>117</v>
      </c>
      <c r="AB35" t="s">
        <v>410</v>
      </c>
      <c r="AC35">
        <v>5</v>
      </c>
      <c r="AD35" t="s">
        <v>189</v>
      </c>
      <c r="AE35">
        <v>2</v>
      </c>
      <c r="AF35" t="s">
        <v>155</v>
      </c>
      <c r="AG35" t="s">
        <v>60</v>
      </c>
      <c r="AH35" t="s">
        <v>225</v>
      </c>
      <c r="AI35" t="s">
        <v>60</v>
      </c>
      <c r="AJ35" t="s">
        <v>62</v>
      </c>
      <c r="AK35" t="s">
        <v>60</v>
      </c>
      <c r="AL35" t="s">
        <v>270</v>
      </c>
    </row>
    <row r="36" spans="1:38">
      <c r="A36" t="s">
        <v>411</v>
      </c>
      <c r="B36" t="s">
        <v>21</v>
      </c>
      <c r="C36" t="s">
        <v>26</v>
      </c>
      <c r="D36" t="s">
        <v>44</v>
      </c>
      <c r="E36" t="s">
        <v>35</v>
      </c>
      <c r="F36" t="s">
        <v>38</v>
      </c>
      <c r="G36" t="s">
        <v>60</v>
      </c>
      <c r="H36" t="s">
        <v>61</v>
      </c>
      <c r="I36" t="s">
        <v>69</v>
      </c>
      <c r="J36" t="s">
        <v>412</v>
      </c>
      <c r="K36" t="s">
        <v>126</v>
      </c>
      <c r="L36" t="s">
        <v>125</v>
      </c>
      <c r="M36" t="s">
        <v>136</v>
      </c>
      <c r="N36" t="s">
        <v>137</v>
      </c>
      <c r="O36" t="s">
        <v>413</v>
      </c>
      <c r="P36" t="s">
        <v>414</v>
      </c>
      <c r="Q36">
        <v>4</v>
      </c>
      <c r="R36">
        <v>4</v>
      </c>
      <c r="S36">
        <v>3</v>
      </c>
      <c r="T36" t="s">
        <v>175</v>
      </c>
      <c r="U36" t="s">
        <v>257</v>
      </c>
      <c r="V36" t="s">
        <v>178</v>
      </c>
      <c r="W36" t="s">
        <v>180</v>
      </c>
      <c r="X36" t="s">
        <v>60</v>
      </c>
      <c r="Y36" t="s">
        <v>267</v>
      </c>
      <c r="Z36" t="s">
        <v>415</v>
      </c>
      <c r="AA36" t="s">
        <v>115</v>
      </c>
      <c r="AB36" t="s">
        <v>267</v>
      </c>
      <c r="AC36">
        <v>4</v>
      </c>
      <c r="AD36" t="s">
        <v>188</v>
      </c>
      <c r="AE36">
        <v>1</v>
      </c>
      <c r="AF36" t="s">
        <v>154</v>
      </c>
      <c r="AG36" t="s">
        <v>62</v>
      </c>
      <c r="AH36" t="s">
        <v>225</v>
      </c>
      <c r="AI36" t="s">
        <v>60</v>
      </c>
      <c r="AJ36" t="s">
        <v>62</v>
      </c>
      <c r="AK36" t="s">
        <v>60</v>
      </c>
      <c r="AL36" t="s">
        <v>262</v>
      </c>
    </row>
    <row r="37" spans="1:38">
      <c r="A37" t="s">
        <v>416</v>
      </c>
      <c r="B37" t="s">
        <v>21</v>
      </c>
      <c r="C37" t="s">
        <v>26</v>
      </c>
      <c r="D37" t="s">
        <v>44</v>
      </c>
      <c r="E37" t="s">
        <v>37</v>
      </c>
      <c r="F37" t="s">
        <v>34</v>
      </c>
      <c r="G37" t="s">
        <v>62</v>
      </c>
      <c r="H37" t="s">
        <v>65</v>
      </c>
      <c r="I37" t="s">
        <v>68</v>
      </c>
      <c r="J37" t="s">
        <v>417</v>
      </c>
      <c r="K37" t="s">
        <v>124</v>
      </c>
      <c r="L37" t="s">
        <v>129</v>
      </c>
      <c r="M37" t="s">
        <v>136</v>
      </c>
      <c r="N37" t="s">
        <v>137</v>
      </c>
      <c r="O37" t="s">
        <v>418</v>
      </c>
      <c r="P37" t="s">
        <v>104</v>
      </c>
      <c r="Q37">
        <v>1</v>
      </c>
      <c r="R37">
        <v>1</v>
      </c>
      <c r="S37">
        <v>1</v>
      </c>
      <c r="T37" t="s">
        <v>267</v>
      </c>
      <c r="U37" t="s">
        <v>267</v>
      </c>
      <c r="V37" t="s">
        <v>267</v>
      </c>
      <c r="W37" t="s">
        <v>267</v>
      </c>
      <c r="X37" t="s">
        <v>60</v>
      </c>
      <c r="Y37" t="s">
        <v>403</v>
      </c>
      <c r="Z37" t="s">
        <v>419</v>
      </c>
      <c r="AA37" t="s">
        <v>104</v>
      </c>
      <c r="AB37" t="s">
        <v>420</v>
      </c>
      <c r="AC37">
        <v>1</v>
      </c>
      <c r="AD37" t="s">
        <v>187</v>
      </c>
      <c r="AE37">
        <v>1</v>
      </c>
      <c r="AF37" t="s">
        <v>154</v>
      </c>
      <c r="AG37" t="s">
        <v>62</v>
      </c>
      <c r="AH37" t="s">
        <v>225</v>
      </c>
      <c r="AI37" t="s">
        <v>226</v>
      </c>
      <c r="AJ37" t="s">
        <v>60</v>
      </c>
      <c r="AK37" t="s">
        <v>60</v>
      </c>
      <c r="AL37" t="s">
        <v>270</v>
      </c>
    </row>
    <row r="38" spans="1:38">
      <c r="A38" t="s">
        <v>421</v>
      </c>
      <c r="B38" t="s">
        <v>21</v>
      </c>
      <c r="C38" t="s">
        <v>25</v>
      </c>
      <c r="D38" t="s">
        <v>44</v>
      </c>
      <c r="E38" t="s">
        <v>35</v>
      </c>
      <c r="F38" t="s">
        <v>36</v>
      </c>
      <c r="G38" t="s">
        <v>60</v>
      </c>
      <c r="H38" t="s">
        <v>61</v>
      </c>
      <c r="I38" t="s">
        <v>71</v>
      </c>
      <c r="J38" t="s">
        <v>315</v>
      </c>
      <c r="K38" t="s">
        <v>124</v>
      </c>
      <c r="L38" t="s">
        <v>125</v>
      </c>
      <c r="M38" t="s">
        <v>140</v>
      </c>
      <c r="N38" t="s">
        <v>145</v>
      </c>
      <c r="O38" t="s">
        <v>422</v>
      </c>
      <c r="P38" t="s">
        <v>423</v>
      </c>
      <c r="Q38">
        <v>4</v>
      </c>
      <c r="R38">
        <v>4</v>
      </c>
      <c r="S38">
        <v>4</v>
      </c>
      <c r="T38" t="s">
        <v>175</v>
      </c>
      <c r="U38" t="s">
        <v>267</v>
      </c>
      <c r="V38" t="s">
        <v>258</v>
      </c>
      <c r="W38" t="s">
        <v>267</v>
      </c>
      <c r="X38" t="s">
        <v>60</v>
      </c>
      <c r="Y38" t="s">
        <v>60</v>
      </c>
      <c r="Z38" t="s">
        <v>424</v>
      </c>
      <c r="AA38" t="s">
        <v>104</v>
      </c>
      <c r="AB38" t="s">
        <v>425</v>
      </c>
      <c r="AC38">
        <v>3</v>
      </c>
      <c r="AD38" t="s">
        <v>188</v>
      </c>
      <c r="AE38">
        <v>3</v>
      </c>
      <c r="AF38" t="s">
        <v>156</v>
      </c>
      <c r="AG38" t="s">
        <v>60</v>
      </c>
      <c r="AH38" t="s">
        <v>62</v>
      </c>
      <c r="AI38" t="s">
        <v>60</v>
      </c>
      <c r="AJ38" t="s">
        <v>60</v>
      </c>
      <c r="AK38" t="s">
        <v>60</v>
      </c>
      <c r="AL38" t="s">
        <v>262</v>
      </c>
    </row>
    <row r="39" spans="1:38">
      <c r="A39" t="s">
        <v>426</v>
      </c>
      <c r="B39" t="s">
        <v>21</v>
      </c>
      <c r="C39" t="s">
        <v>24</v>
      </c>
      <c r="D39" t="s">
        <v>48</v>
      </c>
      <c r="E39" t="s">
        <v>33</v>
      </c>
      <c r="F39" t="s">
        <v>34</v>
      </c>
      <c r="G39" t="s">
        <v>60</v>
      </c>
      <c r="H39" t="s">
        <v>61</v>
      </c>
      <c r="I39" t="s">
        <v>68</v>
      </c>
      <c r="J39" t="s">
        <v>83</v>
      </c>
      <c r="K39" t="s">
        <v>124</v>
      </c>
      <c r="L39" t="s">
        <v>131</v>
      </c>
      <c r="M39" t="s">
        <v>142</v>
      </c>
      <c r="N39" t="s">
        <v>143</v>
      </c>
      <c r="O39" t="s">
        <v>84</v>
      </c>
      <c r="P39" t="s">
        <v>108</v>
      </c>
      <c r="Q39">
        <v>2</v>
      </c>
      <c r="R39">
        <v>2</v>
      </c>
      <c r="S39">
        <v>1</v>
      </c>
      <c r="T39" t="s">
        <v>175</v>
      </c>
      <c r="U39" t="s">
        <v>267</v>
      </c>
      <c r="V39" t="s">
        <v>267</v>
      </c>
      <c r="W39" t="s">
        <v>259</v>
      </c>
      <c r="X39" t="s">
        <v>427</v>
      </c>
      <c r="Y39" t="s">
        <v>267</v>
      </c>
      <c r="Z39" t="s">
        <v>260</v>
      </c>
      <c r="AA39" t="s">
        <v>104</v>
      </c>
      <c r="AB39" t="s">
        <v>428</v>
      </c>
      <c r="AC39">
        <v>1</v>
      </c>
      <c r="AD39" t="s">
        <v>187</v>
      </c>
      <c r="AE39">
        <v>2</v>
      </c>
      <c r="AF39" t="s">
        <v>155</v>
      </c>
      <c r="AG39" t="s">
        <v>60</v>
      </c>
      <c r="AH39" t="s">
        <v>62</v>
      </c>
      <c r="AI39" t="s">
        <v>226</v>
      </c>
      <c r="AJ39" t="s">
        <v>60</v>
      </c>
      <c r="AK39" t="s">
        <v>60</v>
      </c>
      <c r="AL39" t="s">
        <v>270</v>
      </c>
    </row>
    <row r="40" spans="1:38">
      <c r="A40" t="s">
        <v>429</v>
      </c>
      <c r="B40" t="s">
        <v>23</v>
      </c>
      <c r="C40" t="s">
        <v>25</v>
      </c>
      <c r="D40" t="s">
        <v>51</v>
      </c>
      <c r="E40" t="s">
        <v>31</v>
      </c>
      <c r="F40" t="s">
        <v>32</v>
      </c>
      <c r="G40" t="s">
        <v>60</v>
      </c>
      <c r="H40" t="s">
        <v>65</v>
      </c>
      <c r="I40" t="s">
        <v>69</v>
      </c>
      <c r="J40" t="s">
        <v>77</v>
      </c>
      <c r="K40" t="s">
        <v>130</v>
      </c>
      <c r="L40" t="s">
        <v>131</v>
      </c>
      <c r="M40" t="s">
        <v>140</v>
      </c>
      <c r="N40" t="s">
        <v>137</v>
      </c>
      <c r="O40" t="s">
        <v>82</v>
      </c>
      <c r="P40" t="s">
        <v>98</v>
      </c>
      <c r="Q40">
        <v>1</v>
      </c>
      <c r="R40">
        <v>1</v>
      </c>
      <c r="S40">
        <v>1</v>
      </c>
      <c r="T40" t="s">
        <v>175</v>
      </c>
      <c r="U40" t="s">
        <v>267</v>
      </c>
      <c r="V40" t="s">
        <v>267</v>
      </c>
      <c r="W40" t="s">
        <v>267</v>
      </c>
      <c r="X40" t="s">
        <v>267</v>
      </c>
      <c r="Y40" t="s">
        <v>60</v>
      </c>
      <c r="Z40" t="s">
        <v>260</v>
      </c>
      <c r="AA40" t="s">
        <v>115</v>
      </c>
      <c r="AB40" t="s">
        <v>430</v>
      </c>
      <c r="AC40">
        <v>2</v>
      </c>
      <c r="AD40" t="s">
        <v>187</v>
      </c>
      <c r="AE40">
        <v>0</v>
      </c>
      <c r="AF40" t="s">
        <v>154</v>
      </c>
      <c r="AG40" t="s">
        <v>62</v>
      </c>
      <c r="AH40" t="s">
        <v>62</v>
      </c>
      <c r="AI40" t="s">
        <v>226</v>
      </c>
      <c r="AJ40" t="s">
        <v>62</v>
      </c>
      <c r="AK40" t="s">
        <v>62</v>
      </c>
      <c r="AL40" t="s">
        <v>270</v>
      </c>
    </row>
    <row r="41" spans="1:38">
      <c r="A41" t="s">
        <v>431</v>
      </c>
      <c r="B41" t="s">
        <v>21</v>
      </c>
      <c r="C41" t="s">
        <v>24</v>
      </c>
      <c r="D41" t="s">
        <v>45</v>
      </c>
      <c r="E41" t="s">
        <v>35</v>
      </c>
      <c r="F41" t="s">
        <v>36</v>
      </c>
      <c r="G41" t="s">
        <v>60</v>
      </c>
      <c r="H41" t="s">
        <v>61</v>
      </c>
      <c r="I41" t="s">
        <v>69</v>
      </c>
      <c r="J41" t="s">
        <v>432</v>
      </c>
      <c r="K41" t="s">
        <v>126</v>
      </c>
      <c r="L41" t="s">
        <v>125</v>
      </c>
      <c r="M41" t="s">
        <v>140</v>
      </c>
      <c r="N41" t="s">
        <v>137</v>
      </c>
      <c r="O41" t="s">
        <v>288</v>
      </c>
      <c r="P41" t="s">
        <v>98</v>
      </c>
      <c r="Q41">
        <v>3</v>
      </c>
      <c r="R41">
        <v>3</v>
      </c>
      <c r="S41">
        <v>3</v>
      </c>
      <c r="T41" t="s">
        <v>175</v>
      </c>
      <c r="U41" t="s">
        <v>62</v>
      </c>
      <c r="V41" t="s">
        <v>178</v>
      </c>
      <c r="W41" t="s">
        <v>180</v>
      </c>
      <c r="X41" t="s">
        <v>60</v>
      </c>
      <c r="Y41" t="s">
        <v>60</v>
      </c>
      <c r="Z41" t="s">
        <v>433</v>
      </c>
      <c r="AA41" t="s">
        <v>104</v>
      </c>
      <c r="AB41" t="s">
        <v>434</v>
      </c>
      <c r="AC41">
        <v>6</v>
      </c>
      <c r="AD41" t="s">
        <v>189</v>
      </c>
      <c r="AE41">
        <v>1</v>
      </c>
      <c r="AF41" t="s">
        <v>154</v>
      </c>
      <c r="AG41" t="s">
        <v>62</v>
      </c>
      <c r="AH41" t="s">
        <v>62</v>
      </c>
      <c r="AI41" t="s">
        <v>60</v>
      </c>
      <c r="AJ41" t="s">
        <v>62</v>
      </c>
      <c r="AK41" t="s">
        <v>62</v>
      </c>
      <c r="AL41" t="s">
        <v>262</v>
      </c>
    </row>
    <row r="42" spans="1:38">
      <c r="A42" t="s">
        <v>435</v>
      </c>
      <c r="B42" t="s">
        <v>21</v>
      </c>
      <c r="C42" t="s">
        <v>24</v>
      </c>
      <c r="D42" t="s">
        <v>49</v>
      </c>
      <c r="E42" t="s">
        <v>35</v>
      </c>
      <c r="F42" t="s">
        <v>40</v>
      </c>
      <c r="G42" t="s">
        <v>60</v>
      </c>
      <c r="H42" t="s">
        <v>61</v>
      </c>
      <c r="I42" t="s">
        <v>71</v>
      </c>
      <c r="J42" t="s">
        <v>436</v>
      </c>
      <c r="K42" t="s">
        <v>128</v>
      </c>
      <c r="L42" t="s">
        <v>125</v>
      </c>
      <c r="M42" t="s">
        <v>136</v>
      </c>
      <c r="N42" t="s">
        <v>141</v>
      </c>
      <c r="O42" t="s">
        <v>273</v>
      </c>
      <c r="P42" t="s">
        <v>279</v>
      </c>
      <c r="Q42">
        <v>4</v>
      </c>
      <c r="R42">
        <v>3</v>
      </c>
      <c r="S42">
        <v>3</v>
      </c>
      <c r="T42" t="s">
        <v>175</v>
      </c>
      <c r="U42" t="s">
        <v>60</v>
      </c>
      <c r="V42" t="s">
        <v>178</v>
      </c>
      <c r="W42" t="s">
        <v>180</v>
      </c>
      <c r="X42" t="s">
        <v>60</v>
      </c>
      <c r="Y42" t="s">
        <v>60</v>
      </c>
      <c r="Z42" t="s">
        <v>268</v>
      </c>
      <c r="AA42" t="s">
        <v>106</v>
      </c>
      <c r="AB42" t="s">
        <v>437</v>
      </c>
      <c r="AC42">
        <v>5</v>
      </c>
      <c r="AD42" t="s">
        <v>189</v>
      </c>
      <c r="AE42">
        <v>2</v>
      </c>
      <c r="AF42" t="s">
        <v>155</v>
      </c>
      <c r="AG42" t="s">
        <v>60</v>
      </c>
      <c r="AH42" t="s">
        <v>225</v>
      </c>
      <c r="AI42" t="s">
        <v>60</v>
      </c>
      <c r="AJ42" t="s">
        <v>62</v>
      </c>
      <c r="AK42" t="s">
        <v>60</v>
      </c>
      <c r="AL42" t="s">
        <v>262</v>
      </c>
    </row>
    <row r="43" spans="1:38">
      <c r="A43" t="s">
        <v>438</v>
      </c>
      <c r="B43" t="s">
        <v>21</v>
      </c>
      <c r="C43" t="s">
        <v>25</v>
      </c>
      <c r="D43" t="s">
        <v>45</v>
      </c>
      <c r="E43" t="s">
        <v>39</v>
      </c>
      <c r="F43" t="s">
        <v>38</v>
      </c>
      <c r="G43" t="s">
        <v>60</v>
      </c>
      <c r="H43" t="s">
        <v>61</v>
      </c>
      <c r="I43" t="s">
        <v>71</v>
      </c>
      <c r="J43" t="s">
        <v>439</v>
      </c>
      <c r="K43" t="s">
        <v>126</v>
      </c>
      <c r="L43" t="s">
        <v>125</v>
      </c>
      <c r="M43" t="s">
        <v>136</v>
      </c>
      <c r="N43" t="s">
        <v>141</v>
      </c>
      <c r="O43" t="s">
        <v>273</v>
      </c>
      <c r="P43" t="s">
        <v>440</v>
      </c>
      <c r="Q43">
        <v>4</v>
      </c>
      <c r="R43">
        <v>3</v>
      </c>
      <c r="S43">
        <v>3</v>
      </c>
      <c r="T43" t="s">
        <v>175</v>
      </c>
      <c r="U43" t="s">
        <v>62</v>
      </c>
      <c r="V43" t="s">
        <v>178</v>
      </c>
      <c r="W43" t="s">
        <v>312</v>
      </c>
      <c r="X43" t="s">
        <v>60</v>
      </c>
      <c r="Y43" t="s">
        <v>60</v>
      </c>
      <c r="Z43" t="s">
        <v>441</v>
      </c>
      <c r="AA43" t="s">
        <v>106</v>
      </c>
      <c r="AB43" t="s">
        <v>442</v>
      </c>
      <c r="AC43">
        <v>5</v>
      </c>
      <c r="AD43" t="s">
        <v>189</v>
      </c>
      <c r="AE43">
        <v>2</v>
      </c>
      <c r="AF43" t="s">
        <v>155</v>
      </c>
      <c r="AG43" t="s">
        <v>60</v>
      </c>
      <c r="AH43" t="s">
        <v>225</v>
      </c>
      <c r="AI43" t="s">
        <v>60</v>
      </c>
      <c r="AJ43" t="s">
        <v>62</v>
      </c>
      <c r="AK43" t="s">
        <v>60</v>
      </c>
      <c r="AL43" t="s">
        <v>262</v>
      </c>
    </row>
    <row r="44" spans="1:38">
      <c r="A44" t="s">
        <v>443</v>
      </c>
      <c r="B44" t="s">
        <v>21</v>
      </c>
      <c r="C44" t="s">
        <v>25</v>
      </c>
      <c r="D44" t="s">
        <v>44</v>
      </c>
      <c r="E44" t="s">
        <v>35</v>
      </c>
      <c r="F44" t="s">
        <v>38</v>
      </c>
      <c r="G44" t="s">
        <v>60</v>
      </c>
      <c r="H44" t="s">
        <v>61</v>
      </c>
      <c r="I44" t="s">
        <v>70</v>
      </c>
      <c r="J44" t="s">
        <v>330</v>
      </c>
      <c r="K44" t="s">
        <v>124</v>
      </c>
      <c r="L44" t="s">
        <v>125</v>
      </c>
      <c r="M44" t="s">
        <v>140</v>
      </c>
      <c r="N44" t="s">
        <v>137</v>
      </c>
      <c r="O44" t="s">
        <v>273</v>
      </c>
      <c r="P44" t="s">
        <v>255</v>
      </c>
      <c r="Q44">
        <v>4</v>
      </c>
      <c r="R44">
        <v>4</v>
      </c>
      <c r="S44">
        <v>4</v>
      </c>
      <c r="T44" t="s">
        <v>175</v>
      </c>
      <c r="U44" t="s">
        <v>60</v>
      </c>
      <c r="V44" t="s">
        <v>267</v>
      </c>
      <c r="W44" t="s">
        <v>180</v>
      </c>
      <c r="X44" t="s">
        <v>60</v>
      </c>
      <c r="Y44" t="s">
        <v>60</v>
      </c>
      <c r="Z44" t="s">
        <v>444</v>
      </c>
      <c r="AA44" t="s">
        <v>104</v>
      </c>
      <c r="AB44" t="s">
        <v>445</v>
      </c>
      <c r="AC44">
        <v>4</v>
      </c>
      <c r="AD44" t="s">
        <v>188</v>
      </c>
      <c r="AE44">
        <v>2</v>
      </c>
      <c r="AF44" t="s">
        <v>155</v>
      </c>
      <c r="AG44" t="s">
        <v>62</v>
      </c>
      <c r="AH44" t="s">
        <v>62</v>
      </c>
      <c r="AI44" t="s">
        <v>60</v>
      </c>
      <c r="AJ44" t="s">
        <v>60</v>
      </c>
      <c r="AK44" t="s">
        <v>62</v>
      </c>
      <c r="AL44" t="s">
        <v>262</v>
      </c>
    </row>
    <row r="45" spans="1:38">
      <c r="A45" t="s">
        <v>446</v>
      </c>
      <c r="B45" t="s">
        <v>21</v>
      </c>
      <c r="C45" t="s">
        <v>26</v>
      </c>
      <c r="D45" t="s">
        <v>45</v>
      </c>
      <c r="E45" t="s">
        <v>37</v>
      </c>
      <c r="F45" t="s">
        <v>38</v>
      </c>
      <c r="G45" t="s">
        <v>60</v>
      </c>
      <c r="H45" t="s">
        <v>61</v>
      </c>
      <c r="I45" t="s">
        <v>71</v>
      </c>
      <c r="J45" t="s">
        <v>447</v>
      </c>
      <c r="K45" t="s">
        <v>124</v>
      </c>
      <c r="L45" t="s">
        <v>125</v>
      </c>
      <c r="M45" t="s">
        <v>136</v>
      </c>
      <c r="N45" t="s">
        <v>146</v>
      </c>
      <c r="O45" t="s">
        <v>448</v>
      </c>
      <c r="P45" t="s">
        <v>449</v>
      </c>
      <c r="Q45">
        <v>4</v>
      </c>
      <c r="R45">
        <v>4</v>
      </c>
      <c r="S45">
        <v>3</v>
      </c>
      <c r="T45" t="s">
        <v>175</v>
      </c>
      <c r="U45" t="s">
        <v>62</v>
      </c>
      <c r="V45" t="s">
        <v>178</v>
      </c>
      <c r="W45" t="s">
        <v>180</v>
      </c>
      <c r="X45" t="s">
        <v>60</v>
      </c>
      <c r="Y45" t="s">
        <v>60</v>
      </c>
      <c r="Z45" t="s">
        <v>415</v>
      </c>
      <c r="AA45" t="s">
        <v>108</v>
      </c>
      <c r="AB45" t="s">
        <v>450</v>
      </c>
      <c r="AC45">
        <v>6</v>
      </c>
      <c r="AD45" t="s">
        <v>189</v>
      </c>
      <c r="AE45">
        <v>2</v>
      </c>
      <c r="AF45" t="s">
        <v>155</v>
      </c>
      <c r="AG45" t="s">
        <v>62</v>
      </c>
      <c r="AH45" t="s">
        <v>225</v>
      </c>
      <c r="AI45" t="s">
        <v>60</v>
      </c>
      <c r="AJ45" t="s">
        <v>60</v>
      </c>
      <c r="AK45" t="s">
        <v>60</v>
      </c>
      <c r="AL45" t="s">
        <v>262</v>
      </c>
    </row>
    <row r="46" spans="1:38">
      <c r="A46" t="s">
        <v>451</v>
      </c>
      <c r="B46" t="s">
        <v>21</v>
      </c>
      <c r="C46" t="s">
        <v>26</v>
      </c>
      <c r="D46" t="s">
        <v>52</v>
      </c>
      <c r="E46" t="s">
        <v>31</v>
      </c>
      <c r="F46" t="s">
        <v>36</v>
      </c>
      <c r="G46" t="s">
        <v>60</v>
      </c>
      <c r="H46" t="s">
        <v>61</v>
      </c>
      <c r="I46" t="s">
        <v>69</v>
      </c>
      <c r="J46" t="s">
        <v>452</v>
      </c>
      <c r="K46" t="s">
        <v>124</v>
      </c>
      <c r="L46" t="s">
        <v>125</v>
      </c>
      <c r="M46" t="s">
        <v>138</v>
      </c>
      <c r="N46" t="s">
        <v>139</v>
      </c>
      <c r="O46" t="s">
        <v>273</v>
      </c>
      <c r="P46" t="s">
        <v>301</v>
      </c>
      <c r="Q46">
        <v>2</v>
      </c>
      <c r="R46">
        <v>4</v>
      </c>
      <c r="S46">
        <v>2</v>
      </c>
      <c r="T46" t="s">
        <v>175</v>
      </c>
      <c r="U46" t="s">
        <v>267</v>
      </c>
      <c r="V46" t="s">
        <v>267</v>
      </c>
      <c r="W46" t="s">
        <v>267</v>
      </c>
      <c r="X46" t="s">
        <v>267</v>
      </c>
      <c r="Y46" t="s">
        <v>267</v>
      </c>
      <c r="Z46" t="s">
        <v>453</v>
      </c>
      <c r="AA46" t="s">
        <v>104</v>
      </c>
      <c r="AB46" t="s">
        <v>454</v>
      </c>
      <c r="AC46">
        <v>1</v>
      </c>
      <c r="AD46" t="s">
        <v>187</v>
      </c>
      <c r="AE46">
        <v>4</v>
      </c>
      <c r="AF46" t="s">
        <v>156</v>
      </c>
      <c r="AG46" t="s">
        <v>60</v>
      </c>
      <c r="AH46" t="s">
        <v>225</v>
      </c>
      <c r="AI46" t="s">
        <v>60</v>
      </c>
      <c r="AJ46" t="s">
        <v>60</v>
      </c>
      <c r="AK46" t="s">
        <v>60</v>
      </c>
      <c r="AL46" t="s">
        <v>262</v>
      </c>
    </row>
    <row r="47" spans="1:38">
      <c r="A47" t="s">
        <v>455</v>
      </c>
      <c r="B47" t="s">
        <v>21</v>
      </c>
      <c r="C47" t="s">
        <v>25</v>
      </c>
      <c r="D47" t="s">
        <v>51</v>
      </c>
      <c r="E47" t="s">
        <v>35</v>
      </c>
      <c r="F47" t="s">
        <v>34</v>
      </c>
      <c r="G47" t="s">
        <v>60</v>
      </c>
      <c r="H47" t="s">
        <v>61</v>
      </c>
      <c r="I47" t="s">
        <v>70</v>
      </c>
      <c r="J47" t="s">
        <v>456</v>
      </c>
      <c r="K47" t="s">
        <v>126</v>
      </c>
      <c r="L47" t="s">
        <v>131</v>
      </c>
      <c r="M47" t="s">
        <v>136</v>
      </c>
      <c r="N47" t="s">
        <v>137</v>
      </c>
      <c r="O47" t="s">
        <v>457</v>
      </c>
      <c r="P47" t="s">
        <v>289</v>
      </c>
      <c r="Q47">
        <v>3</v>
      </c>
      <c r="R47">
        <v>2</v>
      </c>
      <c r="S47">
        <v>3</v>
      </c>
      <c r="T47" t="s">
        <v>175</v>
      </c>
      <c r="U47" t="s">
        <v>257</v>
      </c>
      <c r="V47" t="s">
        <v>178</v>
      </c>
      <c r="W47" t="s">
        <v>180</v>
      </c>
      <c r="X47" t="s">
        <v>60</v>
      </c>
      <c r="Y47" t="s">
        <v>267</v>
      </c>
      <c r="Z47" t="s">
        <v>458</v>
      </c>
      <c r="AA47" t="s">
        <v>115</v>
      </c>
      <c r="AB47" t="s">
        <v>379</v>
      </c>
      <c r="AC47">
        <v>4</v>
      </c>
      <c r="AD47" t="s">
        <v>188</v>
      </c>
      <c r="AE47">
        <v>0</v>
      </c>
      <c r="AF47" t="s">
        <v>154</v>
      </c>
      <c r="AG47" t="s">
        <v>62</v>
      </c>
      <c r="AH47" t="s">
        <v>225</v>
      </c>
      <c r="AI47" t="s">
        <v>226</v>
      </c>
      <c r="AJ47" t="s">
        <v>62</v>
      </c>
      <c r="AK47" t="s">
        <v>60</v>
      </c>
      <c r="AL47" t="s">
        <v>270</v>
      </c>
    </row>
    <row r="48" spans="1:38">
      <c r="A48" t="s">
        <v>459</v>
      </c>
      <c r="B48" t="s">
        <v>21</v>
      </c>
      <c r="C48" t="s">
        <v>26</v>
      </c>
      <c r="D48" t="s">
        <v>48</v>
      </c>
      <c r="E48" t="s">
        <v>41</v>
      </c>
      <c r="F48" t="s">
        <v>34</v>
      </c>
      <c r="G48" t="s">
        <v>60</v>
      </c>
      <c r="H48" t="s">
        <v>63</v>
      </c>
      <c r="I48" t="s">
        <v>68</v>
      </c>
      <c r="J48" t="s">
        <v>460</v>
      </c>
      <c r="K48" t="s">
        <v>124</v>
      </c>
      <c r="L48" t="s">
        <v>125</v>
      </c>
      <c r="M48" t="s">
        <v>136</v>
      </c>
      <c r="N48" t="s">
        <v>137</v>
      </c>
      <c r="O48" t="s">
        <v>461</v>
      </c>
      <c r="P48" t="s">
        <v>100</v>
      </c>
      <c r="Q48">
        <v>4</v>
      </c>
      <c r="R48">
        <v>4</v>
      </c>
      <c r="S48">
        <v>4</v>
      </c>
      <c r="T48" t="s">
        <v>175</v>
      </c>
      <c r="U48" t="s">
        <v>62</v>
      </c>
      <c r="V48" t="s">
        <v>178</v>
      </c>
      <c r="W48" t="s">
        <v>180</v>
      </c>
      <c r="X48" t="s">
        <v>60</v>
      </c>
      <c r="Y48" t="s">
        <v>60</v>
      </c>
      <c r="Z48" t="s">
        <v>462</v>
      </c>
      <c r="AA48" t="s">
        <v>114</v>
      </c>
      <c r="AB48" t="s">
        <v>463</v>
      </c>
      <c r="AC48">
        <v>6</v>
      </c>
      <c r="AD48" t="s">
        <v>189</v>
      </c>
      <c r="AE48">
        <v>2</v>
      </c>
      <c r="AF48" t="s">
        <v>155</v>
      </c>
      <c r="AG48" t="s">
        <v>62</v>
      </c>
      <c r="AH48" t="s">
        <v>225</v>
      </c>
      <c r="AI48" t="s">
        <v>60</v>
      </c>
      <c r="AJ48" t="s">
        <v>60</v>
      </c>
      <c r="AK48" t="s">
        <v>62</v>
      </c>
      <c r="AL48" t="s">
        <v>270</v>
      </c>
    </row>
    <row r="49" spans="1:38">
      <c r="A49" t="s">
        <v>464</v>
      </c>
      <c r="B49" t="s">
        <v>21</v>
      </c>
      <c r="C49" t="s">
        <v>24</v>
      </c>
      <c r="D49" t="s">
        <v>47</v>
      </c>
      <c r="E49" t="s">
        <v>35</v>
      </c>
      <c r="F49" t="s">
        <v>34</v>
      </c>
      <c r="G49" t="s">
        <v>60</v>
      </c>
      <c r="H49" t="s">
        <v>61</v>
      </c>
      <c r="I49" t="s">
        <v>68</v>
      </c>
      <c r="J49" t="s">
        <v>465</v>
      </c>
      <c r="K49" t="s">
        <v>124</v>
      </c>
      <c r="L49" t="s">
        <v>127</v>
      </c>
      <c r="M49" t="s">
        <v>136</v>
      </c>
      <c r="N49" t="s">
        <v>137</v>
      </c>
      <c r="O49" t="s">
        <v>328</v>
      </c>
      <c r="P49" t="s">
        <v>466</v>
      </c>
      <c r="Q49">
        <v>3</v>
      </c>
      <c r="R49">
        <v>3</v>
      </c>
      <c r="S49">
        <v>3</v>
      </c>
      <c r="T49" t="s">
        <v>175</v>
      </c>
      <c r="U49" t="s">
        <v>60</v>
      </c>
      <c r="V49" t="s">
        <v>267</v>
      </c>
      <c r="W49" t="s">
        <v>267</v>
      </c>
      <c r="X49" t="s">
        <v>60</v>
      </c>
      <c r="Y49" t="s">
        <v>403</v>
      </c>
      <c r="Z49" t="s">
        <v>467</v>
      </c>
      <c r="AA49" t="s">
        <v>104</v>
      </c>
      <c r="AB49" t="s">
        <v>468</v>
      </c>
      <c r="AC49">
        <v>2</v>
      </c>
      <c r="AD49" t="s">
        <v>187</v>
      </c>
      <c r="AE49">
        <v>1</v>
      </c>
      <c r="AF49" t="s">
        <v>154</v>
      </c>
      <c r="AG49" t="s">
        <v>62</v>
      </c>
      <c r="AH49" t="s">
        <v>225</v>
      </c>
      <c r="AI49" t="s">
        <v>226</v>
      </c>
      <c r="AJ49" t="s">
        <v>60</v>
      </c>
      <c r="AK49" t="s">
        <v>60</v>
      </c>
      <c r="AL49" t="s">
        <v>270</v>
      </c>
    </row>
    <row r="50" spans="1:38">
      <c r="A50" t="s">
        <v>469</v>
      </c>
      <c r="B50" t="s">
        <v>21</v>
      </c>
      <c r="C50" t="s">
        <v>26</v>
      </c>
      <c r="D50" t="s">
        <v>44</v>
      </c>
      <c r="E50" t="s">
        <v>37</v>
      </c>
      <c r="F50" t="s">
        <v>34</v>
      </c>
      <c r="G50" t="s">
        <v>60</v>
      </c>
      <c r="H50" t="s">
        <v>61</v>
      </c>
      <c r="I50" t="s">
        <v>70</v>
      </c>
      <c r="J50" t="s">
        <v>470</v>
      </c>
      <c r="K50" t="s">
        <v>124</v>
      </c>
      <c r="L50" t="s">
        <v>125</v>
      </c>
      <c r="M50" t="s">
        <v>142</v>
      </c>
      <c r="N50" t="s">
        <v>137</v>
      </c>
      <c r="O50" t="s">
        <v>273</v>
      </c>
      <c r="P50" t="s">
        <v>386</v>
      </c>
      <c r="Q50">
        <v>3</v>
      </c>
      <c r="R50">
        <v>3</v>
      </c>
      <c r="S50">
        <v>3</v>
      </c>
      <c r="T50" t="s">
        <v>175</v>
      </c>
      <c r="U50" t="s">
        <v>62</v>
      </c>
      <c r="V50" t="s">
        <v>178</v>
      </c>
      <c r="W50" t="s">
        <v>180</v>
      </c>
      <c r="X50" t="s">
        <v>60</v>
      </c>
      <c r="Y50" t="s">
        <v>60</v>
      </c>
      <c r="Z50" t="s">
        <v>325</v>
      </c>
      <c r="AA50" t="s">
        <v>114</v>
      </c>
      <c r="AB50" t="s">
        <v>471</v>
      </c>
      <c r="AC50">
        <v>6</v>
      </c>
      <c r="AD50" t="s">
        <v>189</v>
      </c>
      <c r="AE50">
        <v>2</v>
      </c>
      <c r="AF50" t="s">
        <v>155</v>
      </c>
      <c r="AG50" t="s">
        <v>62</v>
      </c>
      <c r="AH50" t="s">
        <v>62</v>
      </c>
      <c r="AI50" t="s">
        <v>60</v>
      </c>
      <c r="AJ50" t="s">
        <v>60</v>
      </c>
      <c r="AK50" t="s">
        <v>60</v>
      </c>
      <c r="AL50" t="s">
        <v>270</v>
      </c>
    </row>
    <row r="51" spans="1:38">
      <c r="A51" t="s">
        <v>472</v>
      </c>
      <c r="B51" t="s">
        <v>21</v>
      </c>
      <c r="C51" t="s">
        <v>26</v>
      </c>
      <c r="D51" t="s">
        <v>49</v>
      </c>
      <c r="E51" t="s">
        <v>33</v>
      </c>
      <c r="F51" t="s">
        <v>40</v>
      </c>
      <c r="G51" t="s">
        <v>60</v>
      </c>
      <c r="H51" t="s">
        <v>61</v>
      </c>
      <c r="I51" t="s">
        <v>70</v>
      </c>
      <c r="J51" t="s">
        <v>473</v>
      </c>
      <c r="K51" t="s">
        <v>124</v>
      </c>
      <c r="L51" t="s">
        <v>125</v>
      </c>
      <c r="M51" t="s">
        <v>142</v>
      </c>
      <c r="N51" t="s">
        <v>141</v>
      </c>
      <c r="O51" t="s">
        <v>474</v>
      </c>
      <c r="P51" t="s">
        <v>475</v>
      </c>
      <c r="Q51">
        <v>3</v>
      </c>
      <c r="R51">
        <v>4</v>
      </c>
      <c r="S51">
        <v>4</v>
      </c>
      <c r="T51" t="s">
        <v>175</v>
      </c>
      <c r="U51" t="s">
        <v>62</v>
      </c>
      <c r="V51" t="s">
        <v>178</v>
      </c>
      <c r="W51" t="s">
        <v>259</v>
      </c>
      <c r="X51" t="s">
        <v>60</v>
      </c>
      <c r="Y51" t="s">
        <v>60</v>
      </c>
      <c r="Z51" t="s">
        <v>476</v>
      </c>
      <c r="AA51" t="s">
        <v>115</v>
      </c>
      <c r="AB51" t="s">
        <v>477</v>
      </c>
      <c r="AC51">
        <v>5</v>
      </c>
      <c r="AD51" t="s">
        <v>189</v>
      </c>
      <c r="AE51">
        <v>3</v>
      </c>
      <c r="AF51" t="s">
        <v>156</v>
      </c>
      <c r="AG51" t="s">
        <v>60</v>
      </c>
      <c r="AH51" t="s">
        <v>62</v>
      </c>
      <c r="AI51" t="s">
        <v>60</v>
      </c>
      <c r="AJ51" t="s">
        <v>60</v>
      </c>
      <c r="AK51" t="s">
        <v>60</v>
      </c>
      <c r="AL51" t="s">
        <v>262</v>
      </c>
    </row>
    <row r="52" spans="1:38">
      <c r="A52" t="s">
        <v>478</v>
      </c>
      <c r="B52" t="s">
        <v>21</v>
      </c>
      <c r="C52" t="s">
        <v>26</v>
      </c>
      <c r="D52" t="s">
        <v>44</v>
      </c>
      <c r="E52" t="s">
        <v>39</v>
      </c>
      <c r="F52" t="s">
        <v>34</v>
      </c>
      <c r="G52" t="s">
        <v>60</v>
      </c>
      <c r="H52" t="s">
        <v>63</v>
      </c>
      <c r="I52" t="s">
        <v>70</v>
      </c>
      <c r="J52" t="s">
        <v>479</v>
      </c>
      <c r="K52" t="s">
        <v>126</v>
      </c>
      <c r="L52" t="s">
        <v>129</v>
      </c>
      <c r="M52" t="s">
        <v>142</v>
      </c>
      <c r="N52" t="s">
        <v>139</v>
      </c>
      <c r="O52" t="s">
        <v>278</v>
      </c>
      <c r="P52" t="s">
        <v>480</v>
      </c>
      <c r="Q52">
        <v>2</v>
      </c>
      <c r="R52">
        <v>2</v>
      </c>
      <c r="S52">
        <v>2</v>
      </c>
      <c r="T52" t="s">
        <v>175</v>
      </c>
      <c r="U52" t="s">
        <v>60</v>
      </c>
      <c r="V52" t="s">
        <v>178</v>
      </c>
      <c r="W52" t="s">
        <v>180</v>
      </c>
      <c r="X52" t="s">
        <v>60</v>
      </c>
      <c r="Y52" t="s">
        <v>60</v>
      </c>
      <c r="Z52" t="s">
        <v>481</v>
      </c>
      <c r="AA52" t="s">
        <v>104</v>
      </c>
      <c r="AB52" t="s">
        <v>482</v>
      </c>
      <c r="AC52">
        <v>5</v>
      </c>
      <c r="AD52" t="s">
        <v>189</v>
      </c>
      <c r="AE52">
        <v>1</v>
      </c>
      <c r="AF52" t="s">
        <v>154</v>
      </c>
      <c r="AG52" t="s">
        <v>60</v>
      </c>
      <c r="AH52" t="s">
        <v>62</v>
      </c>
      <c r="AI52" t="s">
        <v>226</v>
      </c>
      <c r="AJ52" t="s">
        <v>62</v>
      </c>
      <c r="AK52" t="s">
        <v>60</v>
      </c>
      <c r="AL52" t="s">
        <v>270</v>
      </c>
    </row>
    <row r="53" spans="1:38">
      <c r="A53" t="s">
        <v>483</v>
      </c>
      <c r="B53" t="s">
        <v>23</v>
      </c>
      <c r="C53" t="s">
        <v>22</v>
      </c>
      <c r="D53" t="s">
        <v>44</v>
      </c>
      <c r="E53" t="s">
        <v>33</v>
      </c>
      <c r="F53" t="s">
        <v>38</v>
      </c>
      <c r="G53" t="s">
        <v>60</v>
      </c>
      <c r="H53" t="s">
        <v>63</v>
      </c>
      <c r="I53" t="s">
        <v>69</v>
      </c>
      <c r="J53" t="s">
        <v>484</v>
      </c>
      <c r="K53" t="s">
        <v>124</v>
      </c>
      <c r="L53" t="s">
        <v>127</v>
      </c>
      <c r="M53" t="s">
        <v>140</v>
      </c>
      <c r="N53" t="s">
        <v>137</v>
      </c>
      <c r="O53" t="s">
        <v>88</v>
      </c>
      <c r="P53" t="s">
        <v>106</v>
      </c>
      <c r="Q53">
        <v>4</v>
      </c>
      <c r="R53">
        <v>5</v>
      </c>
      <c r="S53">
        <v>5</v>
      </c>
      <c r="T53" t="s">
        <v>175</v>
      </c>
      <c r="U53" t="s">
        <v>257</v>
      </c>
      <c r="V53" t="s">
        <v>178</v>
      </c>
      <c r="W53" t="s">
        <v>180</v>
      </c>
      <c r="X53" t="s">
        <v>60</v>
      </c>
      <c r="Y53" t="s">
        <v>62</v>
      </c>
      <c r="Z53" t="s">
        <v>260</v>
      </c>
      <c r="AA53" t="s">
        <v>108</v>
      </c>
      <c r="AB53" t="s">
        <v>485</v>
      </c>
      <c r="AC53">
        <v>4</v>
      </c>
      <c r="AD53" t="s">
        <v>188</v>
      </c>
      <c r="AE53">
        <v>1</v>
      </c>
      <c r="AF53" t="s">
        <v>154</v>
      </c>
      <c r="AG53" t="s">
        <v>62</v>
      </c>
      <c r="AH53" t="s">
        <v>62</v>
      </c>
      <c r="AI53" t="s">
        <v>226</v>
      </c>
      <c r="AJ53" t="s">
        <v>60</v>
      </c>
      <c r="AK53" t="s">
        <v>60</v>
      </c>
      <c r="AL53" t="s">
        <v>262</v>
      </c>
    </row>
    <row r="54" spans="1:38">
      <c r="A54" t="s">
        <v>486</v>
      </c>
      <c r="B54" t="s">
        <v>21</v>
      </c>
      <c r="C54" t="s">
        <v>26</v>
      </c>
      <c r="D54" t="s">
        <v>44</v>
      </c>
      <c r="E54" t="s">
        <v>35</v>
      </c>
      <c r="F54" t="s">
        <v>36</v>
      </c>
      <c r="G54" t="s">
        <v>60</v>
      </c>
      <c r="H54" t="s">
        <v>61</v>
      </c>
      <c r="I54" t="s">
        <v>71</v>
      </c>
      <c r="J54" t="s">
        <v>487</v>
      </c>
      <c r="K54" t="s">
        <v>124</v>
      </c>
      <c r="L54" t="s">
        <v>129</v>
      </c>
      <c r="M54" t="s">
        <v>136</v>
      </c>
      <c r="N54" t="s">
        <v>139</v>
      </c>
      <c r="O54" t="s">
        <v>278</v>
      </c>
      <c r="P54" t="s">
        <v>310</v>
      </c>
      <c r="Q54">
        <v>3</v>
      </c>
      <c r="R54">
        <v>3</v>
      </c>
      <c r="S54">
        <v>2</v>
      </c>
      <c r="T54" t="s">
        <v>175</v>
      </c>
      <c r="U54" t="s">
        <v>60</v>
      </c>
      <c r="V54" t="s">
        <v>267</v>
      </c>
      <c r="W54" t="s">
        <v>180</v>
      </c>
      <c r="X54" t="s">
        <v>60</v>
      </c>
      <c r="Y54" t="s">
        <v>60</v>
      </c>
      <c r="Z54" t="s">
        <v>415</v>
      </c>
      <c r="AA54" t="s">
        <v>106</v>
      </c>
      <c r="AB54" t="s">
        <v>488</v>
      </c>
      <c r="AC54">
        <v>4</v>
      </c>
      <c r="AD54" t="s">
        <v>188</v>
      </c>
      <c r="AE54">
        <v>2</v>
      </c>
      <c r="AF54" t="s">
        <v>155</v>
      </c>
      <c r="AG54" t="s">
        <v>60</v>
      </c>
      <c r="AH54" t="s">
        <v>225</v>
      </c>
      <c r="AI54" t="s">
        <v>226</v>
      </c>
      <c r="AJ54" t="s">
        <v>60</v>
      </c>
      <c r="AK54" t="s">
        <v>62</v>
      </c>
      <c r="AL54" t="s">
        <v>262</v>
      </c>
    </row>
    <row r="55" spans="1:38">
      <c r="A55" t="s">
        <v>489</v>
      </c>
      <c r="B55" t="s">
        <v>21</v>
      </c>
      <c r="C55" t="s">
        <v>26</v>
      </c>
      <c r="D55" t="s">
        <v>45</v>
      </c>
      <c r="E55" t="s">
        <v>37</v>
      </c>
      <c r="F55" t="s">
        <v>38</v>
      </c>
      <c r="G55" t="s">
        <v>60</v>
      </c>
      <c r="H55" t="s">
        <v>61</v>
      </c>
      <c r="I55" t="s">
        <v>70</v>
      </c>
      <c r="J55" t="s">
        <v>490</v>
      </c>
      <c r="K55" t="s">
        <v>124</v>
      </c>
      <c r="L55" t="s">
        <v>125</v>
      </c>
      <c r="M55" t="s">
        <v>138</v>
      </c>
      <c r="N55" t="s">
        <v>137</v>
      </c>
      <c r="O55" t="s">
        <v>491</v>
      </c>
      <c r="P55" t="s">
        <v>492</v>
      </c>
      <c r="Q55">
        <v>4</v>
      </c>
      <c r="R55">
        <v>5</v>
      </c>
      <c r="S55">
        <v>4</v>
      </c>
      <c r="T55" t="s">
        <v>175</v>
      </c>
      <c r="U55" t="s">
        <v>62</v>
      </c>
      <c r="V55" t="s">
        <v>178</v>
      </c>
      <c r="W55" t="s">
        <v>180</v>
      </c>
      <c r="X55" t="s">
        <v>60</v>
      </c>
      <c r="Y55" t="s">
        <v>62</v>
      </c>
      <c r="Z55" t="s">
        <v>493</v>
      </c>
      <c r="AA55" t="s">
        <v>104</v>
      </c>
      <c r="AB55" t="s">
        <v>494</v>
      </c>
      <c r="AC55">
        <v>5</v>
      </c>
      <c r="AD55" t="s">
        <v>189</v>
      </c>
      <c r="AE55">
        <v>3</v>
      </c>
      <c r="AF55" t="s">
        <v>156</v>
      </c>
      <c r="AG55" t="s">
        <v>62</v>
      </c>
      <c r="AH55" t="s">
        <v>225</v>
      </c>
      <c r="AI55" t="s">
        <v>60</v>
      </c>
      <c r="AJ55" t="s">
        <v>60</v>
      </c>
      <c r="AK55" t="s">
        <v>60</v>
      </c>
      <c r="AL55" t="s">
        <v>262</v>
      </c>
    </row>
    <row r="56" spans="1:38">
      <c r="A56" t="s">
        <v>495</v>
      </c>
      <c r="B56" t="s">
        <v>23</v>
      </c>
      <c r="C56" t="s">
        <v>24</v>
      </c>
      <c r="D56" t="s">
        <v>44</v>
      </c>
      <c r="E56" t="s">
        <v>33</v>
      </c>
      <c r="F56" t="s">
        <v>34</v>
      </c>
      <c r="G56" t="s">
        <v>60</v>
      </c>
      <c r="H56" t="s">
        <v>65</v>
      </c>
      <c r="I56" t="s">
        <v>70</v>
      </c>
      <c r="J56" t="s">
        <v>83</v>
      </c>
      <c r="K56" t="s">
        <v>130</v>
      </c>
      <c r="L56" t="s">
        <v>129</v>
      </c>
      <c r="M56" t="s">
        <v>140</v>
      </c>
      <c r="N56" t="s">
        <v>137</v>
      </c>
      <c r="O56" t="s">
        <v>422</v>
      </c>
      <c r="P56" t="s">
        <v>496</v>
      </c>
      <c r="Q56">
        <v>2</v>
      </c>
      <c r="R56">
        <v>1</v>
      </c>
      <c r="S56">
        <v>2</v>
      </c>
      <c r="T56" t="s">
        <v>175</v>
      </c>
      <c r="U56" t="s">
        <v>62</v>
      </c>
      <c r="V56" t="s">
        <v>258</v>
      </c>
      <c r="W56" t="s">
        <v>259</v>
      </c>
      <c r="X56" t="s">
        <v>60</v>
      </c>
      <c r="Y56" t="s">
        <v>60</v>
      </c>
      <c r="Z56" t="s">
        <v>497</v>
      </c>
      <c r="AA56" t="s">
        <v>115</v>
      </c>
      <c r="AB56" t="s">
        <v>428</v>
      </c>
      <c r="AC56">
        <v>4</v>
      </c>
      <c r="AD56" t="s">
        <v>188</v>
      </c>
      <c r="AE56">
        <v>0</v>
      </c>
      <c r="AF56" t="s">
        <v>154</v>
      </c>
      <c r="AG56" t="s">
        <v>62</v>
      </c>
      <c r="AH56" t="s">
        <v>62</v>
      </c>
      <c r="AI56" t="s">
        <v>226</v>
      </c>
      <c r="AJ56" t="s">
        <v>62</v>
      </c>
      <c r="AK56" t="s">
        <v>62</v>
      </c>
      <c r="AL56" t="s">
        <v>270</v>
      </c>
    </row>
    <row r="57" spans="1:38">
      <c r="A57" t="s">
        <v>498</v>
      </c>
      <c r="B57" t="s">
        <v>21</v>
      </c>
      <c r="C57" t="s">
        <v>26</v>
      </c>
      <c r="D57" t="s">
        <v>44</v>
      </c>
      <c r="E57" t="s">
        <v>33</v>
      </c>
      <c r="F57" t="s">
        <v>38</v>
      </c>
      <c r="G57" t="s">
        <v>60</v>
      </c>
      <c r="H57" t="s">
        <v>63</v>
      </c>
      <c r="I57" t="s">
        <v>70</v>
      </c>
      <c r="J57" t="s">
        <v>499</v>
      </c>
      <c r="K57" t="s">
        <v>124</v>
      </c>
      <c r="L57" t="s">
        <v>125</v>
      </c>
      <c r="M57" t="s">
        <v>138</v>
      </c>
      <c r="N57" t="s">
        <v>139</v>
      </c>
      <c r="O57" t="s">
        <v>273</v>
      </c>
      <c r="P57" t="s">
        <v>98</v>
      </c>
      <c r="Q57">
        <v>4</v>
      </c>
      <c r="R57">
        <v>3</v>
      </c>
      <c r="S57">
        <v>3</v>
      </c>
      <c r="T57" t="s">
        <v>175</v>
      </c>
      <c r="U57" t="s">
        <v>267</v>
      </c>
      <c r="V57" t="s">
        <v>267</v>
      </c>
      <c r="W57" t="s">
        <v>267</v>
      </c>
      <c r="X57" t="s">
        <v>60</v>
      </c>
      <c r="Y57" t="s">
        <v>60</v>
      </c>
      <c r="Z57" t="s">
        <v>107</v>
      </c>
      <c r="AA57" t="s">
        <v>106</v>
      </c>
      <c r="AB57" t="s">
        <v>267</v>
      </c>
      <c r="AC57">
        <v>3</v>
      </c>
      <c r="AD57" t="s">
        <v>188</v>
      </c>
      <c r="AE57">
        <v>4</v>
      </c>
      <c r="AF57" t="s">
        <v>156</v>
      </c>
      <c r="AG57" t="s">
        <v>60</v>
      </c>
      <c r="AH57" t="s">
        <v>225</v>
      </c>
      <c r="AI57" t="s">
        <v>60</v>
      </c>
      <c r="AJ57" t="s">
        <v>60</v>
      </c>
      <c r="AK57" t="s">
        <v>62</v>
      </c>
      <c r="AL57" t="s">
        <v>262</v>
      </c>
    </row>
    <row r="58" spans="1:38">
      <c r="A58" t="s">
        <v>500</v>
      </c>
      <c r="B58" t="s">
        <v>21</v>
      </c>
      <c r="C58" t="s">
        <v>24</v>
      </c>
      <c r="D58" t="s">
        <v>501</v>
      </c>
      <c r="E58" t="s">
        <v>33</v>
      </c>
      <c r="F58" t="s">
        <v>34</v>
      </c>
      <c r="G58" t="s">
        <v>62</v>
      </c>
      <c r="H58" t="s">
        <v>65</v>
      </c>
      <c r="I58" t="s">
        <v>70</v>
      </c>
      <c r="J58" t="s">
        <v>502</v>
      </c>
      <c r="K58" t="s">
        <v>126</v>
      </c>
      <c r="L58" t="s">
        <v>129</v>
      </c>
      <c r="M58" t="s">
        <v>142</v>
      </c>
      <c r="N58" t="s">
        <v>137</v>
      </c>
      <c r="O58" t="s">
        <v>503</v>
      </c>
      <c r="P58" t="s">
        <v>110</v>
      </c>
      <c r="Q58">
        <v>1</v>
      </c>
      <c r="R58">
        <v>2</v>
      </c>
      <c r="S58">
        <v>1</v>
      </c>
      <c r="T58" t="s">
        <v>175</v>
      </c>
      <c r="U58" t="s">
        <v>60</v>
      </c>
      <c r="V58" t="s">
        <v>267</v>
      </c>
      <c r="W58" t="s">
        <v>180</v>
      </c>
      <c r="X58" t="s">
        <v>60</v>
      </c>
      <c r="Y58" t="s">
        <v>267</v>
      </c>
      <c r="Z58" t="s">
        <v>504</v>
      </c>
      <c r="AA58" t="s">
        <v>108</v>
      </c>
      <c r="AB58" t="s">
        <v>505</v>
      </c>
      <c r="AC58">
        <v>3</v>
      </c>
      <c r="AD58" t="s">
        <v>188</v>
      </c>
      <c r="AE58">
        <v>0</v>
      </c>
      <c r="AF58" t="s">
        <v>154</v>
      </c>
      <c r="AG58" t="s">
        <v>62</v>
      </c>
      <c r="AH58" t="s">
        <v>62</v>
      </c>
      <c r="AI58" t="s">
        <v>226</v>
      </c>
      <c r="AJ58" t="s">
        <v>62</v>
      </c>
      <c r="AK58" t="s">
        <v>62</v>
      </c>
      <c r="AL58" t="s">
        <v>270</v>
      </c>
    </row>
    <row r="59" spans="1:38">
      <c r="A59" t="s">
        <v>506</v>
      </c>
      <c r="B59" t="s">
        <v>23</v>
      </c>
      <c r="C59" t="s">
        <v>24</v>
      </c>
      <c r="D59" t="s">
        <v>46</v>
      </c>
      <c r="E59" t="s">
        <v>35</v>
      </c>
      <c r="F59" t="s">
        <v>38</v>
      </c>
      <c r="G59" t="s">
        <v>60</v>
      </c>
      <c r="H59" t="s">
        <v>63</v>
      </c>
      <c r="I59" t="s">
        <v>69</v>
      </c>
      <c r="J59" t="s">
        <v>507</v>
      </c>
      <c r="K59" t="s">
        <v>124</v>
      </c>
      <c r="L59" t="s">
        <v>127</v>
      </c>
      <c r="M59" t="s">
        <v>140</v>
      </c>
      <c r="N59" t="s">
        <v>137</v>
      </c>
      <c r="O59" t="s">
        <v>508</v>
      </c>
      <c r="P59" t="s">
        <v>357</v>
      </c>
      <c r="Q59">
        <v>2</v>
      </c>
      <c r="R59">
        <v>3</v>
      </c>
      <c r="S59">
        <v>4</v>
      </c>
      <c r="T59" t="s">
        <v>175</v>
      </c>
      <c r="U59" t="s">
        <v>62</v>
      </c>
      <c r="V59" t="s">
        <v>178</v>
      </c>
      <c r="W59" t="s">
        <v>180</v>
      </c>
      <c r="X59" t="s">
        <v>60</v>
      </c>
      <c r="Y59" t="s">
        <v>60</v>
      </c>
      <c r="Z59" t="s">
        <v>302</v>
      </c>
      <c r="AA59" t="s">
        <v>108</v>
      </c>
      <c r="AB59" t="s">
        <v>509</v>
      </c>
      <c r="AC59">
        <v>6</v>
      </c>
      <c r="AD59" t="s">
        <v>189</v>
      </c>
      <c r="AE59">
        <v>1</v>
      </c>
      <c r="AF59" t="s">
        <v>154</v>
      </c>
      <c r="AG59" t="s">
        <v>62</v>
      </c>
      <c r="AH59" t="s">
        <v>62</v>
      </c>
      <c r="AI59" t="s">
        <v>226</v>
      </c>
      <c r="AJ59" t="s">
        <v>60</v>
      </c>
      <c r="AK59" t="s">
        <v>62</v>
      </c>
      <c r="AL59" t="s">
        <v>262</v>
      </c>
    </row>
    <row r="60" spans="1:38">
      <c r="A60" t="s">
        <v>510</v>
      </c>
      <c r="B60" t="s">
        <v>23</v>
      </c>
      <c r="C60" t="s">
        <v>24</v>
      </c>
      <c r="D60" t="s">
        <v>53</v>
      </c>
      <c r="E60" t="s">
        <v>35</v>
      </c>
      <c r="F60" t="s">
        <v>34</v>
      </c>
      <c r="G60" t="s">
        <v>60</v>
      </c>
      <c r="H60" t="s">
        <v>63</v>
      </c>
      <c r="I60" t="s">
        <v>69</v>
      </c>
      <c r="J60" t="s">
        <v>511</v>
      </c>
      <c r="K60" t="s">
        <v>124</v>
      </c>
      <c r="L60" t="s">
        <v>129</v>
      </c>
      <c r="M60" t="s">
        <v>140</v>
      </c>
      <c r="N60" t="s">
        <v>137</v>
      </c>
      <c r="O60" t="s">
        <v>512</v>
      </c>
      <c r="P60" t="s">
        <v>513</v>
      </c>
      <c r="Q60">
        <v>2</v>
      </c>
      <c r="R60">
        <v>1</v>
      </c>
      <c r="S60">
        <v>1</v>
      </c>
      <c r="T60" t="s">
        <v>175</v>
      </c>
      <c r="U60" t="s">
        <v>267</v>
      </c>
      <c r="V60" t="s">
        <v>267</v>
      </c>
      <c r="W60" t="s">
        <v>312</v>
      </c>
      <c r="X60" t="s">
        <v>60</v>
      </c>
      <c r="Y60" t="s">
        <v>60</v>
      </c>
      <c r="Z60" t="s">
        <v>107</v>
      </c>
      <c r="AA60" t="s">
        <v>106</v>
      </c>
      <c r="AB60" t="s">
        <v>514</v>
      </c>
      <c r="AC60">
        <v>3</v>
      </c>
      <c r="AD60" t="s">
        <v>188</v>
      </c>
      <c r="AE60">
        <v>1</v>
      </c>
      <c r="AF60" t="s">
        <v>154</v>
      </c>
      <c r="AG60" t="s">
        <v>62</v>
      </c>
      <c r="AH60" t="s">
        <v>62</v>
      </c>
      <c r="AI60" t="s">
        <v>226</v>
      </c>
      <c r="AJ60" t="s">
        <v>60</v>
      </c>
      <c r="AK60" t="s">
        <v>62</v>
      </c>
      <c r="AL60" t="s">
        <v>270</v>
      </c>
    </row>
    <row r="61" spans="1:38">
      <c r="A61" t="s">
        <v>515</v>
      </c>
      <c r="B61" t="s">
        <v>21</v>
      </c>
      <c r="C61" t="s">
        <v>22</v>
      </c>
      <c r="D61" t="s">
        <v>516</v>
      </c>
      <c r="E61" t="s">
        <v>33</v>
      </c>
      <c r="F61" t="s">
        <v>36</v>
      </c>
      <c r="G61" t="s">
        <v>60</v>
      </c>
      <c r="H61" t="s">
        <v>61</v>
      </c>
      <c r="I61" t="s">
        <v>71</v>
      </c>
      <c r="J61" t="s">
        <v>384</v>
      </c>
      <c r="K61" t="s">
        <v>124</v>
      </c>
      <c r="L61" t="s">
        <v>125</v>
      </c>
      <c r="M61" t="s">
        <v>142</v>
      </c>
      <c r="N61" t="s">
        <v>141</v>
      </c>
      <c r="O61" t="s">
        <v>517</v>
      </c>
      <c r="P61" t="s">
        <v>518</v>
      </c>
      <c r="Q61">
        <v>3</v>
      </c>
      <c r="R61">
        <v>3</v>
      </c>
      <c r="S61">
        <v>3</v>
      </c>
      <c r="T61" t="s">
        <v>175</v>
      </c>
      <c r="U61" t="s">
        <v>257</v>
      </c>
      <c r="V61" t="s">
        <v>178</v>
      </c>
      <c r="W61" t="s">
        <v>259</v>
      </c>
      <c r="X61" t="s">
        <v>60</v>
      </c>
      <c r="Y61" t="s">
        <v>60</v>
      </c>
      <c r="Z61" t="s">
        <v>519</v>
      </c>
      <c r="AA61" t="s">
        <v>106</v>
      </c>
      <c r="AB61" t="s">
        <v>520</v>
      </c>
      <c r="AC61">
        <v>4</v>
      </c>
      <c r="AD61" t="s">
        <v>188</v>
      </c>
      <c r="AE61">
        <v>3</v>
      </c>
      <c r="AF61" t="s">
        <v>156</v>
      </c>
      <c r="AG61" t="s">
        <v>60</v>
      </c>
      <c r="AH61" t="s">
        <v>62</v>
      </c>
      <c r="AI61" t="s">
        <v>60</v>
      </c>
      <c r="AJ61" t="s">
        <v>60</v>
      </c>
      <c r="AK61" t="s">
        <v>60</v>
      </c>
      <c r="AL61" t="s">
        <v>262</v>
      </c>
    </row>
    <row r="62" spans="1:38">
      <c r="A62" t="s">
        <v>521</v>
      </c>
      <c r="B62" t="s">
        <v>21</v>
      </c>
      <c r="C62" t="s">
        <v>22</v>
      </c>
      <c r="D62" t="s">
        <v>45</v>
      </c>
      <c r="E62" t="s">
        <v>33</v>
      </c>
      <c r="F62" t="s">
        <v>40</v>
      </c>
      <c r="G62" t="s">
        <v>60</v>
      </c>
      <c r="H62" t="s">
        <v>61</v>
      </c>
      <c r="I62" t="s">
        <v>71</v>
      </c>
      <c r="J62" t="s">
        <v>522</v>
      </c>
      <c r="K62" t="s">
        <v>124</v>
      </c>
      <c r="L62" t="s">
        <v>125</v>
      </c>
      <c r="M62" t="s">
        <v>138</v>
      </c>
      <c r="N62" t="s">
        <v>141</v>
      </c>
      <c r="O62" t="s">
        <v>273</v>
      </c>
      <c r="P62" t="s">
        <v>523</v>
      </c>
      <c r="Q62">
        <v>4</v>
      </c>
      <c r="R62">
        <v>5</v>
      </c>
      <c r="S62">
        <v>4</v>
      </c>
      <c r="T62" t="s">
        <v>175</v>
      </c>
      <c r="U62" t="s">
        <v>60</v>
      </c>
      <c r="V62" t="s">
        <v>178</v>
      </c>
      <c r="W62" t="s">
        <v>259</v>
      </c>
      <c r="X62" t="s">
        <v>60</v>
      </c>
      <c r="Y62" t="s">
        <v>60</v>
      </c>
      <c r="Z62" t="s">
        <v>524</v>
      </c>
      <c r="AA62" t="s">
        <v>115</v>
      </c>
      <c r="AB62" t="s">
        <v>525</v>
      </c>
      <c r="AC62">
        <v>4</v>
      </c>
      <c r="AD62" t="s">
        <v>188</v>
      </c>
      <c r="AE62">
        <v>4</v>
      </c>
      <c r="AF62" t="s">
        <v>156</v>
      </c>
      <c r="AG62" t="s">
        <v>60</v>
      </c>
      <c r="AH62" t="s">
        <v>225</v>
      </c>
      <c r="AI62" t="s">
        <v>60</v>
      </c>
      <c r="AJ62" t="s">
        <v>60</v>
      </c>
      <c r="AK62" t="s">
        <v>60</v>
      </c>
      <c r="AL62" t="s">
        <v>262</v>
      </c>
    </row>
    <row r="63" spans="1:38">
      <c r="A63" t="s">
        <v>526</v>
      </c>
      <c r="B63" t="s">
        <v>23</v>
      </c>
      <c r="C63" t="s">
        <v>24</v>
      </c>
      <c r="D63" t="s">
        <v>47</v>
      </c>
      <c r="E63" t="s">
        <v>35</v>
      </c>
      <c r="F63" t="s">
        <v>34</v>
      </c>
      <c r="G63" t="s">
        <v>60</v>
      </c>
      <c r="H63" t="s">
        <v>65</v>
      </c>
      <c r="I63" t="s">
        <v>70</v>
      </c>
      <c r="J63" t="s">
        <v>527</v>
      </c>
      <c r="K63" t="s">
        <v>126</v>
      </c>
      <c r="L63" t="s">
        <v>129</v>
      </c>
      <c r="M63" t="s">
        <v>140</v>
      </c>
      <c r="N63" t="s">
        <v>137</v>
      </c>
      <c r="O63" t="s">
        <v>385</v>
      </c>
      <c r="P63" t="s">
        <v>414</v>
      </c>
      <c r="Q63">
        <v>2</v>
      </c>
      <c r="R63">
        <v>2</v>
      </c>
      <c r="S63">
        <v>2</v>
      </c>
      <c r="T63" t="s">
        <v>175</v>
      </c>
      <c r="U63" t="s">
        <v>60</v>
      </c>
      <c r="V63" t="s">
        <v>178</v>
      </c>
      <c r="W63" t="s">
        <v>259</v>
      </c>
      <c r="X63" t="s">
        <v>60</v>
      </c>
      <c r="Y63" t="s">
        <v>60</v>
      </c>
      <c r="Z63" t="s">
        <v>291</v>
      </c>
      <c r="AA63" t="s">
        <v>106</v>
      </c>
      <c r="AB63" t="s">
        <v>528</v>
      </c>
      <c r="AC63">
        <v>4</v>
      </c>
      <c r="AD63" t="s">
        <v>188</v>
      </c>
      <c r="AE63">
        <v>0</v>
      </c>
      <c r="AF63" t="s">
        <v>154</v>
      </c>
      <c r="AG63" t="s">
        <v>62</v>
      </c>
      <c r="AH63" t="s">
        <v>62</v>
      </c>
      <c r="AI63" t="s">
        <v>226</v>
      </c>
      <c r="AJ63" t="s">
        <v>62</v>
      </c>
      <c r="AK63" t="s">
        <v>60</v>
      </c>
      <c r="AL63" t="s">
        <v>270</v>
      </c>
    </row>
    <row r="64" spans="1:38">
      <c r="A64" t="s">
        <v>529</v>
      </c>
      <c r="B64" t="s">
        <v>21</v>
      </c>
      <c r="C64" t="s">
        <v>26</v>
      </c>
      <c r="D64" t="s">
        <v>44</v>
      </c>
      <c r="E64" t="s">
        <v>37</v>
      </c>
      <c r="F64" t="s">
        <v>38</v>
      </c>
      <c r="G64" t="s">
        <v>60</v>
      </c>
      <c r="H64" t="s">
        <v>61</v>
      </c>
      <c r="I64" t="s">
        <v>71</v>
      </c>
      <c r="J64" t="s">
        <v>530</v>
      </c>
      <c r="K64" t="s">
        <v>128</v>
      </c>
      <c r="L64" t="s">
        <v>125</v>
      </c>
      <c r="M64" t="s">
        <v>138</v>
      </c>
      <c r="N64" t="s">
        <v>137</v>
      </c>
      <c r="O64" t="s">
        <v>531</v>
      </c>
      <c r="P64" t="s">
        <v>98</v>
      </c>
      <c r="Q64">
        <v>3</v>
      </c>
      <c r="R64">
        <v>3</v>
      </c>
      <c r="S64">
        <v>4</v>
      </c>
      <c r="T64" t="s">
        <v>175</v>
      </c>
      <c r="U64" t="s">
        <v>60</v>
      </c>
      <c r="V64" t="s">
        <v>178</v>
      </c>
      <c r="W64" t="s">
        <v>180</v>
      </c>
      <c r="X64" t="s">
        <v>60</v>
      </c>
      <c r="Y64" t="s">
        <v>60</v>
      </c>
      <c r="Z64" t="s">
        <v>532</v>
      </c>
      <c r="AA64" t="s">
        <v>114</v>
      </c>
      <c r="AB64" t="s">
        <v>533</v>
      </c>
      <c r="AC64">
        <v>5</v>
      </c>
      <c r="AD64" t="s">
        <v>189</v>
      </c>
      <c r="AE64">
        <v>2</v>
      </c>
      <c r="AF64" t="s">
        <v>155</v>
      </c>
      <c r="AG64" t="s">
        <v>62</v>
      </c>
      <c r="AH64" t="s">
        <v>225</v>
      </c>
      <c r="AI64" t="s">
        <v>60</v>
      </c>
      <c r="AJ64" t="s">
        <v>62</v>
      </c>
      <c r="AK64" t="s">
        <v>62</v>
      </c>
      <c r="AL64" t="s">
        <v>262</v>
      </c>
    </row>
    <row r="65" spans="1:38">
      <c r="A65" t="s">
        <v>534</v>
      </c>
      <c r="B65" t="s">
        <v>21</v>
      </c>
      <c r="C65" t="s">
        <v>24</v>
      </c>
      <c r="D65" t="s">
        <v>44</v>
      </c>
      <c r="E65" t="s">
        <v>37</v>
      </c>
      <c r="F65" t="s">
        <v>40</v>
      </c>
      <c r="G65" t="s">
        <v>60</v>
      </c>
      <c r="H65" t="s">
        <v>61</v>
      </c>
      <c r="I65" t="s">
        <v>69</v>
      </c>
      <c r="J65" t="s">
        <v>535</v>
      </c>
      <c r="K65" t="s">
        <v>124</v>
      </c>
      <c r="L65" t="s">
        <v>129</v>
      </c>
      <c r="M65" t="s">
        <v>140</v>
      </c>
      <c r="N65" t="s">
        <v>137</v>
      </c>
      <c r="O65" t="s">
        <v>84</v>
      </c>
      <c r="P65" t="s">
        <v>331</v>
      </c>
      <c r="Q65">
        <v>3</v>
      </c>
      <c r="R65">
        <v>4</v>
      </c>
      <c r="S65">
        <v>2</v>
      </c>
      <c r="T65" t="s">
        <v>175</v>
      </c>
      <c r="U65" t="s">
        <v>60</v>
      </c>
      <c r="V65" t="s">
        <v>267</v>
      </c>
      <c r="W65" t="s">
        <v>267</v>
      </c>
      <c r="X65" t="s">
        <v>60</v>
      </c>
      <c r="Y65" t="s">
        <v>267</v>
      </c>
      <c r="Z65" t="s">
        <v>109</v>
      </c>
      <c r="AA65" t="s">
        <v>104</v>
      </c>
      <c r="AB65" t="s">
        <v>267</v>
      </c>
      <c r="AC65">
        <v>2</v>
      </c>
      <c r="AD65" t="s">
        <v>187</v>
      </c>
      <c r="AE65">
        <v>1</v>
      </c>
      <c r="AF65" t="s">
        <v>154</v>
      </c>
      <c r="AG65" t="s">
        <v>62</v>
      </c>
      <c r="AH65" t="s">
        <v>62</v>
      </c>
      <c r="AI65" t="s">
        <v>226</v>
      </c>
      <c r="AJ65" t="s">
        <v>60</v>
      </c>
      <c r="AK65" t="s">
        <v>60</v>
      </c>
      <c r="AL65" t="s">
        <v>262</v>
      </c>
    </row>
    <row r="66" spans="1:38">
      <c r="A66" t="s">
        <v>536</v>
      </c>
      <c r="B66" t="s">
        <v>21</v>
      </c>
      <c r="C66" t="s">
        <v>26</v>
      </c>
      <c r="D66" t="s">
        <v>44</v>
      </c>
      <c r="E66" t="s">
        <v>37</v>
      </c>
      <c r="F66" t="s">
        <v>34</v>
      </c>
      <c r="G66" t="s">
        <v>60</v>
      </c>
      <c r="H66" t="s">
        <v>65</v>
      </c>
      <c r="I66" t="s">
        <v>68</v>
      </c>
      <c r="J66" t="s">
        <v>447</v>
      </c>
      <c r="K66" t="s">
        <v>128</v>
      </c>
      <c r="L66" t="s">
        <v>129</v>
      </c>
      <c r="M66" t="s">
        <v>138</v>
      </c>
      <c r="N66" t="s">
        <v>137</v>
      </c>
      <c r="O66" t="s">
        <v>80</v>
      </c>
      <c r="P66" t="s">
        <v>98</v>
      </c>
      <c r="Q66">
        <v>1</v>
      </c>
      <c r="R66">
        <v>1</v>
      </c>
      <c r="S66">
        <v>1</v>
      </c>
      <c r="T66" t="s">
        <v>256</v>
      </c>
      <c r="U66" t="s">
        <v>267</v>
      </c>
      <c r="V66" t="s">
        <v>267</v>
      </c>
      <c r="W66" t="s">
        <v>180</v>
      </c>
      <c r="X66" t="s">
        <v>60</v>
      </c>
      <c r="Y66" t="s">
        <v>62</v>
      </c>
      <c r="Z66" t="s">
        <v>111</v>
      </c>
      <c r="AA66" t="s">
        <v>104</v>
      </c>
      <c r="AB66" t="s">
        <v>537</v>
      </c>
      <c r="AC66">
        <v>2</v>
      </c>
      <c r="AD66" t="s">
        <v>187</v>
      </c>
      <c r="AE66">
        <v>1</v>
      </c>
      <c r="AF66" t="s">
        <v>154</v>
      </c>
      <c r="AG66" t="s">
        <v>62</v>
      </c>
      <c r="AH66" t="s">
        <v>225</v>
      </c>
      <c r="AI66" t="s">
        <v>226</v>
      </c>
      <c r="AJ66" t="s">
        <v>62</v>
      </c>
      <c r="AK66" t="s">
        <v>62</v>
      </c>
      <c r="AL66" t="s">
        <v>270</v>
      </c>
    </row>
    <row r="67" spans="1:38">
      <c r="A67" t="s">
        <v>538</v>
      </c>
      <c r="B67" t="s">
        <v>21</v>
      </c>
      <c r="C67" t="s">
        <v>26</v>
      </c>
      <c r="D67" t="s">
        <v>45</v>
      </c>
      <c r="E67" t="s">
        <v>39</v>
      </c>
      <c r="F67" t="s">
        <v>36</v>
      </c>
      <c r="G67" t="s">
        <v>60</v>
      </c>
      <c r="H67" t="s">
        <v>64</v>
      </c>
      <c r="I67" t="s">
        <v>68</v>
      </c>
      <c r="J67" t="s">
        <v>539</v>
      </c>
      <c r="K67" t="s">
        <v>128</v>
      </c>
      <c r="L67" t="s">
        <v>125</v>
      </c>
      <c r="M67" t="s">
        <v>138</v>
      </c>
      <c r="N67" t="s">
        <v>141</v>
      </c>
      <c r="O67" t="s">
        <v>540</v>
      </c>
      <c r="P67" t="s">
        <v>106</v>
      </c>
      <c r="Q67">
        <v>4</v>
      </c>
      <c r="R67">
        <v>4</v>
      </c>
      <c r="S67">
        <v>4</v>
      </c>
      <c r="T67" t="s">
        <v>175</v>
      </c>
      <c r="U67" t="s">
        <v>62</v>
      </c>
      <c r="V67" t="s">
        <v>178</v>
      </c>
      <c r="W67" t="s">
        <v>180</v>
      </c>
      <c r="X67" t="s">
        <v>60</v>
      </c>
      <c r="Y67" t="s">
        <v>60</v>
      </c>
      <c r="Z67" t="s">
        <v>541</v>
      </c>
      <c r="AA67" t="s">
        <v>106</v>
      </c>
      <c r="AB67" t="s">
        <v>542</v>
      </c>
      <c r="AC67">
        <v>6</v>
      </c>
      <c r="AD67" t="s">
        <v>189</v>
      </c>
      <c r="AE67">
        <v>3</v>
      </c>
      <c r="AF67" t="s">
        <v>156</v>
      </c>
      <c r="AG67" t="s">
        <v>60</v>
      </c>
      <c r="AH67" t="s">
        <v>225</v>
      </c>
      <c r="AI67" t="s">
        <v>60</v>
      </c>
      <c r="AJ67" t="s">
        <v>62</v>
      </c>
      <c r="AK67" t="s">
        <v>60</v>
      </c>
      <c r="AL67" t="s">
        <v>262</v>
      </c>
    </row>
    <row r="68" spans="1:38">
      <c r="A68" t="s">
        <v>543</v>
      </c>
      <c r="B68" t="s">
        <v>21</v>
      </c>
      <c r="C68" t="s">
        <v>26</v>
      </c>
      <c r="D68" t="s">
        <v>44</v>
      </c>
      <c r="E68" t="s">
        <v>39</v>
      </c>
      <c r="F68" t="s">
        <v>38</v>
      </c>
      <c r="G68" t="s">
        <v>60</v>
      </c>
      <c r="H68" t="s">
        <v>61</v>
      </c>
      <c r="I68" t="s">
        <v>71</v>
      </c>
      <c r="J68" t="s">
        <v>544</v>
      </c>
      <c r="K68" t="s">
        <v>128</v>
      </c>
      <c r="L68" t="s">
        <v>125</v>
      </c>
      <c r="M68" t="s">
        <v>138</v>
      </c>
      <c r="N68" t="s">
        <v>147</v>
      </c>
      <c r="O68" t="s">
        <v>351</v>
      </c>
      <c r="P68" t="s">
        <v>98</v>
      </c>
      <c r="Q68">
        <v>5</v>
      </c>
      <c r="R68">
        <v>5</v>
      </c>
      <c r="S68">
        <v>5</v>
      </c>
      <c r="T68" t="s">
        <v>175</v>
      </c>
      <c r="U68" t="s">
        <v>62</v>
      </c>
      <c r="V68" t="s">
        <v>178</v>
      </c>
      <c r="W68" t="s">
        <v>180</v>
      </c>
      <c r="X68" t="s">
        <v>60</v>
      </c>
      <c r="Y68" t="s">
        <v>60</v>
      </c>
      <c r="Z68" t="s">
        <v>358</v>
      </c>
      <c r="AA68" t="s">
        <v>118</v>
      </c>
      <c r="AB68" t="s">
        <v>545</v>
      </c>
      <c r="AC68">
        <v>6</v>
      </c>
      <c r="AD68" t="s">
        <v>189</v>
      </c>
      <c r="AE68">
        <v>3</v>
      </c>
      <c r="AF68" t="s">
        <v>156</v>
      </c>
      <c r="AG68" t="s">
        <v>60</v>
      </c>
      <c r="AH68" t="s">
        <v>225</v>
      </c>
      <c r="AI68" t="s">
        <v>60</v>
      </c>
      <c r="AJ68" t="s">
        <v>62</v>
      </c>
      <c r="AK68" t="s">
        <v>62</v>
      </c>
      <c r="AL68" t="s">
        <v>262</v>
      </c>
    </row>
    <row r="69" spans="1:38">
      <c r="A69" t="s">
        <v>546</v>
      </c>
      <c r="B69" t="s">
        <v>21</v>
      </c>
      <c r="C69" t="s">
        <v>25</v>
      </c>
      <c r="D69" t="s">
        <v>44</v>
      </c>
      <c r="E69" t="s">
        <v>37</v>
      </c>
      <c r="F69" t="s">
        <v>36</v>
      </c>
      <c r="G69" t="s">
        <v>60</v>
      </c>
      <c r="H69" t="s">
        <v>61</v>
      </c>
      <c r="I69" t="s">
        <v>71</v>
      </c>
      <c r="J69" t="s">
        <v>547</v>
      </c>
      <c r="K69" t="s">
        <v>126</v>
      </c>
      <c r="L69" t="s">
        <v>125</v>
      </c>
      <c r="M69" t="s">
        <v>136</v>
      </c>
      <c r="N69" t="s">
        <v>139</v>
      </c>
      <c r="O69" t="s">
        <v>457</v>
      </c>
      <c r="P69" t="s">
        <v>255</v>
      </c>
      <c r="Q69">
        <v>4</v>
      </c>
      <c r="R69">
        <v>5</v>
      </c>
      <c r="S69">
        <v>5</v>
      </c>
      <c r="T69" t="s">
        <v>175</v>
      </c>
      <c r="U69" t="s">
        <v>62</v>
      </c>
      <c r="V69" t="s">
        <v>178</v>
      </c>
      <c r="W69" t="s">
        <v>180</v>
      </c>
      <c r="X69" t="s">
        <v>60</v>
      </c>
      <c r="Y69" t="s">
        <v>60</v>
      </c>
      <c r="Z69" t="s">
        <v>358</v>
      </c>
      <c r="AA69" t="s">
        <v>115</v>
      </c>
      <c r="AB69" t="s">
        <v>548</v>
      </c>
      <c r="AC69">
        <v>6</v>
      </c>
      <c r="AD69" t="s">
        <v>189</v>
      </c>
      <c r="AE69">
        <v>2</v>
      </c>
      <c r="AF69" t="s">
        <v>155</v>
      </c>
      <c r="AG69" t="s">
        <v>60</v>
      </c>
      <c r="AH69" t="s">
        <v>225</v>
      </c>
      <c r="AI69" t="s">
        <v>60</v>
      </c>
      <c r="AJ69" t="s">
        <v>62</v>
      </c>
      <c r="AK69" t="s">
        <v>62</v>
      </c>
      <c r="AL69" t="s">
        <v>262</v>
      </c>
    </row>
    <row r="70" spans="1:38">
      <c r="A70" t="s">
        <v>549</v>
      </c>
      <c r="B70" t="s">
        <v>21</v>
      </c>
      <c r="C70" t="s">
        <v>25</v>
      </c>
      <c r="D70" t="s">
        <v>45</v>
      </c>
      <c r="E70" t="s">
        <v>41</v>
      </c>
      <c r="F70" t="s">
        <v>38</v>
      </c>
      <c r="G70" t="s">
        <v>60</v>
      </c>
      <c r="H70" t="s">
        <v>61</v>
      </c>
      <c r="I70" t="s">
        <v>71</v>
      </c>
      <c r="J70" t="s">
        <v>550</v>
      </c>
      <c r="K70" t="s">
        <v>126</v>
      </c>
      <c r="L70" t="s">
        <v>125</v>
      </c>
      <c r="M70" t="s">
        <v>136</v>
      </c>
      <c r="N70" t="s">
        <v>137</v>
      </c>
      <c r="O70" t="s">
        <v>273</v>
      </c>
      <c r="P70" t="s">
        <v>98</v>
      </c>
      <c r="Q70">
        <v>5</v>
      </c>
      <c r="R70">
        <v>5</v>
      </c>
      <c r="S70">
        <v>5</v>
      </c>
      <c r="T70" t="s">
        <v>175</v>
      </c>
      <c r="U70" t="s">
        <v>62</v>
      </c>
      <c r="V70" t="s">
        <v>178</v>
      </c>
      <c r="W70" t="s">
        <v>180</v>
      </c>
      <c r="X70" t="s">
        <v>60</v>
      </c>
      <c r="Y70" t="s">
        <v>60</v>
      </c>
      <c r="Z70" t="s">
        <v>551</v>
      </c>
      <c r="AA70" t="s">
        <v>108</v>
      </c>
      <c r="AB70" t="s">
        <v>267</v>
      </c>
      <c r="AC70">
        <v>6</v>
      </c>
      <c r="AD70" t="s">
        <v>189</v>
      </c>
      <c r="AE70">
        <v>1</v>
      </c>
      <c r="AF70" t="s">
        <v>154</v>
      </c>
      <c r="AG70" t="s">
        <v>62</v>
      </c>
      <c r="AH70" t="s">
        <v>225</v>
      </c>
      <c r="AI70" t="s">
        <v>60</v>
      </c>
      <c r="AJ70" t="s">
        <v>62</v>
      </c>
      <c r="AK70" t="s">
        <v>62</v>
      </c>
      <c r="AL70" t="s">
        <v>262</v>
      </c>
    </row>
    <row r="71" spans="1:38">
      <c r="A71" t="s">
        <v>552</v>
      </c>
      <c r="B71" t="s">
        <v>21</v>
      </c>
      <c r="C71" t="s">
        <v>26</v>
      </c>
      <c r="D71" t="s">
        <v>44</v>
      </c>
      <c r="E71" t="s">
        <v>37</v>
      </c>
      <c r="F71" t="s">
        <v>32</v>
      </c>
      <c r="G71" t="s">
        <v>60</v>
      </c>
      <c r="H71" t="s">
        <v>61</v>
      </c>
      <c r="I71" t="s">
        <v>71</v>
      </c>
      <c r="J71" t="s">
        <v>553</v>
      </c>
      <c r="K71" t="s">
        <v>126</v>
      </c>
      <c r="L71" t="s">
        <v>127</v>
      </c>
      <c r="M71" t="s">
        <v>136</v>
      </c>
      <c r="N71" t="s">
        <v>139</v>
      </c>
      <c r="O71" t="s">
        <v>554</v>
      </c>
      <c r="P71" t="s">
        <v>555</v>
      </c>
      <c r="Q71">
        <v>4</v>
      </c>
      <c r="R71">
        <v>3</v>
      </c>
      <c r="S71">
        <v>3</v>
      </c>
      <c r="T71" t="s">
        <v>175</v>
      </c>
      <c r="U71" t="s">
        <v>62</v>
      </c>
      <c r="V71" t="s">
        <v>178</v>
      </c>
      <c r="W71" t="s">
        <v>259</v>
      </c>
      <c r="X71" t="s">
        <v>60</v>
      </c>
      <c r="Y71" t="s">
        <v>60</v>
      </c>
      <c r="Z71" t="s">
        <v>556</v>
      </c>
      <c r="AA71" t="s">
        <v>114</v>
      </c>
      <c r="AB71" t="s">
        <v>425</v>
      </c>
      <c r="AC71">
        <v>5</v>
      </c>
      <c r="AD71" t="s">
        <v>189</v>
      </c>
      <c r="AE71">
        <v>1</v>
      </c>
      <c r="AF71" t="s">
        <v>154</v>
      </c>
      <c r="AG71" t="s">
        <v>60</v>
      </c>
      <c r="AH71" t="s">
        <v>225</v>
      </c>
      <c r="AI71" t="s">
        <v>226</v>
      </c>
      <c r="AJ71" t="s">
        <v>62</v>
      </c>
      <c r="AK71" t="s">
        <v>60</v>
      </c>
      <c r="AL71" t="s">
        <v>270</v>
      </c>
    </row>
    <row r="72" spans="1:38">
      <c r="A72" t="s">
        <v>557</v>
      </c>
      <c r="B72" t="s">
        <v>21</v>
      </c>
      <c r="C72" t="s">
        <v>25</v>
      </c>
      <c r="D72" t="s">
        <v>45</v>
      </c>
      <c r="E72" t="s">
        <v>41</v>
      </c>
      <c r="F72" t="s">
        <v>38</v>
      </c>
      <c r="G72" t="s">
        <v>60</v>
      </c>
      <c r="H72" t="s">
        <v>61</v>
      </c>
      <c r="I72" t="s">
        <v>70</v>
      </c>
      <c r="J72" t="s">
        <v>558</v>
      </c>
      <c r="K72" t="s">
        <v>124</v>
      </c>
      <c r="L72" t="s">
        <v>125</v>
      </c>
      <c r="M72" t="s">
        <v>138</v>
      </c>
      <c r="N72" t="s">
        <v>139</v>
      </c>
      <c r="O72" t="s">
        <v>559</v>
      </c>
      <c r="P72" t="s">
        <v>348</v>
      </c>
      <c r="Q72">
        <v>4</v>
      </c>
      <c r="R72">
        <v>5</v>
      </c>
      <c r="S72">
        <v>5</v>
      </c>
      <c r="T72" t="s">
        <v>290</v>
      </c>
      <c r="U72" t="s">
        <v>62</v>
      </c>
      <c r="V72" t="s">
        <v>178</v>
      </c>
      <c r="W72" t="s">
        <v>180</v>
      </c>
      <c r="X72" t="s">
        <v>60</v>
      </c>
      <c r="Y72" t="s">
        <v>60</v>
      </c>
      <c r="Z72" t="s">
        <v>560</v>
      </c>
      <c r="AA72" t="s">
        <v>104</v>
      </c>
      <c r="AB72" t="s">
        <v>561</v>
      </c>
      <c r="AC72">
        <v>5</v>
      </c>
      <c r="AD72" t="s">
        <v>189</v>
      </c>
      <c r="AE72">
        <v>4</v>
      </c>
      <c r="AF72" t="s">
        <v>156</v>
      </c>
      <c r="AG72" t="s">
        <v>60</v>
      </c>
      <c r="AH72" t="s">
        <v>225</v>
      </c>
      <c r="AI72" t="s">
        <v>60</v>
      </c>
      <c r="AJ72" t="s">
        <v>60</v>
      </c>
      <c r="AK72" t="s">
        <v>60</v>
      </c>
      <c r="AL72" t="s">
        <v>262</v>
      </c>
    </row>
    <row r="73" spans="1:38">
      <c r="A73" t="s">
        <v>562</v>
      </c>
      <c r="B73" t="s">
        <v>21</v>
      </c>
      <c r="C73" t="s">
        <v>26</v>
      </c>
      <c r="D73" t="s">
        <v>44</v>
      </c>
      <c r="E73" t="s">
        <v>37</v>
      </c>
      <c r="F73" t="s">
        <v>34</v>
      </c>
      <c r="G73" t="s">
        <v>60</v>
      </c>
      <c r="H73" t="s">
        <v>61</v>
      </c>
      <c r="I73" t="s">
        <v>69</v>
      </c>
      <c r="J73" t="s">
        <v>563</v>
      </c>
      <c r="K73" t="s">
        <v>124</v>
      </c>
      <c r="L73" t="s">
        <v>127</v>
      </c>
      <c r="M73" t="s">
        <v>140</v>
      </c>
      <c r="N73" t="s">
        <v>137</v>
      </c>
      <c r="O73" t="s">
        <v>564</v>
      </c>
      <c r="P73" t="s">
        <v>255</v>
      </c>
      <c r="Q73">
        <v>4</v>
      </c>
      <c r="R73">
        <v>4</v>
      </c>
      <c r="S73">
        <v>3</v>
      </c>
      <c r="T73" t="s">
        <v>175</v>
      </c>
      <c r="U73" t="s">
        <v>62</v>
      </c>
      <c r="V73" t="s">
        <v>178</v>
      </c>
      <c r="W73" t="s">
        <v>180</v>
      </c>
      <c r="X73" t="s">
        <v>60</v>
      </c>
      <c r="Y73" t="s">
        <v>60</v>
      </c>
      <c r="Z73" t="s">
        <v>565</v>
      </c>
      <c r="AA73" t="s">
        <v>115</v>
      </c>
      <c r="AB73" t="s">
        <v>566</v>
      </c>
      <c r="AC73">
        <v>6</v>
      </c>
      <c r="AD73" t="s">
        <v>189</v>
      </c>
      <c r="AE73">
        <v>1</v>
      </c>
      <c r="AF73" t="s">
        <v>154</v>
      </c>
      <c r="AG73" t="s">
        <v>62</v>
      </c>
      <c r="AH73" t="s">
        <v>62</v>
      </c>
      <c r="AI73" t="s">
        <v>226</v>
      </c>
      <c r="AJ73" t="s">
        <v>60</v>
      </c>
      <c r="AK73" t="s">
        <v>62</v>
      </c>
      <c r="AL73" t="s">
        <v>270</v>
      </c>
    </row>
    <row r="74" spans="1:38">
      <c r="A74" t="s">
        <v>567</v>
      </c>
      <c r="B74" t="s">
        <v>21</v>
      </c>
      <c r="C74" t="s">
        <v>22</v>
      </c>
      <c r="D74" t="s">
        <v>44</v>
      </c>
      <c r="E74" t="s">
        <v>31</v>
      </c>
      <c r="F74" t="s">
        <v>34</v>
      </c>
      <c r="G74" t="s">
        <v>60</v>
      </c>
      <c r="H74" t="s">
        <v>65</v>
      </c>
      <c r="I74" t="s">
        <v>69</v>
      </c>
      <c r="J74" t="s">
        <v>568</v>
      </c>
      <c r="K74" t="s">
        <v>130</v>
      </c>
      <c r="L74" t="s">
        <v>131</v>
      </c>
      <c r="M74" t="s">
        <v>142</v>
      </c>
      <c r="N74" t="s">
        <v>137</v>
      </c>
      <c r="O74" t="s">
        <v>569</v>
      </c>
      <c r="P74" t="s">
        <v>570</v>
      </c>
      <c r="Q74">
        <v>3</v>
      </c>
      <c r="R74">
        <v>2</v>
      </c>
      <c r="S74">
        <v>2</v>
      </c>
      <c r="T74" t="s">
        <v>175</v>
      </c>
      <c r="U74" t="s">
        <v>62</v>
      </c>
      <c r="V74" t="s">
        <v>178</v>
      </c>
      <c r="W74" t="s">
        <v>259</v>
      </c>
      <c r="X74" t="s">
        <v>60</v>
      </c>
      <c r="Y74" t="s">
        <v>60</v>
      </c>
      <c r="Z74" t="s">
        <v>99</v>
      </c>
      <c r="AA74" t="s">
        <v>115</v>
      </c>
      <c r="AB74" t="s">
        <v>571</v>
      </c>
      <c r="AC74">
        <v>5</v>
      </c>
      <c r="AD74" t="s">
        <v>189</v>
      </c>
      <c r="AE74">
        <v>0</v>
      </c>
      <c r="AF74" t="s">
        <v>154</v>
      </c>
      <c r="AG74" t="s">
        <v>62</v>
      </c>
      <c r="AH74" t="s">
        <v>62</v>
      </c>
      <c r="AI74" t="s">
        <v>226</v>
      </c>
      <c r="AJ74" t="s">
        <v>62</v>
      </c>
      <c r="AK74" t="s">
        <v>62</v>
      </c>
      <c r="AL74" t="s">
        <v>270</v>
      </c>
    </row>
    <row r="75" spans="1:38">
      <c r="A75" t="s">
        <v>572</v>
      </c>
      <c r="B75" t="s">
        <v>23</v>
      </c>
      <c r="C75" t="s">
        <v>26</v>
      </c>
      <c r="D75" t="s">
        <v>44</v>
      </c>
      <c r="E75" t="s">
        <v>37</v>
      </c>
      <c r="F75" t="s">
        <v>40</v>
      </c>
      <c r="G75" t="s">
        <v>60</v>
      </c>
      <c r="H75" t="s">
        <v>61</v>
      </c>
      <c r="I75" t="s">
        <v>71</v>
      </c>
      <c r="J75" t="s">
        <v>447</v>
      </c>
      <c r="K75" t="s">
        <v>124</v>
      </c>
      <c r="L75" t="s">
        <v>125</v>
      </c>
      <c r="M75" t="s">
        <v>136</v>
      </c>
      <c r="N75" t="s">
        <v>141</v>
      </c>
      <c r="O75" t="s">
        <v>339</v>
      </c>
      <c r="P75" t="s">
        <v>279</v>
      </c>
      <c r="Q75">
        <v>4</v>
      </c>
      <c r="R75">
        <v>4</v>
      </c>
      <c r="S75">
        <v>4</v>
      </c>
      <c r="T75" t="s">
        <v>256</v>
      </c>
      <c r="U75" t="s">
        <v>60</v>
      </c>
      <c r="V75" t="s">
        <v>178</v>
      </c>
      <c r="W75" t="s">
        <v>180</v>
      </c>
      <c r="X75" t="s">
        <v>60</v>
      </c>
      <c r="Y75" t="s">
        <v>60</v>
      </c>
      <c r="Z75" t="s">
        <v>404</v>
      </c>
      <c r="AA75" t="s">
        <v>104</v>
      </c>
      <c r="AB75" t="s">
        <v>573</v>
      </c>
      <c r="AC75">
        <v>4</v>
      </c>
      <c r="AD75" t="s">
        <v>188</v>
      </c>
      <c r="AE75">
        <v>3</v>
      </c>
      <c r="AF75" t="s">
        <v>156</v>
      </c>
      <c r="AG75" t="s">
        <v>60</v>
      </c>
      <c r="AH75" t="s">
        <v>225</v>
      </c>
      <c r="AI75" t="s">
        <v>60</v>
      </c>
      <c r="AJ75" t="s">
        <v>60</v>
      </c>
      <c r="AK75" t="s">
        <v>60</v>
      </c>
      <c r="AL75" t="s">
        <v>262</v>
      </c>
    </row>
    <row r="76" spans="1:38">
      <c r="A76" t="s">
        <v>574</v>
      </c>
      <c r="B76" t="s">
        <v>21</v>
      </c>
      <c r="C76" t="s">
        <v>24</v>
      </c>
      <c r="D76" t="s">
        <v>45</v>
      </c>
      <c r="E76" t="s">
        <v>33</v>
      </c>
      <c r="F76" t="s">
        <v>36</v>
      </c>
      <c r="G76" t="s">
        <v>60</v>
      </c>
      <c r="H76" t="s">
        <v>63</v>
      </c>
      <c r="I76" t="s">
        <v>70</v>
      </c>
      <c r="J76" t="s">
        <v>527</v>
      </c>
      <c r="K76" t="s">
        <v>124</v>
      </c>
      <c r="L76" t="s">
        <v>125</v>
      </c>
      <c r="M76" t="s">
        <v>142</v>
      </c>
      <c r="N76" t="s">
        <v>141</v>
      </c>
      <c r="O76" t="s">
        <v>575</v>
      </c>
      <c r="P76" t="s">
        <v>576</v>
      </c>
      <c r="Q76">
        <v>4</v>
      </c>
      <c r="R76">
        <v>4</v>
      </c>
      <c r="S76">
        <v>4</v>
      </c>
      <c r="T76" t="s">
        <v>175</v>
      </c>
      <c r="U76" t="s">
        <v>62</v>
      </c>
      <c r="V76" t="s">
        <v>178</v>
      </c>
      <c r="W76" t="s">
        <v>180</v>
      </c>
      <c r="X76" t="s">
        <v>60</v>
      </c>
      <c r="Y76" t="s">
        <v>60</v>
      </c>
      <c r="Z76" t="s">
        <v>280</v>
      </c>
      <c r="AA76" t="s">
        <v>115</v>
      </c>
      <c r="AB76" t="s">
        <v>577</v>
      </c>
      <c r="AC76">
        <v>6</v>
      </c>
      <c r="AD76" t="s">
        <v>189</v>
      </c>
      <c r="AE76">
        <v>3</v>
      </c>
      <c r="AF76" t="s">
        <v>156</v>
      </c>
      <c r="AG76" t="s">
        <v>60</v>
      </c>
      <c r="AH76" t="s">
        <v>62</v>
      </c>
      <c r="AI76" t="s">
        <v>60</v>
      </c>
      <c r="AJ76" t="s">
        <v>60</v>
      </c>
      <c r="AK76" t="s">
        <v>60</v>
      </c>
      <c r="AL76" t="s">
        <v>262</v>
      </c>
    </row>
    <row r="77" spans="1:38">
      <c r="A77" t="s">
        <v>578</v>
      </c>
      <c r="B77" t="s">
        <v>21</v>
      </c>
      <c r="C77" t="s">
        <v>26</v>
      </c>
      <c r="D77" t="s">
        <v>44</v>
      </c>
      <c r="E77" t="s">
        <v>31</v>
      </c>
      <c r="F77" t="s">
        <v>38</v>
      </c>
      <c r="G77" t="s">
        <v>60</v>
      </c>
      <c r="H77" t="s">
        <v>61</v>
      </c>
      <c r="I77" t="s">
        <v>71</v>
      </c>
      <c r="J77" t="s">
        <v>579</v>
      </c>
      <c r="K77" t="s">
        <v>128</v>
      </c>
      <c r="L77" t="s">
        <v>125</v>
      </c>
      <c r="M77" t="s">
        <v>142</v>
      </c>
      <c r="N77" t="s">
        <v>139</v>
      </c>
      <c r="O77" t="s">
        <v>273</v>
      </c>
      <c r="P77" t="s">
        <v>555</v>
      </c>
      <c r="Q77">
        <v>4</v>
      </c>
      <c r="R77">
        <v>4</v>
      </c>
      <c r="S77">
        <v>3</v>
      </c>
      <c r="T77" t="s">
        <v>175</v>
      </c>
      <c r="U77" t="s">
        <v>62</v>
      </c>
      <c r="V77" t="s">
        <v>178</v>
      </c>
      <c r="W77" t="s">
        <v>180</v>
      </c>
      <c r="X77" t="s">
        <v>60</v>
      </c>
      <c r="Y77" t="s">
        <v>60</v>
      </c>
      <c r="Z77" t="s">
        <v>99</v>
      </c>
      <c r="AA77" t="s">
        <v>104</v>
      </c>
      <c r="AB77" t="s">
        <v>580</v>
      </c>
      <c r="AC77">
        <v>6</v>
      </c>
      <c r="AD77" t="s">
        <v>189</v>
      </c>
      <c r="AE77">
        <v>2</v>
      </c>
      <c r="AF77" t="s">
        <v>155</v>
      </c>
      <c r="AG77" t="s">
        <v>60</v>
      </c>
      <c r="AH77" t="s">
        <v>62</v>
      </c>
      <c r="AI77" t="s">
        <v>60</v>
      </c>
      <c r="AJ77" t="s">
        <v>62</v>
      </c>
      <c r="AK77" t="s">
        <v>60</v>
      </c>
      <c r="AL77" t="s">
        <v>262</v>
      </c>
    </row>
    <row r="78" spans="1:38">
      <c r="A78" t="s">
        <v>581</v>
      </c>
      <c r="B78" t="s">
        <v>21</v>
      </c>
      <c r="C78" t="s">
        <v>26</v>
      </c>
      <c r="D78" t="s">
        <v>50</v>
      </c>
      <c r="E78" t="s">
        <v>35</v>
      </c>
      <c r="F78" t="s">
        <v>36</v>
      </c>
      <c r="G78" t="s">
        <v>62</v>
      </c>
      <c r="H78" t="s">
        <v>61</v>
      </c>
      <c r="I78" t="s">
        <v>70</v>
      </c>
      <c r="J78" t="s">
        <v>417</v>
      </c>
      <c r="K78" t="s">
        <v>126</v>
      </c>
      <c r="L78" t="s">
        <v>125</v>
      </c>
      <c r="M78" t="s">
        <v>138</v>
      </c>
      <c r="N78" t="s">
        <v>137</v>
      </c>
      <c r="O78" t="s">
        <v>385</v>
      </c>
      <c r="P78" t="s">
        <v>310</v>
      </c>
      <c r="Q78">
        <v>4</v>
      </c>
      <c r="R78">
        <v>3</v>
      </c>
      <c r="S78">
        <v>3</v>
      </c>
      <c r="T78" t="s">
        <v>175</v>
      </c>
      <c r="U78" t="s">
        <v>60</v>
      </c>
      <c r="V78" t="s">
        <v>178</v>
      </c>
      <c r="W78" t="s">
        <v>180</v>
      </c>
      <c r="X78" t="s">
        <v>60</v>
      </c>
      <c r="Y78" t="s">
        <v>62</v>
      </c>
      <c r="Z78" t="s">
        <v>260</v>
      </c>
      <c r="AA78" t="s">
        <v>104</v>
      </c>
      <c r="AB78" t="s">
        <v>582</v>
      </c>
      <c r="AC78">
        <v>4</v>
      </c>
      <c r="AD78" t="s">
        <v>188</v>
      </c>
      <c r="AE78">
        <v>2</v>
      </c>
      <c r="AF78" t="s">
        <v>155</v>
      </c>
      <c r="AG78" t="s">
        <v>62</v>
      </c>
      <c r="AH78" t="s">
        <v>225</v>
      </c>
      <c r="AI78" t="s">
        <v>60</v>
      </c>
      <c r="AJ78" t="s">
        <v>62</v>
      </c>
      <c r="AK78" t="s">
        <v>62</v>
      </c>
      <c r="AL78" t="s">
        <v>262</v>
      </c>
    </row>
    <row r="79" spans="1:38">
      <c r="A79" t="s">
        <v>583</v>
      </c>
      <c r="B79" t="s">
        <v>23</v>
      </c>
      <c r="C79" t="s">
        <v>22</v>
      </c>
      <c r="D79" t="s">
        <v>584</v>
      </c>
      <c r="E79" t="s">
        <v>31</v>
      </c>
      <c r="F79" t="s">
        <v>34</v>
      </c>
      <c r="G79" t="s">
        <v>60</v>
      </c>
      <c r="H79" t="s">
        <v>65</v>
      </c>
      <c r="I79" t="s">
        <v>69</v>
      </c>
      <c r="J79" t="s">
        <v>585</v>
      </c>
      <c r="K79" t="s">
        <v>124</v>
      </c>
      <c r="L79" t="s">
        <v>129</v>
      </c>
      <c r="M79" t="s">
        <v>142</v>
      </c>
      <c r="N79" t="s">
        <v>137</v>
      </c>
      <c r="O79" t="s">
        <v>78</v>
      </c>
      <c r="P79" t="s">
        <v>586</v>
      </c>
      <c r="Q79">
        <v>2</v>
      </c>
      <c r="R79">
        <v>2</v>
      </c>
      <c r="S79">
        <v>1</v>
      </c>
      <c r="T79" t="s">
        <v>290</v>
      </c>
      <c r="U79" t="s">
        <v>60</v>
      </c>
      <c r="V79" t="s">
        <v>311</v>
      </c>
      <c r="W79" t="s">
        <v>312</v>
      </c>
      <c r="X79" t="s">
        <v>267</v>
      </c>
      <c r="Y79" t="s">
        <v>267</v>
      </c>
      <c r="Z79" t="s">
        <v>587</v>
      </c>
      <c r="AA79" t="s">
        <v>114</v>
      </c>
      <c r="AB79" t="s">
        <v>588</v>
      </c>
      <c r="AC79">
        <v>0</v>
      </c>
      <c r="AD79" t="s">
        <v>187</v>
      </c>
      <c r="AE79">
        <v>1</v>
      </c>
      <c r="AF79" t="s">
        <v>154</v>
      </c>
      <c r="AG79" t="s">
        <v>62</v>
      </c>
      <c r="AH79" t="s">
        <v>62</v>
      </c>
      <c r="AI79" t="s">
        <v>226</v>
      </c>
      <c r="AJ79" t="s">
        <v>60</v>
      </c>
      <c r="AK79" t="s">
        <v>62</v>
      </c>
      <c r="AL79" t="s">
        <v>270</v>
      </c>
    </row>
    <row r="80" spans="1:38">
      <c r="A80" t="s">
        <v>589</v>
      </c>
      <c r="B80" t="s">
        <v>21</v>
      </c>
      <c r="C80" t="s">
        <v>24</v>
      </c>
      <c r="D80" t="s">
        <v>46</v>
      </c>
      <c r="E80" t="s">
        <v>39</v>
      </c>
      <c r="F80" t="s">
        <v>36</v>
      </c>
      <c r="G80" t="s">
        <v>60</v>
      </c>
      <c r="H80" t="s">
        <v>63</v>
      </c>
      <c r="I80" t="s">
        <v>70</v>
      </c>
      <c r="J80" t="s">
        <v>590</v>
      </c>
      <c r="K80" t="s">
        <v>124</v>
      </c>
      <c r="L80" t="s">
        <v>127</v>
      </c>
      <c r="M80" t="s">
        <v>136</v>
      </c>
      <c r="N80" t="s">
        <v>143</v>
      </c>
      <c r="O80" t="s">
        <v>397</v>
      </c>
      <c r="P80" t="s">
        <v>591</v>
      </c>
      <c r="Q80">
        <v>3</v>
      </c>
      <c r="R80">
        <v>2</v>
      </c>
      <c r="S80">
        <v>1</v>
      </c>
      <c r="T80" t="s">
        <v>175</v>
      </c>
      <c r="U80" t="s">
        <v>62</v>
      </c>
      <c r="V80" t="s">
        <v>267</v>
      </c>
      <c r="W80" t="s">
        <v>180</v>
      </c>
      <c r="X80" t="s">
        <v>60</v>
      </c>
      <c r="Y80" t="s">
        <v>60</v>
      </c>
      <c r="Z80" t="s">
        <v>592</v>
      </c>
      <c r="AA80" t="s">
        <v>108</v>
      </c>
      <c r="AB80" t="s">
        <v>593</v>
      </c>
      <c r="AC80">
        <v>5</v>
      </c>
      <c r="AD80" t="s">
        <v>189</v>
      </c>
      <c r="AE80">
        <v>2</v>
      </c>
      <c r="AF80" t="s">
        <v>155</v>
      </c>
      <c r="AG80" t="s">
        <v>60</v>
      </c>
      <c r="AH80" t="s">
        <v>225</v>
      </c>
      <c r="AI80" t="s">
        <v>226</v>
      </c>
      <c r="AJ80" t="s">
        <v>60</v>
      </c>
      <c r="AK80" t="s">
        <v>60</v>
      </c>
      <c r="AL80" t="s">
        <v>262</v>
      </c>
    </row>
    <row r="81" spans="1:38">
      <c r="A81" t="s">
        <v>594</v>
      </c>
      <c r="B81" t="s">
        <v>21</v>
      </c>
      <c r="C81" t="s">
        <v>25</v>
      </c>
      <c r="D81" t="s">
        <v>45</v>
      </c>
      <c r="E81" t="s">
        <v>39</v>
      </c>
      <c r="F81" t="s">
        <v>40</v>
      </c>
      <c r="G81" t="s">
        <v>60</v>
      </c>
      <c r="H81" t="s">
        <v>61</v>
      </c>
      <c r="I81" t="s">
        <v>71</v>
      </c>
      <c r="J81" t="s">
        <v>473</v>
      </c>
      <c r="K81" t="s">
        <v>124</v>
      </c>
      <c r="L81" t="s">
        <v>125</v>
      </c>
      <c r="M81" t="s">
        <v>136</v>
      </c>
      <c r="N81" t="s">
        <v>141</v>
      </c>
      <c r="O81" t="s">
        <v>273</v>
      </c>
      <c r="P81" t="s">
        <v>595</v>
      </c>
      <c r="Q81">
        <v>5</v>
      </c>
      <c r="R81">
        <v>5</v>
      </c>
      <c r="S81">
        <v>5</v>
      </c>
      <c r="T81" t="s">
        <v>175</v>
      </c>
      <c r="U81" t="s">
        <v>62</v>
      </c>
      <c r="V81" t="s">
        <v>178</v>
      </c>
      <c r="W81" t="s">
        <v>180</v>
      </c>
      <c r="X81" t="s">
        <v>60</v>
      </c>
      <c r="Y81" t="s">
        <v>60</v>
      </c>
      <c r="Z81" t="s">
        <v>404</v>
      </c>
      <c r="AA81" t="s">
        <v>106</v>
      </c>
      <c r="AB81" t="s">
        <v>596</v>
      </c>
      <c r="AC81">
        <v>6</v>
      </c>
      <c r="AD81" t="s">
        <v>189</v>
      </c>
      <c r="AE81">
        <v>3</v>
      </c>
      <c r="AF81" t="s">
        <v>156</v>
      </c>
      <c r="AG81" t="s">
        <v>60</v>
      </c>
      <c r="AH81" t="s">
        <v>225</v>
      </c>
      <c r="AI81" t="s">
        <v>60</v>
      </c>
      <c r="AJ81" t="s">
        <v>60</v>
      </c>
      <c r="AK81" t="s">
        <v>60</v>
      </c>
      <c r="AL81" t="s">
        <v>262</v>
      </c>
    </row>
    <row r="82" spans="1:38">
      <c r="A82" t="s">
        <v>597</v>
      </c>
      <c r="B82" t="s">
        <v>21</v>
      </c>
      <c r="C82" t="s">
        <v>22</v>
      </c>
      <c r="D82" t="s">
        <v>45</v>
      </c>
      <c r="E82" t="s">
        <v>31</v>
      </c>
      <c r="F82" t="s">
        <v>36</v>
      </c>
      <c r="G82" t="s">
        <v>60</v>
      </c>
      <c r="H82" t="s">
        <v>61</v>
      </c>
      <c r="I82" t="s">
        <v>69</v>
      </c>
      <c r="J82" t="s">
        <v>527</v>
      </c>
      <c r="K82" t="s">
        <v>126</v>
      </c>
      <c r="L82" t="s">
        <v>131</v>
      </c>
      <c r="M82" t="s">
        <v>140</v>
      </c>
      <c r="N82" t="s">
        <v>137</v>
      </c>
      <c r="O82" t="s">
        <v>385</v>
      </c>
      <c r="P82" t="s">
        <v>598</v>
      </c>
      <c r="Q82">
        <v>2</v>
      </c>
      <c r="R82">
        <v>3</v>
      </c>
      <c r="S82">
        <v>4</v>
      </c>
      <c r="T82" t="s">
        <v>175</v>
      </c>
      <c r="U82" t="s">
        <v>62</v>
      </c>
      <c r="V82" t="s">
        <v>178</v>
      </c>
      <c r="W82" t="s">
        <v>180</v>
      </c>
      <c r="X82" t="s">
        <v>60</v>
      </c>
      <c r="Y82" t="s">
        <v>60</v>
      </c>
      <c r="Z82" t="s">
        <v>302</v>
      </c>
      <c r="AA82" t="s">
        <v>106</v>
      </c>
      <c r="AB82" t="s">
        <v>599</v>
      </c>
      <c r="AC82">
        <v>6</v>
      </c>
      <c r="AD82" t="s">
        <v>189</v>
      </c>
      <c r="AE82">
        <v>0</v>
      </c>
      <c r="AF82" t="s">
        <v>154</v>
      </c>
      <c r="AG82" t="s">
        <v>62</v>
      </c>
      <c r="AH82" t="s">
        <v>62</v>
      </c>
      <c r="AI82" t="s">
        <v>226</v>
      </c>
      <c r="AJ82" t="s">
        <v>62</v>
      </c>
      <c r="AK82" t="s">
        <v>60</v>
      </c>
      <c r="AL82" t="s">
        <v>262</v>
      </c>
    </row>
    <row r="83" spans="1:38">
      <c r="A83" t="s">
        <v>600</v>
      </c>
      <c r="B83" t="s">
        <v>21</v>
      </c>
      <c r="C83" t="s">
        <v>26</v>
      </c>
      <c r="D83" t="s">
        <v>53</v>
      </c>
      <c r="E83" t="s">
        <v>37</v>
      </c>
      <c r="F83" t="s">
        <v>34</v>
      </c>
      <c r="G83" t="s">
        <v>60</v>
      </c>
      <c r="H83" t="s">
        <v>63</v>
      </c>
      <c r="I83" t="s">
        <v>68</v>
      </c>
      <c r="J83" t="s">
        <v>601</v>
      </c>
      <c r="K83" t="s">
        <v>126</v>
      </c>
      <c r="L83" t="s">
        <v>127</v>
      </c>
      <c r="M83" t="s">
        <v>136</v>
      </c>
      <c r="N83" t="s">
        <v>141</v>
      </c>
      <c r="O83" t="s">
        <v>351</v>
      </c>
      <c r="P83" t="s">
        <v>602</v>
      </c>
      <c r="Q83">
        <v>3</v>
      </c>
      <c r="R83">
        <v>2</v>
      </c>
      <c r="S83">
        <v>2</v>
      </c>
      <c r="T83" t="s">
        <v>175</v>
      </c>
      <c r="U83" t="s">
        <v>60</v>
      </c>
      <c r="V83" t="s">
        <v>178</v>
      </c>
      <c r="W83" t="s">
        <v>312</v>
      </c>
      <c r="X83" t="s">
        <v>62</v>
      </c>
      <c r="Y83" t="s">
        <v>60</v>
      </c>
      <c r="Z83" t="s">
        <v>603</v>
      </c>
      <c r="AA83" t="s">
        <v>106</v>
      </c>
      <c r="AB83" t="s">
        <v>604</v>
      </c>
      <c r="AC83">
        <v>3</v>
      </c>
      <c r="AD83" t="s">
        <v>188</v>
      </c>
      <c r="AE83">
        <v>1</v>
      </c>
      <c r="AF83" t="s">
        <v>154</v>
      </c>
      <c r="AG83" t="s">
        <v>60</v>
      </c>
      <c r="AH83" t="s">
        <v>225</v>
      </c>
      <c r="AI83" t="s">
        <v>226</v>
      </c>
      <c r="AJ83" t="s">
        <v>62</v>
      </c>
      <c r="AK83" t="s">
        <v>60</v>
      </c>
      <c r="AL83" t="s">
        <v>270</v>
      </c>
    </row>
    <row r="84" spans="1:38">
      <c r="A84" t="s">
        <v>605</v>
      </c>
      <c r="B84" t="s">
        <v>21</v>
      </c>
      <c r="C84" t="s">
        <v>25</v>
      </c>
      <c r="D84" t="s">
        <v>606</v>
      </c>
      <c r="E84" t="s">
        <v>31</v>
      </c>
      <c r="F84" t="s">
        <v>38</v>
      </c>
      <c r="G84" t="s">
        <v>60</v>
      </c>
      <c r="H84" t="s">
        <v>61</v>
      </c>
      <c r="I84" t="s">
        <v>70</v>
      </c>
      <c r="J84" t="s">
        <v>607</v>
      </c>
      <c r="K84" t="s">
        <v>128</v>
      </c>
      <c r="L84" t="s">
        <v>125</v>
      </c>
      <c r="M84" t="s">
        <v>136</v>
      </c>
      <c r="N84" t="s">
        <v>137</v>
      </c>
      <c r="O84" t="s">
        <v>273</v>
      </c>
      <c r="P84" t="s">
        <v>357</v>
      </c>
      <c r="Q84">
        <v>4</v>
      </c>
      <c r="R84">
        <v>4</v>
      </c>
      <c r="S84">
        <v>4</v>
      </c>
      <c r="T84" t="s">
        <v>175</v>
      </c>
      <c r="U84" t="s">
        <v>62</v>
      </c>
      <c r="V84" t="s">
        <v>178</v>
      </c>
      <c r="W84" t="s">
        <v>267</v>
      </c>
      <c r="X84" t="s">
        <v>60</v>
      </c>
      <c r="Y84" t="s">
        <v>60</v>
      </c>
      <c r="Z84" t="s">
        <v>462</v>
      </c>
      <c r="AA84" t="s">
        <v>114</v>
      </c>
      <c r="AB84" t="s">
        <v>608</v>
      </c>
      <c r="AC84">
        <v>5</v>
      </c>
      <c r="AD84" t="s">
        <v>189</v>
      </c>
      <c r="AE84">
        <v>1</v>
      </c>
      <c r="AF84" t="s">
        <v>154</v>
      </c>
      <c r="AG84" t="s">
        <v>62</v>
      </c>
      <c r="AH84" t="s">
        <v>225</v>
      </c>
      <c r="AI84" t="s">
        <v>60</v>
      </c>
      <c r="AJ84" t="s">
        <v>62</v>
      </c>
      <c r="AK84" t="s">
        <v>62</v>
      </c>
      <c r="AL84" t="s">
        <v>262</v>
      </c>
    </row>
    <row r="85" spans="1:38">
      <c r="A85" t="s">
        <v>609</v>
      </c>
      <c r="B85" t="s">
        <v>21</v>
      </c>
      <c r="C85" t="s">
        <v>25</v>
      </c>
      <c r="D85" t="s">
        <v>44</v>
      </c>
      <c r="E85" t="s">
        <v>37</v>
      </c>
      <c r="F85" t="s">
        <v>34</v>
      </c>
      <c r="G85" t="s">
        <v>60</v>
      </c>
      <c r="H85" t="s">
        <v>61</v>
      </c>
      <c r="I85" t="s">
        <v>69</v>
      </c>
      <c r="J85" t="s">
        <v>77</v>
      </c>
      <c r="K85" t="s">
        <v>124</v>
      </c>
      <c r="L85" t="s">
        <v>131</v>
      </c>
      <c r="M85" t="s">
        <v>138</v>
      </c>
      <c r="N85" t="s">
        <v>139</v>
      </c>
      <c r="O85" t="s">
        <v>368</v>
      </c>
      <c r="P85" t="s">
        <v>104</v>
      </c>
      <c r="Q85">
        <v>2</v>
      </c>
      <c r="R85">
        <v>3</v>
      </c>
      <c r="S85">
        <v>1</v>
      </c>
      <c r="T85" t="s">
        <v>175</v>
      </c>
      <c r="U85" t="s">
        <v>60</v>
      </c>
      <c r="V85" t="s">
        <v>267</v>
      </c>
      <c r="W85" t="s">
        <v>267</v>
      </c>
      <c r="X85" t="s">
        <v>267</v>
      </c>
      <c r="Y85" t="s">
        <v>267</v>
      </c>
      <c r="Z85" t="s">
        <v>610</v>
      </c>
      <c r="AA85" t="s">
        <v>104</v>
      </c>
      <c r="AB85" t="s">
        <v>399</v>
      </c>
      <c r="AC85">
        <v>1</v>
      </c>
      <c r="AD85" t="s">
        <v>187</v>
      </c>
      <c r="AE85">
        <v>3</v>
      </c>
      <c r="AF85" t="s">
        <v>156</v>
      </c>
      <c r="AG85" t="s">
        <v>60</v>
      </c>
      <c r="AH85" t="s">
        <v>225</v>
      </c>
      <c r="AI85" t="s">
        <v>226</v>
      </c>
      <c r="AJ85" t="s">
        <v>60</v>
      </c>
      <c r="AK85" t="s">
        <v>60</v>
      </c>
      <c r="AL85" t="s">
        <v>270</v>
      </c>
    </row>
    <row r="86" spans="1:38">
      <c r="A86" t="s">
        <v>611</v>
      </c>
      <c r="B86" t="s">
        <v>21</v>
      </c>
      <c r="C86" t="s">
        <v>26</v>
      </c>
      <c r="D86" t="s">
        <v>612</v>
      </c>
      <c r="E86" t="s">
        <v>37</v>
      </c>
      <c r="F86" t="s">
        <v>32</v>
      </c>
      <c r="G86" t="s">
        <v>60</v>
      </c>
      <c r="H86" t="s">
        <v>65</v>
      </c>
      <c r="I86" t="s">
        <v>69</v>
      </c>
      <c r="J86" t="s">
        <v>613</v>
      </c>
      <c r="K86" t="s">
        <v>124</v>
      </c>
      <c r="L86" t="s">
        <v>127</v>
      </c>
      <c r="M86" t="s">
        <v>136</v>
      </c>
      <c r="N86" t="s">
        <v>137</v>
      </c>
      <c r="O86" t="s">
        <v>575</v>
      </c>
      <c r="P86" t="s">
        <v>614</v>
      </c>
      <c r="Q86">
        <v>2</v>
      </c>
      <c r="R86">
        <v>3</v>
      </c>
      <c r="S86">
        <v>4</v>
      </c>
      <c r="T86" t="s">
        <v>256</v>
      </c>
      <c r="U86" t="s">
        <v>60</v>
      </c>
      <c r="V86" t="s">
        <v>178</v>
      </c>
      <c r="W86" t="s">
        <v>180</v>
      </c>
      <c r="X86" t="s">
        <v>60</v>
      </c>
      <c r="Y86" t="s">
        <v>60</v>
      </c>
      <c r="Z86" t="s">
        <v>615</v>
      </c>
      <c r="AA86" t="s">
        <v>104</v>
      </c>
      <c r="AB86" t="s">
        <v>616</v>
      </c>
      <c r="AC86">
        <v>4</v>
      </c>
      <c r="AD86" t="s">
        <v>188</v>
      </c>
      <c r="AE86">
        <v>1</v>
      </c>
      <c r="AF86" t="s">
        <v>154</v>
      </c>
      <c r="AG86" t="s">
        <v>62</v>
      </c>
      <c r="AH86" t="s">
        <v>225</v>
      </c>
      <c r="AI86" t="s">
        <v>226</v>
      </c>
      <c r="AJ86" t="s">
        <v>60</v>
      </c>
      <c r="AK86" t="s">
        <v>60</v>
      </c>
      <c r="AL86" t="s">
        <v>270</v>
      </c>
    </row>
    <row r="87" spans="1:38">
      <c r="A87" t="s">
        <v>617</v>
      </c>
      <c r="B87" t="s">
        <v>21</v>
      </c>
      <c r="C87" t="s">
        <v>26</v>
      </c>
      <c r="D87" t="s">
        <v>618</v>
      </c>
      <c r="E87" t="s">
        <v>39</v>
      </c>
      <c r="F87" t="s">
        <v>40</v>
      </c>
      <c r="G87" t="s">
        <v>60</v>
      </c>
      <c r="H87" t="s">
        <v>63</v>
      </c>
      <c r="I87" t="s">
        <v>68</v>
      </c>
      <c r="J87" t="s">
        <v>619</v>
      </c>
      <c r="K87" t="s">
        <v>124</v>
      </c>
      <c r="L87" t="s">
        <v>125</v>
      </c>
      <c r="M87" t="s">
        <v>138</v>
      </c>
      <c r="N87" t="s">
        <v>141</v>
      </c>
      <c r="O87" t="s">
        <v>620</v>
      </c>
      <c r="P87" t="s">
        <v>621</v>
      </c>
      <c r="Q87">
        <v>5</v>
      </c>
      <c r="R87">
        <v>5</v>
      </c>
      <c r="S87">
        <v>5</v>
      </c>
      <c r="T87" t="s">
        <v>175</v>
      </c>
      <c r="U87" t="s">
        <v>62</v>
      </c>
      <c r="V87" t="s">
        <v>178</v>
      </c>
      <c r="W87" t="s">
        <v>180</v>
      </c>
      <c r="X87" t="s">
        <v>60</v>
      </c>
      <c r="Y87" t="s">
        <v>60</v>
      </c>
      <c r="Z87" t="s">
        <v>622</v>
      </c>
      <c r="AA87" t="s">
        <v>106</v>
      </c>
      <c r="AB87" t="s">
        <v>623</v>
      </c>
      <c r="AC87">
        <v>6</v>
      </c>
      <c r="AD87" t="s">
        <v>189</v>
      </c>
      <c r="AE87">
        <v>4</v>
      </c>
      <c r="AF87" t="s">
        <v>156</v>
      </c>
      <c r="AG87" t="s">
        <v>60</v>
      </c>
      <c r="AH87" t="s">
        <v>225</v>
      </c>
      <c r="AI87" t="s">
        <v>60</v>
      </c>
      <c r="AJ87" t="s">
        <v>60</v>
      </c>
      <c r="AK87" t="s">
        <v>60</v>
      </c>
      <c r="AL87" t="s">
        <v>262</v>
      </c>
    </row>
    <row r="88" spans="1:38">
      <c r="A88" t="s">
        <v>624</v>
      </c>
      <c r="B88" t="s">
        <v>21</v>
      </c>
      <c r="C88" t="s">
        <v>25</v>
      </c>
      <c r="D88" t="s">
        <v>625</v>
      </c>
      <c r="E88" t="s">
        <v>31</v>
      </c>
      <c r="F88" t="s">
        <v>34</v>
      </c>
      <c r="G88" t="s">
        <v>62</v>
      </c>
      <c r="H88" t="s">
        <v>61</v>
      </c>
      <c r="I88" t="s">
        <v>68</v>
      </c>
      <c r="J88" t="s">
        <v>502</v>
      </c>
      <c r="K88" t="s">
        <v>124</v>
      </c>
      <c r="L88" t="s">
        <v>127</v>
      </c>
      <c r="M88" t="s">
        <v>138</v>
      </c>
      <c r="N88" t="s">
        <v>137</v>
      </c>
      <c r="O88" t="s">
        <v>273</v>
      </c>
      <c r="P88" t="s">
        <v>386</v>
      </c>
      <c r="Q88">
        <v>4</v>
      </c>
      <c r="R88">
        <v>5</v>
      </c>
      <c r="S88">
        <v>2</v>
      </c>
      <c r="T88" t="s">
        <v>175</v>
      </c>
      <c r="U88" t="s">
        <v>60</v>
      </c>
      <c r="V88" t="s">
        <v>178</v>
      </c>
      <c r="W88" t="s">
        <v>259</v>
      </c>
      <c r="X88" t="s">
        <v>60</v>
      </c>
      <c r="Y88" t="s">
        <v>60</v>
      </c>
      <c r="Z88" t="s">
        <v>444</v>
      </c>
      <c r="AA88" t="s">
        <v>104</v>
      </c>
      <c r="AB88" t="s">
        <v>626</v>
      </c>
      <c r="AC88">
        <v>4</v>
      </c>
      <c r="AD88" t="s">
        <v>188</v>
      </c>
      <c r="AE88">
        <v>2</v>
      </c>
      <c r="AF88" t="s">
        <v>155</v>
      </c>
      <c r="AG88" t="s">
        <v>62</v>
      </c>
      <c r="AH88" t="s">
        <v>225</v>
      </c>
      <c r="AI88" t="s">
        <v>226</v>
      </c>
      <c r="AJ88" t="s">
        <v>60</v>
      </c>
      <c r="AK88" t="s">
        <v>60</v>
      </c>
      <c r="AL88" t="s">
        <v>270</v>
      </c>
    </row>
    <row r="89" spans="1:38">
      <c r="A89" t="s">
        <v>627</v>
      </c>
      <c r="B89" t="s">
        <v>21</v>
      </c>
      <c r="C89" t="s">
        <v>25</v>
      </c>
      <c r="D89" t="s">
        <v>44</v>
      </c>
      <c r="E89" t="s">
        <v>39</v>
      </c>
      <c r="F89" t="s">
        <v>34</v>
      </c>
      <c r="G89" t="s">
        <v>62</v>
      </c>
      <c r="H89" t="s">
        <v>65</v>
      </c>
      <c r="I89" t="s">
        <v>71</v>
      </c>
      <c r="J89" t="s">
        <v>77</v>
      </c>
      <c r="K89" t="s">
        <v>124</v>
      </c>
      <c r="L89" t="s">
        <v>129</v>
      </c>
      <c r="M89" t="s">
        <v>138</v>
      </c>
      <c r="N89" t="s">
        <v>139</v>
      </c>
      <c r="O89" t="s">
        <v>273</v>
      </c>
      <c r="P89" t="s">
        <v>423</v>
      </c>
      <c r="Q89">
        <v>2</v>
      </c>
      <c r="R89">
        <v>2</v>
      </c>
      <c r="S89">
        <v>2</v>
      </c>
      <c r="T89" t="s">
        <v>175</v>
      </c>
      <c r="U89" t="s">
        <v>267</v>
      </c>
      <c r="V89" t="s">
        <v>178</v>
      </c>
      <c r="W89" t="s">
        <v>267</v>
      </c>
      <c r="X89" t="s">
        <v>60</v>
      </c>
      <c r="Y89" t="s">
        <v>267</v>
      </c>
      <c r="Z89" t="s">
        <v>419</v>
      </c>
      <c r="AA89" t="s">
        <v>104</v>
      </c>
      <c r="AB89" t="s">
        <v>628</v>
      </c>
      <c r="AC89">
        <v>3</v>
      </c>
      <c r="AD89" t="s">
        <v>188</v>
      </c>
      <c r="AE89">
        <v>3</v>
      </c>
      <c r="AF89" t="s">
        <v>156</v>
      </c>
      <c r="AG89" t="s">
        <v>60</v>
      </c>
      <c r="AH89" t="s">
        <v>225</v>
      </c>
      <c r="AI89" t="s">
        <v>226</v>
      </c>
      <c r="AJ89" t="s">
        <v>60</v>
      </c>
      <c r="AK89" t="s">
        <v>60</v>
      </c>
      <c r="AL89" t="s">
        <v>270</v>
      </c>
    </row>
    <row r="90" spans="1:38">
      <c r="A90" t="s">
        <v>629</v>
      </c>
      <c r="B90" t="s">
        <v>21</v>
      </c>
      <c r="C90" t="s">
        <v>26</v>
      </c>
      <c r="D90" t="s">
        <v>44</v>
      </c>
      <c r="E90" t="s">
        <v>41</v>
      </c>
      <c r="F90" t="s">
        <v>36</v>
      </c>
      <c r="G90" t="s">
        <v>60</v>
      </c>
      <c r="H90" t="s">
        <v>61</v>
      </c>
      <c r="I90" t="s">
        <v>68</v>
      </c>
      <c r="J90" t="s">
        <v>630</v>
      </c>
      <c r="K90" t="s">
        <v>124</v>
      </c>
      <c r="L90" t="s">
        <v>125</v>
      </c>
      <c r="M90" t="s">
        <v>138</v>
      </c>
      <c r="N90" t="s">
        <v>139</v>
      </c>
      <c r="O90" t="s">
        <v>631</v>
      </c>
      <c r="P90" t="s">
        <v>632</v>
      </c>
      <c r="Q90">
        <v>4</v>
      </c>
      <c r="R90">
        <v>4</v>
      </c>
      <c r="S90">
        <v>4</v>
      </c>
      <c r="T90" t="s">
        <v>175</v>
      </c>
      <c r="U90" t="s">
        <v>62</v>
      </c>
      <c r="V90" t="s">
        <v>178</v>
      </c>
      <c r="W90" t="s">
        <v>312</v>
      </c>
      <c r="X90" t="s">
        <v>60</v>
      </c>
      <c r="Y90" t="s">
        <v>60</v>
      </c>
      <c r="Z90" t="s">
        <v>633</v>
      </c>
      <c r="AA90" t="s">
        <v>104</v>
      </c>
      <c r="AB90" t="s">
        <v>399</v>
      </c>
      <c r="AC90">
        <v>5</v>
      </c>
      <c r="AD90" t="s">
        <v>189</v>
      </c>
      <c r="AE90">
        <v>4</v>
      </c>
      <c r="AF90" t="s">
        <v>156</v>
      </c>
      <c r="AG90" t="s">
        <v>60</v>
      </c>
      <c r="AH90" t="s">
        <v>225</v>
      </c>
      <c r="AI90" t="s">
        <v>60</v>
      </c>
      <c r="AJ90" t="s">
        <v>60</v>
      </c>
      <c r="AK90" t="s">
        <v>60</v>
      </c>
      <c r="AL90" t="s">
        <v>262</v>
      </c>
    </row>
    <row r="91" spans="1:38">
      <c r="A91" t="s">
        <v>634</v>
      </c>
      <c r="B91" t="s">
        <v>21</v>
      </c>
      <c r="C91" t="s">
        <v>26</v>
      </c>
      <c r="D91" t="s">
        <v>44</v>
      </c>
      <c r="E91" t="s">
        <v>31</v>
      </c>
      <c r="F91" t="s">
        <v>36</v>
      </c>
      <c r="G91" t="s">
        <v>60</v>
      </c>
      <c r="H91" t="s">
        <v>63</v>
      </c>
      <c r="I91" t="s">
        <v>71</v>
      </c>
      <c r="J91" t="s">
        <v>308</v>
      </c>
      <c r="K91" t="s">
        <v>126</v>
      </c>
      <c r="L91" t="s">
        <v>125</v>
      </c>
      <c r="M91" t="s">
        <v>136</v>
      </c>
      <c r="N91" t="s">
        <v>143</v>
      </c>
      <c r="O91" t="s">
        <v>635</v>
      </c>
      <c r="P91" t="s">
        <v>279</v>
      </c>
      <c r="Q91">
        <v>4</v>
      </c>
      <c r="R91">
        <v>3</v>
      </c>
      <c r="S91">
        <v>4</v>
      </c>
      <c r="T91" t="s">
        <v>175</v>
      </c>
      <c r="U91" t="s">
        <v>62</v>
      </c>
      <c r="V91" t="s">
        <v>178</v>
      </c>
      <c r="W91" t="s">
        <v>180</v>
      </c>
      <c r="X91" t="s">
        <v>60</v>
      </c>
      <c r="Y91" t="s">
        <v>60</v>
      </c>
      <c r="Z91" t="s">
        <v>636</v>
      </c>
      <c r="AA91" t="s">
        <v>114</v>
      </c>
      <c r="AB91" t="s">
        <v>637</v>
      </c>
      <c r="AC91">
        <v>6</v>
      </c>
      <c r="AD91" t="s">
        <v>189</v>
      </c>
      <c r="AE91">
        <v>2</v>
      </c>
      <c r="AF91" t="s">
        <v>155</v>
      </c>
      <c r="AG91" t="s">
        <v>60</v>
      </c>
      <c r="AH91" t="s">
        <v>225</v>
      </c>
      <c r="AI91" t="s">
        <v>60</v>
      </c>
      <c r="AJ91" t="s">
        <v>62</v>
      </c>
      <c r="AK91" t="s">
        <v>60</v>
      </c>
      <c r="AL91" t="s">
        <v>262</v>
      </c>
    </row>
    <row r="92" spans="1:38">
      <c r="A92" t="s">
        <v>638</v>
      </c>
      <c r="B92" t="s">
        <v>21</v>
      </c>
      <c r="C92" t="s">
        <v>26</v>
      </c>
      <c r="D92" t="s">
        <v>45</v>
      </c>
      <c r="E92" t="s">
        <v>41</v>
      </c>
      <c r="F92" t="s">
        <v>40</v>
      </c>
      <c r="G92" t="s">
        <v>60</v>
      </c>
      <c r="H92" t="s">
        <v>61</v>
      </c>
      <c r="I92" t="s">
        <v>71</v>
      </c>
      <c r="J92" t="s">
        <v>639</v>
      </c>
      <c r="K92" t="s">
        <v>124</v>
      </c>
      <c r="L92" t="s">
        <v>125</v>
      </c>
      <c r="M92" t="s">
        <v>136</v>
      </c>
      <c r="N92" t="s">
        <v>148</v>
      </c>
      <c r="O92" t="s">
        <v>640</v>
      </c>
      <c r="P92" t="s">
        <v>106</v>
      </c>
      <c r="Q92">
        <v>5</v>
      </c>
      <c r="R92">
        <v>5</v>
      </c>
      <c r="S92">
        <v>5</v>
      </c>
      <c r="T92" t="s">
        <v>175</v>
      </c>
      <c r="U92" t="s">
        <v>62</v>
      </c>
      <c r="V92" t="s">
        <v>178</v>
      </c>
      <c r="W92" t="s">
        <v>180</v>
      </c>
      <c r="X92" t="s">
        <v>60</v>
      </c>
      <c r="Y92" t="s">
        <v>60</v>
      </c>
      <c r="Z92" t="s">
        <v>641</v>
      </c>
      <c r="AA92" t="s">
        <v>114</v>
      </c>
      <c r="AB92" t="s">
        <v>445</v>
      </c>
      <c r="AC92">
        <v>6</v>
      </c>
      <c r="AD92" t="s">
        <v>189</v>
      </c>
      <c r="AE92">
        <v>2</v>
      </c>
      <c r="AF92" t="s">
        <v>155</v>
      </c>
      <c r="AG92" t="s">
        <v>62</v>
      </c>
      <c r="AH92" t="s">
        <v>225</v>
      </c>
      <c r="AI92" t="s">
        <v>60</v>
      </c>
      <c r="AJ92" t="s">
        <v>60</v>
      </c>
      <c r="AK92" t="s">
        <v>60</v>
      </c>
      <c r="AL92" t="s">
        <v>262</v>
      </c>
    </row>
    <row r="93" spans="1:38">
      <c r="A93" t="s">
        <v>642</v>
      </c>
      <c r="B93" t="s">
        <v>21</v>
      </c>
      <c r="C93" t="s">
        <v>26</v>
      </c>
      <c r="D93" t="s">
        <v>44</v>
      </c>
      <c r="E93" t="s">
        <v>37</v>
      </c>
      <c r="F93" t="s">
        <v>38</v>
      </c>
      <c r="G93" t="s">
        <v>60</v>
      </c>
      <c r="H93" t="s">
        <v>65</v>
      </c>
      <c r="I93" t="s">
        <v>71</v>
      </c>
      <c r="J93" t="s">
        <v>396</v>
      </c>
      <c r="K93" t="s">
        <v>124</v>
      </c>
      <c r="L93" t="s">
        <v>127</v>
      </c>
      <c r="M93" t="s">
        <v>142</v>
      </c>
      <c r="N93" t="s">
        <v>137</v>
      </c>
      <c r="O93" t="s">
        <v>394</v>
      </c>
      <c r="P93" t="s">
        <v>643</v>
      </c>
      <c r="Q93">
        <v>5</v>
      </c>
      <c r="R93">
        <v>4</v>
      </c>
      <c r="S93">
        <v>4</v>
      </c>
      <c r="T93" t="s">
        <v>175</v>
      </c>
      <c r="U93" t="s">
        <v>60</v>
      </c>
      <c r="V93" t="s">
        <v>258</v>
      </c>
      <c r="W93" t="s">
        <v>180</v>
      </c>
      <c r="X93" t="s">
        <v>60</v>
      </c>
      <c r="Y93" t="s">
        <v>62</v>
      </c>
      <c r="Z93" t="s">
        <v>644</v>
      </c>
      <c r="AA93" t="s">
        <v>114</v>
      </c>
      <c r="AB93" t="s">
        <v>645</v>
      </c>
      <c r="AC93">
        <v>3</v>
      </c>
      <c r="AD93" t="s">
        <v>188</v>
      </c>
      <c r="AE93">
        <v>1</v>
      </c>
      <c r="AF93" t="s">
        <v>154</v>
      </c>
      <c r="AG93" t="s">
        <v>62</v>
      </c>
      <c r="AH93" t="s">
        <v>62</v>
      </c>
      <c r="AI93" t="s">
        <v>226</v>
      </c>
      <c r="AJ93" t="s">
        <v>60</v>
      </c>
      <c r="AK93" t="s">
        <v>60</v>
      </c>
      <c r="AL93" t="s">
        <v>262</v>
      </c>
    </row>
    <row r="94" spans="1:38">
      <c r="A94" t="s">
        <v>646</v>
      </c>
      <c r="B94" t="s">
        <v>21</v>
      </c>
      <c r="C94" t="s">
        <v>25</v>
      </c>
      <c r="D94" t="s">
        <v>45</v>
      </c>
      <c r="E94" t="s">
        <v>37</v>
      </c>
      <c r="F94" t="s">
        <v>38</v>
      </c>
      <c r="G94" t="s">
        <v>60</v>
      </c>
      <c r="H94" t="s">
        <v>61</v>
      </c>
      <c r="I94" t="s">
        <v>71</v>
      </c>
      <c r="J94" t="s">
        <v>647</v>
      </c>
      <c r="K94" t="s">
        <v>126</v>
      </c>
      <c r="L94" t="s">
        <v>127</v>
      </c>
      <c r="M94" t="s">
        <v>140</v>
      </c>
      <c r="N94" t="s">
        <v>141</v>
      </c>
      <c r="O94" t="s">
        <v>648</v>
      </c>
      <c r="P94" t="s">
        <v>649</v>
      </c>
      <c r="Q94">
        <v>4</v>
      </c>
      <c r="R94">
        <v>4</v>
      </c>
      <c r="S94">
        <v>4</v>
      </c>
      <c r="T94" t="s">
        <v>175</v>
      </c>
      <c r="U94" t="s">
        <v>62</v>
      </c>
      <c r="V94" t="s">
        <v>178</v>
      </c>
      <c r="W94" t="s">
        <v>180</v>
      </c>
      <c r="X94" t="s">
        <v>60</v>
      </c>
      <c r="Y94" t="s">
        <v>60</v>
      </c>
      <c r="Z94" t="s">
        <v>650</v>
      </c>
      <c r="AA94" t="s">
        <v>106</v>
      </c>
      <c r="AB94" t="s">
        <v>651</v>
      </c>
      <c r="AC94">
        <v>6</v>
      </c>
      <c r="AD94" t="s">
        <v>189</v>
      </c>
      <c r="AE94">
        <v>1</v>
      </c>
      <c r="AF94" t="s">
        <v>154</v>
      </c>
      <c r="AG94" t="s">
        <v>60</v>
      </c>
      <c r="AH94" t="s">
        <v>62</v>
      </c>
      <c r="AI94" t="s">
        <v>226</v>
      </c>
      <c r="AJ94" t="s">
        <v>62</v>
      </c>
      <c r="AK94" t="s">
        <v>60</v>
      </c>
      <c r="AL94" t="s">
        <v>262</v>
      </c>
    </row>
    <row r="95" spans="1:38">
      <c r="A95" t="s">
        <v>652</v>
      </c>
      <c r="B95" t="s">
        <v>23</v>
      </c>
      <c r="C95" t="s">
        <v>24</v>
      </c>
      <c r="D95" t="s">
        <v>46</v>
      </c>
      <c r="E95" t="s">
        <v>33</v>
      </c>
      <c r="F95" t="s">
        <v>38</v>
      </c>
      <c r="G95" t="s">
        <v>60</v>
      </c>
      <c r="H95" t="s">
        <v>63</v>
      </c>
      <c r="I95" t="s">
        <v>70</v>
      </c>
      <c r="J95" t="s">
        <v>373</v>
      </c>
      <c r="K95" t="s">
        <v>128</v>
      </c>
      <c r="L95" t="s">
        <v>125</v>
      </c>
      <c r="M95" t="s">
        <v>136</v>
      </c>
      <c r="N95" t="s">
        <v>141</v>
      </c>
      <c r="O95" t="s">
        <v>653</v>
      </c>
      <c r="P95" t="s">
        <v>654</v>
      </c>
      <c r="Q95">
        <v>4</v>
      </c>
      <c r="R95">
        <v>3</v>
      </c>
      <c r="S95">
        <v>3</v>
      </c>
      <c r="T95" t="s">
        <v>290</v>
      </c>
      <c r="U95" t="s">
        <v>60</v>
      </c>
      <c r="V95" t="s">
        <v>178</v>
      </c>
      <c r="W95" t="s">
        <v>180</v>
      </c>
      <c r="X95" t="s">
        <v>60</v>
      </c>
      <c r="Y95" t="s">
        <v>60</v>
      </c>
      <c r="Z95" t="s">
        <v>655</v>
      </c>
      <c r="AA95" t="s">
        <v>106</v>
      </c>
      <c r="AB95" t="s">
        <v>656</v>
      </c>
      <c r="AC95">
        <v>4</v>
      </c>
      <c r="AD95" t="s">
        <v>188</v>
      </c>
      <c r="AE95">
        <v>2</v>
      </c>
      <c r="AF95" t="s">
        <v>155</v>
      </c>
      <c r="AG95" t="s">
        <v>60</v>
      </c>
      <c r="AH95" t="s">
        <v>225</v>
      </c>
      <c r="AI95" t="s">
        <v>60</v>
      </c>
      <c r="AJ95" t="s">
        <v>62</v>
      </c>
      <c r="AK95" t="s">
        <v>60</v>
      </c>
      <c r="AL95" t="s">
        <v>262</v>
      </c>
    </row>
    <row r="96" spans="1:38">
      <c r="A96" t="s">
        <v>657</v>
      </c>
      <c r="B96" t="s">
        <v>21</v>
      </c>
      <c r="C96" t="s">
        <v>26</v>
      </c>
      <c r="D96" t="s">
        <v>44</v>
      </c>
      <c r="E96" t="s">
        <v>37</v>
      </c>
      <c r="F96" t="s">
        <v>38</v>
      </c>
      <c r="G96" t="s">
        <v>62</v>
      </c>
      <c r="H96" t="s">
        <v>65</v>
      </c>
      <c r="I96" t="s">
        <v>71</v>
      </c>
      <c r="J96" t="s">
        <v>253</v>
      </c>
      <c r="K96" t="s">
        <v>124</v>
      </c>
      <c r="L96" t="s">
        <v>125</v>
      </c>
      <c r="M96" t="s">
        <v>140</v>
      </c>
      <c r="N96" t="s">
        <v>137</v>
      </c>
      <c r="O96" t="s">
        <v>80</v>
      </c>
      <c r="P96" t="s">
        <v>98</v>
      </c>
      <c r="Q96">
        <v>4</v>
      </c>
      <c r="R96">
        <v>5</v>
      </c>
      <c r="S96">
        <v>4</v>
      </c>
      <c r="T96" t="s">
        <v>175</v>
      </c>
      <c r="U96" t="s">
        <v>267</v>
      </c>
      <c r="V96" t="s">
        <v>267</v>
      </c>
      <c r="W96" t="s">
        <v>180</v>
      </c>
      <c r="X96" t="s">
        <v>267</v>
      </c>
      <c r="Y96" t="s">
        <v>62</v>
      </c>
      <c r="Z96" t="s">
        <v>111</v>
      </c>
      <c r="AA96" t="s">
        <v>114</v>
      </c>
      <c r="AB96" t="s">
        <v>658</v>
      </c>
      <c r="AC96">
        <v>2</v>
      </c>
      <c r="AD96" t="s">
        <v>187</v>
      </c>
      <c r="AE96">
        <v>2</v>
      </c>
      <c r="AF96" t="s">
        <v>155</v>
      </c>
      <c r="AG96" t="s">
        <v>62</v>
      </c>
      <c r="AH96" t="s">
        <v>62</v>
      </c>
      <c r="AI96" t="s">
        <v>60</v>
      </c>
      <c r="AJ96" t="s">
        <v>60</v>
      </c>
      <c r="AK96" t="s">
        <v>62</v>
      </c>
      <c r="AL96" t="s">
        <v>262</v>
      </c>
    </row>
    <row r="97" spans="1:38">
      <c r="A97" t="s">
        <v>659</v>
      </c>
      <c r="B97" t="s">
        <v>23</v>
      </c>
      <c r="C97" t="s">
        <v>22</v>
      </c>
      <c r="D97" t="s">
        <v>44</v>
      </c>
      <c r="E97" t="s">
        <v>31</v>
      </c>
      <c r="F97" t="s">
        <v>34</v>
      </c>
      <c r="G97" t="s">
        <v>60</v>
      </c>
      <c r="H97" t="s">
        <v>65</v>
      </c>
      <c r="I97" t="s">
        <v>70</v>
      </c>
      <c r="J97" t="s">
        <v>83</v>
      </c>
      <c r="K97" t="s">
        <v>130</v>
      </c>
      <c r="L97" t="s">
        <v>131</v>
      </c>
      <c r="M97" t="s">
        <v>140</v>
      </c>
      <c r="N97" t="s">
        <v>137</v>
      </c>
      <c r="O97" t="s">
        <v>265</v>
      </c>
      <c r="P97" t="s">
        <v>586</v>
      </c>
      <c r="Q97">
        <v>2</v>
      </c>
      <c r="R97">
        <v>2</v>
      </c>
      <c r="S97">
        <v>2</v>
      </c>
      <c r="T97" t="s">
        <v>175</v>
      </c>
      <c r="U97" t="s">
        <v>257</v>
      </c>
      <c r="V97" t="s">
        <v>267</v>
      </c>
      <c r="W97" t="s">
        <v>259</v>
      </c>
      <c r="X97" t="s">
        <v>60</v>
      </c>
      <c r="Y97" t="s">
        <v>60</v>
      </c>
      <c r="Z97" t="s">
        <v>107</v>
      </c>
      <c r="AA97" t="s">
        <v>115</v>
      </c>
      <c r="AB97" t="s">
        <v>660</v>
      </c>
      <c r="AC97">
        <v>3</v>
      </c>
      <c r="AD97" t="s">
        <v>188</v>
      </c>
      <c r="AE97">
        <v>0</v>
      </c>
      <c r="AF97" t="s">
        <v>154</v>
      </c>
      <c r="AG97" t="s">
        <v>62</v>
      </c>
      <c r="AH97" t="s">
        <v>62</v>
      </c>
      <c r="AI97" t="s">
        <v>226</v>
      </c>
      <c r="AJ97" t="s">
        <v>62</v>
      </c>
      <c r="AK97" t="s">
        <v>62</v>
      </c>
      <c r="AL97" t="s">
        <v>270</v>
      </c>
    </row>
    <row r="98" spans="1:38">
      <c r="A98" t="s">
        <v>661</v>
      </c>
      <c r="B98" t="s">
        <v>21</v>
      </c>
      <c r="C98" t="s">
        <v>24</v>
      </c>
      <c r="D98" t="s">
        <v>45</v>
      </c>
      <c r="E98" t="s">
        <v>33</v>
      </c>
      <c r="F98" t="s">
        <v>38</v>
      </c>
      <c r="G98" t="s">
        <v>60</v>
      </c>
      <c r="H98" t="s">
        <v>61</v>
      </c>
      <c r="I98" t="s">
        <v>71</v>
      </c>
      <c r="J98" t="s">
        <v>662</v>
      </c>
      <c r="K98" t="s">
        <v>124</v>
      </c>
      <c r="L98" t="s">
        <v>125</v>
      </c>
      <c r="M98" t="s">
        <v>136</v>
      </c>
      <c r="N98" t="s">
        <v>139</v>
      </c>
      <c r="O98" t="s">
        <v>273</v>
      </c>
      <c r="P98" t="s">
        <v>348</v>
      </c>
      <c r="Q98">
        <v>4</v>
      </c>
      <c r="R98">
        <v>4</v>
      </c>
      <c r="S98">
        <v>4</v>
      </c>
      <c r="T98" t="s">
        <v>175</v>
      </c>
      <c r="U98" t="s">
        <v>62</v>
      </c>
      <c r="V98" t="s">
        <v>178</v>
      </c>
      <c r="W98" t="s">
        <v>180</v>
      </c>
      <c r="X98" t="s">
        <v>60</v>
      </c>
      <c r="Y98" t="s">
        <v>60</v>
      </c>
      <c r="Z98" t="s">
        <v>409</v>
      </c>
      <c r="AA98" t="s">
        <v>115</v>
      </c>
      <c r="AB98" t="s">
        <v>663</v>
      </c>
      <c r="AC98">
        <v>6</v>
      </c>
      <c r="AD98" t="s">
        <v>189</v>
      </c>
      <c r="AE98">
        <v>3</v>
      </c>
      <c r="AF98" t="s">
        <v>156</v>
      </c>
      <c r="AG98" t="s">
        <v>60</v>
      </c>
      <c r="AH98" t="s">
        <v>225</v>
      </c>
      <c r="AI98" t="s">
        <v>60</v>
      </c>
      <c r="AJ98" t="s">
        <v>60</v>
      </c>
      <c r="AK98" t="s">
        <v>60</v>
      </c>
      <c r="AL98" t="s">
        <v>262</v>
      </c>
    </row>
    <row r="99" spans="1:38">
      <c r="A99" t="s">
        <v>664</v>
      </c>
      <c r="B99" t="s">
        <v>21</v>
      </c>
      <c r="C99" t="s">
        <v>22</v>
      </c>
      <c r="D99" t="s">
        <v>49</v>
      </c>
      <c r="E99" t="s">
        <v>35</v>
      </c>
      <c r="F99" t="s">
        <v>34</v>
      </c>
      <c r="G99" t="s">
        <v>60</v>
      </c>
      <c r="H99" t="s">
        <v>61</v>
      </c>
      <c r="I99" t="s">
        <v>68</v>
      </c>
      <c r="J99" t="s">
        <v>601</v>
      </c>
      <c r="K99" t="s">
        <v>126</v>
      </c>
      <c r="L99" t="s">
        <v>129</v>
      </c>
      <c r="M99" t="s">
        <v>140</v>
      </c>
      <c r="N99" t="s">
        <v>137</v>
      </c>
      <c r="O99" t="s">
        <v>665</v>
      </c>
      <c r="P99" t="s">
        <v>666</v>
      </c>
      <c r="Q99">
        <v>1</v>
      </c>
      <c r="R99">
        <v>1</v>
      </c>
      <c r="S99">
        <v>1</v>
      </c>
      <c r="T99" t="s">
        <v>290</v>
      </c>
      <c r="U99" t="s">
        <v>60</v>
      </c>
      <c r="V99" t="s">
        <v>267</v>
      </c>
      <c r="W99" t="s">
        <v>312</v>
      </c>
      <c r="X99" t="s">
        <v>60</v>
      </c>
      <c r="Y99" t="s">
        <v>60</v>
      </c>
      <c r="Z99" t="s">
        <v>453</v>
      </c>
      <c r="AA99" t="s">
        <v>104</v>
      </c>
      <c r="AB99" t="s">
        <v>667</v>
      </c>
      <c r="AC99">
        <v>2</v>
      </c>
      <c r="AD99" t="s">
        <v>187</v>
      </c>
      <c r="AE99">
        <v>0</v>
      </c>
      <c r="AF99" t="s">
        <v>154</v>
      </c>
      <c r="AG99" t="s">
        <v>62</v>
      </c>
      <c r="AH99" t="s">
        <v>62</v>
      </c>
      <c r="AI99" t="s">
        <v>226</v>
      </c>
      <c r="AJ99" t="s">
        <v>62</v>
      </c>
      <c r="AK99" t="s">
        <v>62</v>
      </c>
      <c r="AL99" t="s">
        <v>270</v>
      </c>
    </row>
    <row r="100" spans="1:38">
      <c r="A100" t="s">
        <v>668</v>
      </c>
      <c r="B100" t="s">
        <v>21</v>
      </c>
      <c r="C100" t="s">
        <v>25</v>
      </c>
      <c r="D100" t="s">
        <v>44</v>
      </c>
      <c r="E100" t="s">
        <v>37</v>
      </c>
      <c r="F100" t="s">
        <v>36</v>
      </c>
      <c r="G100" t="s">
        <v>60</v>
      </c>
      <c r="H100" t="s">
        <v>65</v>
      </c>
      <c r="I100" t="s">
        <v>69</v>
      </c>
      <c r="J100" t="s">
        <v>308</v>
      </c>
      <c r="K100" t="s">
        <v>124</v>
      </c>
      <c r="L100" t="s">
        <v>125</v>
      </c>
      <c r="M100" t="s">
        <v>136</v>
      </c>
      <c r="N100" t="s">
        <v>137</v>
      </c>
      <c r="O100" t="s">
        <v>448</v>
      </c>
      <c r="P100" t="s">
        <v>669</v>
      </c>
      <c r="Q100">
        <v>3</v>
      </c>
      <c r="R100">
        <v>3</v>
      </c>
      <c r="S100">
        <v>3</v>
      </c>
      <c r="T100" t="s">
        <v>175</v>
      </c>
      <c r="U100" t="s">
        <v>267</v>
      </c>
      <c r="V100" t="s">
        <v>178</v>
      </c>
      <c r="W100" t="s">
        <v>180</v>
      </c>
      <c r="X100" t="s">
        <v>60</v>
      </c>
      <c r="Y100" t="s">
        <v>60</v>
      </c>
      <c r="Z100" t="s">
        <v>519</v>
      </c>
      <c r="AA100" t="s">
        <v>114</v>
      </c>
      <c r="AB100" t="s">
        <v>267</v>
      </c>
      <c r="AC100">
        <v>5</v>
      </c>
      <c r="AD100" t="s">
        <v>189</v>
      </c>
      <c r="AE100">
        <v>2</v>
      </c>
      <c r="AF100" t="s">
        <v>155</v>
      </c>
      <c r="AG100" t="s">
        <v>62</v>
      </c>
      <c r="AH100" t="s">
        <v>225</v>
      </c>
      <c r="AI100" t="s">
        <v>60</v>
      </c>
      <c r="AJ100" t="s">
        <v>60</v>
      </c>
      <c r="AK100" t="s">
        <v>60</v>
      </c>
      <c r="AL100" t="s">
        <v>262</v>
      </c>
    </row>
    <row r="101" spans="1:38">
      <c r="A101" t="s">
        <v>670</v>
      </c>
      <c r="B101" t="s">
        <v>21</v>
      </c>
      <c r="C101" t="s">
        <v>26</v>
      </c>
      <c r="D101" t="s">
        <v>44</v>
      </c>
      <c r="E101" t="s">
        <v>37</v>
      </c>
      <c r="F101" t="s">
        <v>34</v>
      </c>
      <c r="G101" t="s">
        <v>60</v>
      </c>
      <c r="H101" t="s">
        <v>63</v>
      </c>
      <c r="I101" t="s">
        <v>71</v>
      </c>
      <c r="J101" t="s">
        <v>671</v>
      </c>
      <c r="K101" t="s">
        <v>130</v>
      </c>
      <c r="L101" t="s">
        <v>125</v>
      </c>
      <c r="M101" t="s">
        <v>142</v>
      </c>
      <c r="N101" t="s">
        <v>149</v>
      </c>
      <c r="O101" t="s">
        <v>672</v>
      </c>
      <c r="P101" t="s">
        <v>301</v>
      </c>
      <c r="Q101">
        <v>4</v>
      </c>
      <c r="R101">
        <v>4</v>
      </c>
      <c r="S101">
        <v>2</v>
      </c>
      <c r="T101" t="s">
        <v>175</v>
      </c>
      <c r="U101" t="s">
        <v>62</v>
      </c>
      <c r="V101" t="s">
        <v>178</v>
      </c>
      <c r="W101" t="s">
        <v>180</v>
      </c>
      <c r="X101" t="s">
        <v>60</v>
      </c>
      <c r="Y101" t="s">
        <v>60</v>
      </c>
      <c r="Z101" t="s">
        <v>493</v>
      </c>
      <c r="AA101" t="s">
        <v>119</v>
      </c>
      <c r="AB101" t="s">
        <v>673</v>
      </c>
      <c r="AC101">
        <v>6</v>
      </c>
      <c r="AD101" t="s">
        <v>189</v>
      </c>
      <c r="AE101">
        <v>2</v>
      </c>
      <c r="AF101" t="s">
        <v>155</v>
      </c>
      <c r="AG101" t="s">
        <v>60</v>
      </c>
      <c r="AH101" t="s">
        <v>62</v>
      </c>
      <c r="AI101" t="s">
        <v>60</v>
      </c>
      <c r="AJ101" t="s">
        <v>62</v>
      </c>
      <c r="AK101" t="s">
        <v>60</v>
      </c>
      <c r="AL101" t="s">
        <v>270</v>
      </c>
    </row>
    <row r="102" spans="1:38">
      <c r="A102" t="s">
        <v>674</v>
      </c>
      <c r="B102" t="s">
        <v>21</v>
      </c>
      <c r="C102" t="s">
        <v>26</v>
      </c>
      <c r="D102" t="s">
        <v>45</v>
      </c>
      <c r="E102" t="s">
        <v>41</v>
      </c>
      <c r="F102" t="s">
        <v>34</v>
      </c>
      <c r="G102" t="s">
        <v>62</v>
      </c>
      <c r="H102" t="s">
        <v>65</v>
      </c>
      <c r="I102" t="s">
        <v>68</v>
      </c>
      <c r="J102" t="s">
        <v>432</v>
      </c>
      <c r="K102" t="s">
        <v>126</v>
      </c>
      <c r="L102" t="s">
        <v>127</v>
      </c>
      <c r="M102" t="s">
        <v>136</v>
      </c>
      <c r="N102" t="s">
        <v>137</v>
      </c>
      <c r="O102" t="s">
        <v>675</v>
      </c>
      <c r="P102" t="s">
        <v>374</v>
      </c>
      <c r="Q102">
        <v>3</v>
      </c>
      <c r="R102">
        <v>2</v>
      </c>
      <c r="S102">
        <v>3</v>
      </c>
      <c r="T102" t="s">
        <v>175</v>
      </c>
      <c r="U102" t="s">
        <v>62</v>
      </c>
      <c r="V102" t="s">
        <v>178</v>
      </c>
      <c r="W102" t="s">
        <v>180</v>
      </c>
      <c r="X102" t="s">
        <v>60</v>
      </c>
      <c r="Y102" t="s">
        <v>267</v>
      </c>
      <c r="Z102" t="s">
        <v>415</v>
      </c>
      <c r="AA102" t="s">
        <v>114</v>
      </c>
      <c r="AB102" t="s">
        <v>676</v>
      </c>
      <c r="AC102">
        <v>5</v>
      </c>
      <c r="AD102" t="s">
        <v>189</v>
      </c>
      <c r="AE102">
        <v>0</v>
      </c>
      <c r="AF102" t="s">
        <v>154</v>
      </c>
      <c r="AG102" t="s">
        <v>62</v>
      </c>
      <c r="AH102" t="s">
        <v>225</v>
      </c>
      <c r="AI102" t="s">
        <v>226</v>
      </c>
      <c r="AJ102" t="s">
        <v>62</v>
      </c>
      <c r="AK102" t="s">
        <v>60</v>
      </c>
      <c r="AL102" t="s">
        <v>270</v>
      </c>
    </row>
    <row r="103" spans="1:38">
      <c r="A103" t="s">
        <v>677</v>
      </c>
      <c r="B103" t="s">
        <v>21</v>
      </c>
      <c r="C103" t="s">
        <v>26</v>
      </c>
      <c r="D103" t="s">
        <v>678</v>
      </c>
      <c r="E103" t="s">
        <v>37</v>
      </c>
      <c r="F103" t="s">
        <v>34</v>
      </c>
      <c r="G103" t="s">
        <v>60</v>
      </c>
      <c r="H103" t="s">
        <v>61</v>
      </c>
      <c r="I103" t="s">
        <v>69</v>
      </c>
      <c r="J103" t="s">
        <v>679</v>
      </c>
      <c r="K103" t="s">
        <v>124</v>
      </c>
      <c r="L103" t="s">
        <v>125</v>
      </c>
      <c r="M103" t="s">
        <v>138</v>
      </c>
      <c r="N103" t="s">
        <v>139</v>
      </c>
      <c r="O103" t="s">
        <v>680</v>
      </c>
      <c r="P103" t="s">
        <v>681</v>
      </c>
      <c r="Q103">
        <v>3</v>
      </c>
      <c r="R103">
        <v>3</v>
      </c>
      <c r="S103">
        <v>4</v>
      </c>
      <c r="T103" t="s">
        <v>175</v>
      </c>
      <c r="U103" t="s">
        <v>62</v>
      </c>
      <c r="V103" t="s">
        <v>178</v>
      </c>
      <c r="W103" t="s">
        <v>180</v>
      </c>
      <c r="X103" t="s">
        <v>60</v>
      </c>
      <c r="Y103" t="s">
        <v>60</v>
      </c>
      <c r="Z103" t="s">
        <v>682</v>
      </c>
      <c r="AA103" t="s">
        <v>104</v>
      </c>
      <c r="AB103" t="s">
        <v>683</v>
      </c>
      <c r="AC103">
        <v>6</v>
      </c>
      <c r="AD103" t="s">
        <v>189</v>
      </c>
      <c r="AE103">
        <v>4</v>
      </c>
      <c r="AF103" t="s">
        <v>156</v>
      </c>
      <c r="AG103" t="s">
        <v>60</v>
      </c>
      <c r="AH103" t="s">
        <v>225</v>
      </c>
      <c r="AI103" t="s">
        <v>60</v>
      </c>
      <c r="AJ103" t="s">
        <v>60</v>
      </c>
      <c r="AK103" t="s">
        <v>60</v>
      </c>
      <c r="AL103" t="s">
        <v>270</v>
      </c>
    </row>
    <row r="104" spans="1:38">
      <c r="A104" t="s">
        <v>684</v>
      </c>
      <c r="B104" t="s">
        <v>21</v>
      </c>
      <c r="C104" t="s">
        <v>26</v>
      </c>
      <c r="D104" t="s">
        <v>44</v>
      </c>
      <c r="E104" t="s">
        <v>37</v>
      </c>
      <c r="F104" t="s">
        <v>36</v>
      </c>
      <c r="G104" t="s">
        <v>60</v>
      </c>
      <c r="H104" t="s">
        <v>61</v>
      </c>
      <c r="I104" t="s">
        <v>71</v>
      </c>
      <c r="J104" t="s">
        <v>432</v>
      </c>
      <c r="K104" t="s">
        <v>124</v>
      </c>
      <c r="L104" t="s">
        <v>131</v>
      </c>
      <c r="M104" t="s">
        <v>140</v>
      </c>
      <c r="N104" t="s">
        <v>137</v>
      </c>
      <c r="O104" t="s">
        <v>309</v>
      </c>
      <c r="P104" t="s">
        <v>414</v>
      </c>
      <c r="Q104">
        <v>3</v>
      </c>
      <c r="R104">
        <v>3</v>
      </c>
      <c r="S104">
        <v>3</v>
      </c>
      <c r="T104" t="s">
        <v>175</v>
      </c>
      <c r="U104" t="s">
        <v>62</v>
      </c>
      <c r="V104" t="s">
        <v>311</v>
      </c>
      <c r="W104" t="s">
        <v>180</v>
      </c>
      <c r="X104" t="s">
        <v>60</v>
      </c>
      <c r="Y104" t="s">
        <v>60</v>
      </c>
      <c r="Z104" t="s">
        <v>111</v>
      </c>
      <c r="AA104" t="s">
        <v>114</v>
      </c>
      <c r="AB104" t="s">
        <v>267</v>
      </c>
      <c r="AC104">
        <v>5</v>
      </c>
      <c r="AD104" t="s">
        <v>189</v>
      </c>
      <c r="AE104">
        <v>1</v>
      </c>
      <c r="AF104" t="s">
        <v>154</v>
      </c>
      <c r="AG104" t="s">
        <v>62</v>
      </c>
      <c r="AH104" t="s">
        <v>62</v>
      </c>
      <c r="AI104" t="s">
        <v>226</v>
      </c>
      <c r="AJ104" t="s">
        <v>60</v>
      </c>
      <c r="AK104" t="s">
        <v>60</v>
      </c>
      <c r="AL104" t="s">
        <v>262</v>
      </c>
    </row>
    <row r="105" spans="1:38">
      <c r="A105" t="s">
        <v>685</v>
      </c>
      <c r="B105" t="s">
        <v>21</v>
      </c>
      <c r="C105" t="s">
        <v>25</v>
      </c>
      <c r="D105" t="s">
        <v>52</v>
      </c>
      <c r="E105" t="s">
        <v>37</v>
      </c>
      <c r="F105" t="s">
        <v>36</v>
      </c>
      <c r="G105" t="s">
        <v>60</v>
      </c>
      <c r="H105" t="s">
        <v>61</v>
      </c>
      <c r="I105" t="s">
        <v>68</v>
      </c>
      <c r="J105" t="s">
        <v>686</v>
      </c>
      <c r="K105" t="s">
        <v>128</v>
      </c>
      <c r="L105" t="s">
        <v>127</v>
      </c>
      <c r="M105" t="s">
        <v>140</v>
      </c>
      <c r="N105" t="s">
        <v>139</v>
      </c>
      <c r="O105" t="s">
        <v>273</v>
      </c>
      <c r="P105" t="s">
        <v>687</v>
      </c>
      <c r="Q105">
        <v>3</v>
      </c>
      <c r="R105">
        <v>2</v>
      </c>
      <c r="S105">
        <v>1</v>
      </c>
      <c r="T105" t="s">
        <v>175</v>
      </c>
      <c r="U105" t="s">
        <v>60</v>
      </c>
      <c r="V105" t="s">
        <v>267</v>
      </c>
      <c r="W105" t="s">
        <v>180</v>
      </c>
      <c r="X105" t="s">
        <v>267</v>
      </c>
      <c r="Y105" t="s">
        <v>60</v>
      </c>
      <c r="Z105" t="s">
        <v>260</v>
      </c>
      <c r="AA105" t="s">
        <v>104</v>
      </c>
      <c r="AB105" t="s">
        <v>688</v>
      </c>
      <c r="AC105">
        <v>3</v>
      </c>
      <c r="AD105" t="s">
        <v>188</v>
      </c>
      <c r="AE105">
        <v>1</v>
      </c>
      <c r="AF105" t="s">
        <v>154</v>
      </c>
      <c r="AG105" t="s">
        <v>60</v>
      </c>
      <c r="AH105" t="s">
        <v>62</v>
      </c>
      <c r="AI105" t="s">
        <v>226</v>
      </c>
      <c r="AJ105" t="s">
        <v>62</v>
      </c>
      <c r="AK105" t="s">
        <v>60</v>
      </c>
      <c r="AL105" t="s">
        <v>262</v>
      </c>
    </row>
    <row r="106" spans="1:38">
      <c r="A106" t="s">
        <v>689</v>
      </c>
      <c r="B106" t="s">
        <v>21</v>
      </c>
      <c r="C106" t="s">
        <v>26</v>
      </c>
      <c r="D106" t="s">
        <v>45</v>
      </c>
      <c r="E106" t="s">
        <v>39</v>
      </c>
      <c r="F106" t="s">
        <v>38</v>
      </c>
      <c r="G106" t="s">
        <v>60</v>
      </c>
      <c r="H106" t="s">
        <v>61</v>
      </c>
      <c r="I106" t="s">
        <v>69</v>
      </c>
      <c r="J106" t="s">
        <v>396</v>
      </c>
      <c r="K106" t="s">
        <v>124</v>
      </c>
      <c r="L106" t="s">
        <v>125</v>
      </c>
      <c r="M106" t="s">
        <v>138</v>
      </c>
      <c r="N106" t="s">
        <v>139</v>
      </c>
      <c r="O106" t="s">
        <v>82</v>
      </c>
      <c r="P106" t="s">
        <v>104</v>
      </c>
      <c r="Q106">
        <v>5</v>
      </c>
      <c r="R106">
        <v>5</v>
      </c>
      <c r="S106">
        <v>5</v>
      </c>
      <c r="T106" t="s">
        <v>175</v>
      </c>
      <c r="U106" t="s">
        <v>62</v>
      </c>
      <c r="V106" t="s">
        <v>311</v>
      </c>
      <c r="W106" t="s">
        <v>180</v>
      </c>
      <c r="X106" t="s">
        <v>60</v>
      </c>
      <c r="Y106" t="s">
        <v>60</v>
      </c>
      <c r="Z106" t="s">
        <v>105</v>
      </c>
      <c r="AA106" t="s">
        <v>104</v>
      </c>
      <c r="AB106" t="s">
        <v>690</v>
      </c>
      <c r="AC106">
        <v>5</v>
      </c>
      <c r="AD106" t="s">
        <v>189</v>
      </c>
      <c r="AE106">
        <v>4</v>
      </c>
      <c r="AF106" t="s">
        <v>156</v>
      </c>
      <c r="AG106" t="s">
        <v>60</v>
      </c>
      <c r="AH106" t="s">
        <v>225</v>
      </c>
      <c r="AI106" t="s">
        <v>60</v>
      </c>
      <c r="AJ106" t="s">
        <v>60</v>
      </c>
      <c r="AK106" t="s">
        <v>60</v>
      </c>
      <c r="AL106" t="s">
        <v>262</v>
      </c>
    </row>
    <row r="107" spans="1:38">
      <c r="A107" t="s">
        <v>691</v>
      </c>
      <c r="B107" t="s">
        <v>21</v>
      </c>
      <c r="C107" t="s">
        <v>26</v>
      </c>
      <c r="D107" t="s">
        <v>692</v>
      </c>
      <c r="E107" t="s">
        <v>37</v>
      </c>
      <c r="F107" t="s">
        <v>36</v>
      </c>
      <c r="G107" t="s">
        <v>60</v>
      </c>
      <c r="H107" t="s">
        <v>61</v>
      </c>
      <c r="I107" t="s">
        <v>71</v>
      </c>
      <c r="J107" t="s">
        <v>384</v>
      </c>
      <c r="K107" t="s">
        <v>126</v>
      </c>
      <c r="L107" t="s">
        <v>125</v>
      </c>
      <c r="M107" t="s">
        <v>136</v>
      </c>
      <c r="N107" t="s">
        <v>139</v>
      </c>
      <c r="O107" t="s">
        <v>351</v>
      </c>
      <c r="P107" t="s">
        <v>693</v>
      </c>
      <c r="Q107">
        <v>4</v>
      </c>
      <c r="R107">
        <v>4</v>
      </c>
      <c r="S107">
        <v>4</v>
      </c>
      <c r="T107" t="s">
        <v>175</v>
      </c>
      <c r="U107" t="s">
        <v>62</v>
      </c>
      <c r="V107" t="s">
        <v>178</v>
      </c>
      <c r="W107" t="s">
        <v>180</v>
      </c>
      <c r="X107" t="s">
        <v>60</v>
      </c>
      <c r="Y107" t="s">
        <v>60</v>
      </c>
      <c r="Z107" t="s">
        <v>111</v>
      </c>
      <c r="AA107" t="s">
        <v>114</v>
      </c>
      <c r="AB107" t="s">
        <v>694</v>
      </c>
      <c r="AC107">
        <v>6</v>
      </c>
      <c r="AD107" t="s">
        <v>189</v>
      </c>
      <c r="AE107">
        <v>2</v>
      </c>
      <c r="AF107" t="s">
        <v>155</v>
      </c>
      <c r="AG107" t="s">
        <v>60</v>
      </c>
      <c r="AH107" t="s">
        <v>225</v>
      </c>
      <c r="AI107" t="s">
        <v>60</v>
      </c>
      <c r="AJ107" t="s">
        <v>62</v>
      </c>
      <c r="AK107" t="s">
        <v>60</v>
      </c>
      <c r="AL107" t="s">
        <v>262</v>
      </c>
    </row>
    <row r="108" spans="1:38">
      <c r="A108" t="s">
        <v>695</v>
      </c>
      <c r="B108" t="s">
        <v>21</v>
      </c>
      <c r="C108" t="s">
        <v>26</v>
      </c>
      <c r="D108" t="s">
        <v>44</v>
      </c>
      <c r="E108" t="s">
        <v>37</v>
      </c>
      <c r="F108" t="s">
        <v>34</v>
      </c>
      <c r="G108" t="s">
        <v>60</v>
      </c>
      <c r="H108" t="s">
        <v>61</v>
      </c>
      <c r="I108" t="s">
        <v>71</v>
      </c>
      <c r="J108" t="s">
        <v>432</v>
      </c>
      <c r="K108" t="s">
        <v>124</v>
      </c>
      <c r="L108" t="s">
        <v>127</v>
      </c>
      <c r="M108" t="s">
        <v>138</v>
      </c>
      <c r="N108" t="s">
        <v>139</v>
      </c>
      <c r="O108" t="s">
        <v>273</v>
      </c>
      <c r="P108" t="s">
        <v>696</v>
      </c>
      <c r="Q108">
        <v>4</v>
      </c>
      <c r="R108">
        <v>4</v>
      </c>
      <c r="S108">
        <v>3</v>
      </c>
      <c r="T108" t="s">
        <v>256</v>
      </c>
      <c r="U108" t="s">
        <v>60</v>
      </c>
      <c r="V108" t="s">
        <v>267</v>
      </c>
      <c r="W108" t="s">
        <v>267</v>
      </c>
      <c r="X108" t="s">
        <v>60</v>
      </c>
      <c r="Y108" t="s">
        <v>62</v>
      </c>
      <c r="Z108" t="s">
        <v>697</v>
      </c>
      <c r="AA108" t="s">
        <v>108</v>
      </c>
      <c r="AB108" t="s">
        <v>698</v>
      </c>
      <c r="AC108">
        <v>1</v>
      </c>
      <c r="AD108" t="s">
        <v>187</v>
      </c>
      <c r="AE108">
        <v>3</v>
      </c>
      <c r="AF108" t="s">
        <v>156</v>
      </c>
      <c r="AG108" t="s">
        <v>60</v>
      </c>
      <c r="AH108" t="s">
        <v>225</v>
      </c>
      <c r="AI108" t="s">
        <v>226</v>
      </c>
      <c r="AJ108" t="s">
        <v>60</v>
      </c>
      <c r="AK108" t="s">
        <v>60</v>
      </c>
      <c r="AL108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3.8"/>
  <cols>
    <col min="1" max="5" width="24" customWidth="1"/>
  </cols>
  <sheetData>
    <row r="1" spans="1:5" ht="17.399999999999999">
      <c r="A1" s="8" t="s">
        <v>699</v>
      </c>
      <c r="B1" s="8"/>
      <c r="C1" s="8"/>
      <c r="D1" s="8"/>
      <c r="E1" s="8"/>
    </row>
    <row r="2" spans="1:5" ht="55.2">
      <c r="A2" s="3" t="s">
        <v>700</v>
      </c>
      <c r="B2" s="3"/>
      <c r="C2" s="3"/>
      <c r="D2" s="3"/>
      <c r="E2" s="3"/>
    </row>
    <row r="3" spans="1:5" ht="55.2">
      <c r="A3" s="3" t="s">
        <v>701</v>
      </c>
      <c r="B3" s="3"/>
      <c r="C3" s="3"/>
      <c r="D3" s="3"/>
      <c r="E3" s="3"/>
    </row>
    <row r="4" spans="1:5" ht="69">
      <c r="A4" s="3" t="s">
        <v>702</v>
      </c>
      <c r="B4" s="3"/>
      <c r="C4" s="3"/>
      <c r="D4" s="3"/>
      <c r="E4" s="3"/>
    </row>
    <row r="5" spans="1:5" ht="69">
      <c r="A5" s="3" t="s">
        <v>703</v>
      </c>
      <c r="B5" s="3"/>
      <c r="C5" s="3"/>
      <c r="D5" s="3"/>
      <c r="E5" s="3"/>
    </row>
    <row r="6" spans="1:5" ht="69">
      <c r="A6" s="3" t="s">
        <v>704</v>
      </c>
      <c r="B6" s="3"/>
      <c r="C6" s="3"/>
      <c r="D6" s="3"/>
      <c r="E6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00_Podsumowanie</vt:lpstr>
      <vt:lpstr>01_Charakterystyka</vt:lpstr>
      <vt:lpstr>02_Suplementacja</vt:lpstr>
      <vt:lpstr>03_Źródła_i_edukacja</vt:lpstr>
      <vt:lpstr>04_Praktyki</vt:lpstr>
      <vt:lpstr>05_Wiedza</vt:lpstr>
      <vt:lpstr>06_Analizy_statystyczne</vt:lpstr>
      <vt:lpstr>07_Dane_przetworzone</vt:lpstr>
      <vt:lpstr>08_Jak_czytać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Bialek</dc:creator>
  <cp:lastModifiedBy>Agnieszka Bialek</cp:lastModifiedBy>
  <dcterms:created xsi:type="dcterms:W3CDTF">2026-05-30T13:19:41Z</dcterms:created>
  <dcterms:modified xsi:type="dcterms:W3CDTF">2026-05-30T13:19:41Z</dcterms:modified>
</cp:coreProperties>
</file>