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Femmes" sheetId="2" state="visible" r:id="rId2"/>
    <sheet name="Agents" sheetId="3" state="visible" r:id="rId3"/>
    <sheet name="Photos" sheetId="4" state="visible" r:id="rId4"/>
    <sheet name="Listes"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0">
    <font>
      <name val="Calibri"/>
      <family val="2"/>
      <color theme="1"/>
      <sz val="11"/>
      <scheme val="minor"/>
    </font>
    <font>
      <name val="Arial"/>
      <b val="1"/>
      <color rgb="00FFFFFF"/>
      <sz val="10"/>
    </font>
    <font>
      <name val="Arial"/>
      <sz val="10"/>
    </font>
    <font>
      <name val="Arial"/>
      <i val="1"/>
      <color rgb="00808080"/>
      <sz val="10"/>
    </font>
    <font>
      <name val="Arial"/>
      <color rgb="000000FF"/>
      <sz val="10"/>
    </font>
    <font>
      <name val="Arial"/>
      <color rgb="00000000"/>
      <sz val="10"/>
    </font>
    <font>
      <name val="Arial"/>
      <b val="1"/>
      <color rgb="00B8324B"/>
      <sz val="14"/>
    </font>
    <font>
      <name val="Arial"/>
      <b val="1"/>
      <color rgb="002E2D29"/>
      <sz val="11"/>
    </font>
    <font>
      <name val="Arial"/>
      <b val="1"/>
      <sz val="10"/>
    </font>
    <font>
      <name val="Arial"/>
      <i val="1"/>
      <sz val="10"/>
    </font>
  </fonts>
  <fills count="7">
    <fill>
      <patternFill/>
    </fill>
    <fill>
      <patternFill patternType="gray125"/>
    </fill>
    <fill>
      <patternFill patternType="solid">
        <fgColor rgb="00B8324B"/>
      </patternFill>
    </fill>
    <fill>
      <patternFill patternType="solid">
        <fgColor rgb="00F2788C"/>
      </patternFill>
    </fill>
    <fill>
      <patternFill patternType="solid">
        <fgColor rgb="00FFF8E1"/>
      </patternFill>
    </fill>
    <fill>
      <patternFill patternType="solid">
        <fgColor rgb="00EDEDED"/>
      </patternFill>
    </fill>
    <fill>
      <patternFill patternType="solid">
        <fgColor rgb="00FFF2CC"/>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18">
    <xf numFmtId="0" fontId="0" fillId="0" borderId="0" pivotButton="0" quotePrefix="0" xfId="0"/>
    <xf numFmtId="0" fontId="6" fillId="0" borderId="0" pivotButton="0" quotePrefix="0" xfId="0"/>
    <xf numFmtId="0" fontId="2"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6" borderId="0" applyAlignment="1" pivotButton="0" quotePrefix="0" xfId="0">
      <alignment vertical="top" wrapText="1"/>
    </xf>
    <xf numFmtId="0" fontId="1"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1" fillId="2" borderId="1" applyAlignment="1" pivotButton="0" quotePrefix="0" xfId="0">
      <alignment horizontal="center" vertical="center" wrapText="1"/>
    </xf>
    <xf numFmtId="0" fontId="3" fillId="4" borderId="1" applyAlignment="1" pivotButton="0" quotePrefix="0" xfId="0">
      <alignment vertical="top" wrapText="1"/>
    </xf>
    <xf numFmtId="165" fontId="3" fillId="4"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xf numFmtId="165" fontId="4" fillId="0" borderId="1" applyAlignment="1" pivotButton="0" quotePrefix="0" xfId="0">
      <alignment vertical="top" wrapText="1"/>
    </xf>
    <xf numFmtId="0" fontId="5" fillId="5" borderId="1" applyAlignment="1" pivotButton="0" quotePrefix="0" xfId="0">
      <alignment vertical="top" wrapText="1"/>
    </xf>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2"/>
  <sheetViews>
    <sheetView showGridLines="0" workbookViewId="0">
      <selection activeCell="A1" sqref="A1"/>
    </sheetView>
  </sheetViews>
  <sheetFormatPr baseColWidth="8" defaultRowHeight="15"/>
  <cols>
    <col width="4" customWidth="1" min="1" max="1"/>
    <col width="38" customWidth="1" min="2" max="2"/>
    <col width="96" customWidth="1" min="3" max="3"/>
  </cols>
  <sheetData>
    <row r="2">
      <c r="B2" s="1" t="inlineStr">
        <is>
          <t>Palab — dossier de collecte</t>
        </is>
      </c>
    </row>
    <row r="4" ht="32" customHeight="1">
      <c r="C4" s="2" t="inlineStr">
        <is>
          <t>Ce classeur sert à transmettre, en un seul fichier, les agents et les femmes qu'ils représentent. Une fois rempli, renvoyez-le avec le dossier de photos : tout sera importé dans la plateforme.</t>
        </is>
      </c>
    </row>
    <row r="6">
      <c r="B6" s="3" t="inlineStr">
        <is>
          <t>Comment remplir</t>
        </is>
      </c>
    </row>
    <row r="7">
      <c r="B7" s="4" t="inlineStr">
        <is>
          <t>Cellules en bleu</t>
        </is>
      </c>
      <c r="C7" s="2" t="inlineStr">
        <is>
          <t>À remplir. Ce sont les seules que vous modifiez.</t>
        </is>
      </c>
    </row>
    <row r="8">
      <c r="B8" s="4" t="inlineStr">
        <is>
          <t>Cellules grises</t>
        </is>
      </c>
      <c r="C8" s="2" t="inlineStr">
        <is>
          <t>Calculées automatiquement (âge, contrôles de longueur, nombre de femmes par agent). N'y écrivez rien.</t>
        </is>
      </c>
    </row>
    <row r="9">
      <c r="B9" s="4" t="inlineStr">
        <is>
          <t>Ligne jaune</t>
        </is>
      </c>
      <c r="C9" s="2" t="inlineStr">
        <is>
          <t>Exemple de remplissage, présente sur chaque onglet. Supprimez-la avant de renvoyer le fichier.</t>
        </is>
      </c>
    </row>
    <row r="10">
      <c r="B10" s="4" t="inlineStr">
        <is>
          <t>Onglet « Listes »</t>
        </is>
      </c>
      <c r="C10" s="2" t="inlineStr">
        <is>
          <t>Alimente les menus déroulants. Ne le modifiez que pour ajouter une valeur manquante.</t>
        </is>
      </c>
    </row>
    <row r="12">
      <c r="B12" s="3" t="inlineStr">
        <is>
          <t>Les trois onglets</t>
        </is>
      </c>
    </row>
    <row r="13">
      <c r="B13" s="4" t="inlineStr">
        <is>
          <t>Agents</t>
        </is>
      </c>
      <c r="C13" s="2" t="inlineStr">
        <is>
          <t>Un agent par ligne. Le « Code agent » (AG-01, AG-02…) est ce qui relie un agent à ses femmes.</t>
        </is>
      </c>
    </row>
    <row r="14">
      <c r="B14" s="4" t="inlineStr">
        <is>
          <t>Femmes</t>
        </is>
      </c>
      <c r="C14" s="2" t="inlineStr">
        <is>
          <t>Une femme par ligne. Reportez son « Code agent » en colonne B. Le « Code femme » (PAL-0001…) est unique et sert à nommer ses photos.</t>
        </is>
      </c>
    </row>
    <row r="15">
      <c r="B15" s="4" t="inlineStr">
        <is>
          <t>Photos</t>
        </is>
      </c>
      <c r="C15" s="2" t="inlineStr">
        <is>
          <t>Une ligne par photo. Facultatif si vos fichiers sont déjà nommés selon la règle ci-dessous — utile surtout pour les légendes.</t>
        </is>
      </c>
    </row>
    <row r="17">
      <c r="B17" s="3" t="inlineStr">
        <is>
          <t>Photos — ce dont j'ai besoin</t>
        </is>
      </c>
    </row>
    <row r="18">
      <c r="B18" s="4" t="inlineStr">
        <is>
          <t>Quantité</t>
        </is>
      </c>
      <c r="C18" s="2" t="inlineStr">
        <is>
          <t>6 à 10 par femme. Minimum 4. En dessous, le profil paraît vide et convertit mal.</t>
        </is>
      </c>
    </row>
    <row r="19">
      <c r="B19" s="4" t="inlineStr">
        <is>
          <t>Photo principale</t>
        </is>
      </c>
      <c r="C19" s="2" t="inlineStr">
        <is>
          <t>Portrait vertical, visage net et bien éclairé, seule sur la photo. C'est celle qui s'affiche dans la galerie.</t>
        </is>
      </c>
    </row>
    <row r="20">
      <c r="B20" s="4" t="inlineStr">
        <is>
          <t>Cadrage</t>
        </is>
      </c>
      <c r="C20" s="2" t="inlineStr">
        <is>
          <t>Vertical, format 3:4. Au moins 1200 × 1600 pixels pour la principale, 1000 pixels sur le petit côté pour les autres.</t>
        </is>
      </c>
    </row>
    <row r="21">
      <c r="B21" s="4" t="inlineStr">
        <is>
          <t>Fichiers</t>
        </is>
      </c>
      <c r="C21" s="2" t="inlineStr">
        <is>
          <t>JPEG, PNG ou HEIC. 10 Mo maximum par photo. Je me charge de la conversion et de la compression.</t>
        </is>
      </c>
    </row>
    <row r="22">
      <c r="B22" s="4" t="inlineStr">
        <is>
          <t>Nommage</t>
        </is>
      </c>
      <c r="C22" s="2" t="inlineStr">
        <is>
          <t>CODE_NN.jpg — par exemple PAL-0001_01.jpg pour la principale, puis PAL-0001_02.jpg, _03, etc. Un dossier par femme, nommé avec son code.</t>
        </is>
      </c>
    </row>
    <row r="23">
      <c r="B23" s="4" t="inlineStr">
        <is>
          <t>À éviter</t>
        </is>
      </c>
      <c r="C23" s="2" t="inlineStr">
        <is>
          <t>Captures d'écran, filtres lourds, texte ou logo incrusté, photos de groupe en principale, images floues, nudité.</t>
        </is>
      </c>
    </row>
    <row r="24">
      <c r="B24" s="4" t="inlineStr">
        <is>
          <t>Vidéo (facultatif)</t>
        </is>
      </c>
      <c r="C24" s="2" t="inlineStr">
        <is>
          <t>15 à 30 secondes, verticale, la femme se présente. Très efficace, mais pas obligatoire.</t>
        </is>
      </c>
    </row>
    <row r="26">
      <c r="B26" s="3" t="inlineStr">
        <is>
          <t>Vérification (interne, jamais publié)</t>
        </is>
      </c>
    </row>
    <row r="27">
      <c r="B27" s="4" t="inlineStr">
        <is>
          <t>Pièce d'identité</t>
        </is>
      </c>
      <c r="C27" s="2" t="inlineStr">
        <is>
          <t>Recto et verso, lisibles. Nommez le fichier CODE_id_recto / CODE_id_verso.</t>
        </is>
      </c>
    </row>
    <row r="28">
      <c r="B28" s="4" t="inlineStr">
        <is>
          <t>Photo de contrôle</t>
        </is>
      </c>
      <c r="C28" s="2" t="inlineStr">
        <is>
          <t>La femme tient sa pièce d'identité près de son visage. Sert uniquement à confirmer que les photos du profil sont bien les siennes.</t>
        </is>
      </c>
    </row>
    <row r="29">
      <c r="B29" s="4" t="inlineStr">
        <is>
          <t>Contrat de mandat</t>
        </is>
      </c>
      <c r="C29" s="2" t="inlineStr">
        <is>
          <t>Le contrat signé qui autorise l'agent à la représenter et à échanger en son nom. PDF, nommé CODE_contrat.</t>
        </is>
      </c>
    </row>
    <row r="30">
      <c r="B30" s="4" t="inlineStr">
        <is>
          <t>Consentement photos</t>
        </is>
      </c>
      <c r="C30" s="2" t="inlineStr">
        <is>
          <t>Autorisation de publier ses photos sur la plateforme. Peut être une clause du contrat — indiquez alors simplement « Oui ».</t>
        </is>
      </c>
    </row>
    <row r="32">
      <c r="B32" s="3" t="inlineStr">
        <is>
          <t>Ce qui est public, ce qui ne l'est pas</t>
        </is>
      </c>
    </row>
    <row r="33">
      <c r="B33" s="4" t="inlineStr">
        <is>
          <t>Public</t>
        </is>
      </c>
      <c r="C33" s="2" t="inlineStr">
        <is>
          <t>Prénom affiché, âge, ville et pays affichés, langues, situation, enfants, profession, études, physique, mode de vie, centres d'intérêt, recherche, textes et photos validées.</t>
        </is>
      </c>
    </row>
    <row r="34">
      <c r="B34" s="4" t="inlineStr">
        <is>
          <t>Interne</t>
        </is>
      </c>
      <c r="C34" s="2" t="inlineStr">
        <is>
          <t>Nom légal, date de naissance exacte, e-mail, téléphone, pièce d'identité, contrats, notes. Visible uniquement par l'administration.</t>
        </is>
      </c>
    </row>
    <row r="36">
      <c r="B36" s="3" t="inlineStr">
        <is>
          <t>Textes</t>
        </is>
      </c>
    </row>
    <row r="37">
      <c r="B37" s="4" t="inlineStr">
        <is>
          <t>Rédaction</t>
        </is>
      </c>
      <c r="C37" s="2" t="inlineStr">
        <is>
          <t>À la première personne, dans un français naturel. Les colonnes de contrôle vous indiquent en direct si la longueur convient.</t>
        </is>
      </c>
    </row>
    <row r="38">
      <c r="B38" s="4" t="inlineStr">
        <is>
          <t>Accroche</t>
        </is>
      </c>
      <c r="C38" s="2" t="inlineStr">
        <is>
          <t>40 à 120 caractères. C'est la phrase visible sous le prénom dans la galerie.</t>
        </is>
      </c>
    </row>
    <row r="39">
      <c r="B39" s="4" t="inlineStr">
        <is>
          <t>Présentation</t>
        </is>
      </c>
      <c r="C39" s="2" t="inlineStr">
        <is>
          <t>600 à 1200 caractères. Parcours, quotidien, ce qui compte pour elle.</t>
        </is>
      </c>
    </row>
    <row r="40">
      <c r="B40" s="4" t="inlineStr">
        <is>
          <t>Ce que je recherche</t>
        </is>
      </c>
      <c r="C40" s="2" t="inlineStr">
        <is>
          <t>200 à 400 caractères. Le type de relation et d'homme recherché.</t>
        </is>
      </c>
    </row>
    <row r="42" ht="32" customHeight="1">
      <c r="C42" s="5" t="inlineStr">
        <is>
          <t>Si une information manque pour certaines femmes, envoyez quand même le fichier : un dossier incomplet est importable, il restera simplement en attente côté administration.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5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6" customWidth="1" min="3" max="3"/>
    <col width="16" customWidth="1" min="4" max="4"/>
    <col width="8" customWidth="1" min="5" max="5"/>
    <col width="16" customWidth="1" min="6" max="6"/>
    <col width="18" customWidth="1" min="7" max="7"/>
    <col width="18" customWidth="1" min="8" max="8"/>
    <col width="26" customWidth="1" min="9" max="9"/>
    <col width="22" customWidth="1" min="10" max="10"/>
    <col width="22" customWidth="1" min="11" max="11"/>
    <col width="18" customWidth="1" min="12" max="12"/>
    <col width="20" customWidth="1" min="13" max="13"/>
    <col width="16" customWidth="1" min="14" max="14"/>
    <col width="24" customWidth="1" min="15" max="15"/>
    <col width="16" customWidth="1" min="16" max="16"/>
    <col width="16" customWidth="1" min="17" max="17"/>
    <col width="16" customWidth="1" min="18" max="18"/>
    <col width="34" customWidth="1" min="19" max="19"/>
    <col width="16" customWidth="1" min="20" max="20"/>
    <col width="14" customWidth="1" min="21" max="21"/>
    <col width="22" customWidth="1" min="22" max="22"/>
    <col width="20" customWidth="1" min="23" max="23"/>
    <col width="12" customWidth="1" min="24" max="24"/>
    <col width="12" customWidth="1" min="25" max="25"/>
    <col width="12" customWidth="1" min="26" max="26"/>
    <col width="12" customWidth="1" min="27" max="27"/>
    <col width="18" customWidth="1" min="28" max="28"/>
    <col width="16" customWidth="1" min="29" max="29"/>
    <col width="16" customWidth="1" min="30" max="30"/>
    <col width="34" customWidth="1" min="31" max="31"/>
    <col width="22" customWidth="1" min="32" max="32"/>
    <col width="16" customWidth="1" min="33" max="33"/>
    <col width="16" customWidth="1" min="34" max="34"/>
    <col width="16" customWidth="1" min="35" max="35"/>
    <col width="40" customWidth="1" min="36" max="36"/>
    <col width="60" customWidth="1" min="37" max="37"/>
    <col width="46" customWidth="1" min="38" max="38"/>
    <col width="18" customWidth="1" min="39" max="39"/>
    <col width="20" customWidth="1" min="40" max="40"/>
    <col width="22" customWidth="1" min="41" max="41"/>
    <col width="22" customWidth="1" min="42" max="42"/>
    <col width="22" customWidth="1" min="43" max="43"/>
    <col width="18" customWidth="1" min="44" max="44"/>
    <col width="34" customWidth="1" min="45" max="45"/>
  </cols>
  <sheetData>
    <row r="1">
      <c r="A1" s="6" t="inlineStr">
        <is>
          <t>Interne</t>
        </is>
      </c>
      <c r="B1" s="7" t="n"/>
      <c r="C1" s="7" t="n"/>
      <c r="D1" s="7" t="n"/>
      <c r="E1" s="7" t="n"/>
      <c r="F1" s="7" t="n"/>
      <c r="G1" s="7" t="n"/>
      <c r="H1" s="7" t="n"/>
      <c r="I1" s="7" t="n"/>
      <c r="J1" s="8" t="n"/>
      <c r="K1" s="6" t="inlineStr">
        <is>
          <t>Vérification</t>
        </is>
      </c>
      <c r="L1" s="7" t="n"/>
      <c r="M1" s="7" t="n"/>
      <c r="N1" s="7" t="n"/>
      <c r="O1" s="8" t="n"/>
      <c r="P1" s="6" t="inlineStr">
        <is>
          <t>Profil public</t>
        </is>
      </c>
      <c r="Q1" s="7" t="n"/>
      <c r="R1" s="7" t="n"/>
      <c r="S1" s="7" t="n"/>
      <c r="T1" s="7" t="n"/>
      <c r="U1" s="7" t="n"/>
      <c r="V1" s="7" t="n"/>
      <c r="W1" s="8" t="n"/>
      <c r="X1" s="6" t="inlineStr">
        <is>
          <t>Physique</t>
        </is>
      </c>
      <c r="Y1" s="7" t="n"/>
      <c r="Z1" s="7" t="n"/>
      <c r="AA1" s="8" t="n"/>
      <c r="AB1" s="6" t="inlineStr">
        <is>
          <t>Mode de vie</t>
        </is>
      </c>
      <c r="AC1" s="7" t="n"/>
      <c r="AD1" s="7" t="n"/>
      <c r="AE1" s="8" t="n"/>
      <c r="AF1" s="6" t="inlineStr">
        <is>
          <t>Recherche</t>
        </is>
      </c>
      <c r="AG1" s="7" t="n"/>
      <c r="AH1" s="7" t="n"/>
      <c r="AI1" s="8" t="n"/>
      <c r="AJ1" s="6" t="inlineStr">
        <is>
          <t>Textes</t>
        </is>
      </c>
      <c r="AK1" s="7" t="n"/>
      <c r="AL1" s="8" t="n"/>
      <c r="AM1" s="6" t="inlineStr">
        <is>
          <t>Médias</t>
        </is>
      </c>
      <c r="AN1" s="8" t="n"/>
      <c r="AO1" s="6" t="inlineStr">
        <is>
          <t>Contrôle</t>
        </is>
      </c>
      <c r="AP1" s="7" t="n"/>
      <c r="AQ1" s="7" t="n"/>
      <c r="AR1" s="7" t="n"/>
      <c r="AS1" s="8" t="n"/>
    </row>
    <row r="2">
      <c r="A2" s="9" t="inlineStr">
        <is>
          <t>Code femme</t>
        </is>
      </c>
      <c r="B2" s="9" t="inlineStr">
        <is>
          <t>Code agent</t>
        </is>
      </c>
      <c r="C2" s="9" t="inlineStr">
        <is>
          <t>Nom légal complet</t>
        </is>
      </c>
      <c r="D2" s="9" t="inlineStr">
        <is>
          <t>Date de naissance</t>
        </is>
      </c>
      <c r="E2" s="9" t="inlineStr">
        <is>
          <t>Âge</t>
        </is>
      </c>
      <c r="F2" s="9" t="inlineStr">
        <is>
          <t>Nationalité</t>
        </is>
      </c>
      <c r="G2" s="9" t="inlineStr">
        <is>
          <t>Pays de résidence</t>
        </is>
      </c>
      <c r="H2" s="9" t="inlineStr">
        <is>
          <t>Ville de résidence</t>
        </is>
      </c>
      <c r="I2" s="9" t="inlineStr">
        <is>
          <t>E-mail</t>
        </is>
      </c>
      <c r="J2" s="9" t="inlineStr">
        <is>
          <t>Téléphone (format international)</t>
        </is>
      </c>
      <c r="K2" s="9" t="inlineStr">
        <is>
          <t>Type de pièce d'identité</t>
        </is>
      </c>
      <c r="L2" s="9" t="inlineStr">
        <is>
          <t>Numéro de pièce</t>
        </is>
      </c>
      <c r="M2" s="9" t="inlineStr">
        <is>
          <t>Contrat de mandat signé</t>
        </is>
      </c>
      <c r="N2" s="9" t="inlineStr">
        <is>
          <t>Date de signature</t>
        </is>
      </c>
      <c r="O2" s="9" t="inlineStr">
        <is>
          <t>Consentement publication photos</t>
        </is>
      </c>
      <c r="P2" s="9" t="inlineStr">
        <is>
          <t>Prénom affiché</t>
        </is>
      </c>
      <c r="Q2" s="9" t="inlineStr">
        <is>
          <t>Ville affichée</t>
        </is>
      </c>
      <c r="R2" s="9" t="inlineStr">
        <is>
          <t>Pays affiché</t>
        </is>
      </c>
      <c r="S2" s="9" t="inlineStr">
        <is>
          <t>Langues (langue: niveau ; …)</t>
        </is>
      </c>
      <c r="T2" s="9" t="inlineStr">
        <is>
          <t>Situation</t>
        </is>
      </c>
      <c r="U2" s="9" t="inlineStr">
        <is>
          <t>Enfants</t>
        </is>
      </c>
      <c r="V2" s="9" t="inlineStr">
        <is>
          <t>Profession</t>
        </is>
      </c>
      <c r="W2" s="9" t="inlineStr">
        <is>
          <t>Niveau d'études</t>
        </is>
      </c>
      <c r="X2" s="9" t="inlineStr">
        <is>
          <t>Taille (cm)</t>
        </is>
      </c>
      <c r="Y2" s="9" t="inlineStr">
        <is>
          <t>Poids (kg)</t>
        </is>
      </c>
      <c r="Z2" s="9" t="inlineStr">
        <is>
          <t>Yeux</t>
        </is>
      </c>
      <c r="AA2" s="9" t="inlineStr">
        <is>
          <t>Cheveux</t>
        </is>
      </c>
      <c r="AB2" s="9" t="inlineStr">
        <is>
          <t>Religion</t>
        </is>
      </c>
      <c r="AC2" s="9" t="inlineStr">
        <is>
          <t>Tabac</t>
        </is>
      </c>
      <c r="AD2" s="9" t="inlineStr">
        <is>
          <t>Alcool</t>
        </is>
      </c>
      <c r="AE2" s="9" t="inlineStr">
        <is>
          <t>Centres d'intérêt (5 max, séparés par ;)</t>
        </is>
      </c>
      <c r="AF2" s="9" t="inlineStr">
        <is>
          <t>Type de relation recherchée</t>
        </is>
      </c>
      <c r="AG2" s="9" t="inlineStr">
        <is>
          <t>Âge recherché — min</t>
        </is>
      </c>
      <c r="AH2" s="9" t="inlineStr">
        <is>
          <t>Âge recherché — max</t>
        </is>
      </c>
      <c r="AI2" s="9" t="inlineStr">
        <is>
          <t>Prête à déménager</t>
        </is>
      </c>
      <c r="AJ2" s="9" t="inlineStr">
        <is>
          <t>Accroche (120 caractères max)</t>
        </is>
      </c>
      <c r="AK2" s="9" t="inlineStr">
        <is>
          <t>Présentation (600 à 1200 caractères)</t>
        </is>
      </c>
      <c r="AL2" s="9" t="inlineStr">
        <is>
          <t>Ce que je recherche (200 à 400 caractères)</t>
        </is>
      </c>
      <c r="AM2" s="9" t="inlineStr">
        <is>
          <t>Nombre de photos fournies</t>
        </is>
      </c>
      <c r="AN2" s="9" t="inlineStr">
        <is>
          <t>Vidéo de présentation fournie</t>
        </is>
      </c>
      <c r="AO2" s="9" t="inlineStr">
        <is>
          <t>Contrôle accroche</t>
        </is>
      </c>
      <c r="AP2" s="9" t="inlineStr">
        <is>
          <t>Contrôle présentation</t>
        </is>
      </c>
      <c r="AQ2" s="9" t="inlineStr">
        <is>
          <t>Contrôle recherche</t>
        </is>
      </c>
      <c r="AR2" s="9" t="inlineStr">
        <is>
          <t>Statut du dossier</t>
        </is>
      </c>
      <c r="AS2" s="9" t="inlineStr">
        <is>
          <t>Notes internes</t>
        </is>
      </c>
    </row>
    <row r="3" ht="90" customHeight="1">
      <c r="A3" s="10" t="inlineStr">
        <is>
          <t>PAL-0001</t>
        </is>
      </c>
      <c r="B3" s="10" t="inlineStr">
        <is>
          <t>AG-01</t>
        </is>
      </c>
      <c r="C3" s="10" t="inlineStr">
        <is>
          <t>Amina Diallo Traoré</t>
        </is>
      </c>
      <c r="D3" s="11" t="n">
        <v>35868</v>
      </c>
      <c r="E3" s="12">
        <f>IF(D3="","",DATEDIF(D3,TODAY(),"Y"))</f>
        <v/>
      </c>
      <c r="F3" s="10" t="inlineStr">
        <is>
          <t>Ivoirienne</t>
        </is>
      </c>
      <c r="G3" s="10" t="inlineStr">
        <is>
          <t>Côte d'Ivoire</t>
        </is>
      </c>
      <c r="H3" s="10" t="inlineStr">
        <is>
          <t>Abidjan</t>
        </is>
      </c>
      <c r="I3" s="10" t="inlineStr">
        <is>
          <t>amina.d@exemple.com</t>
        </is>
      </c>
      <c r="J3" s="10" t="inlineStr">
        <is>
          <t>+225 07 00 00 00 00</t>
        </is>
      </c>
      <c r="K3" s="10" t="inlineStr">
        <is>
          <t>Passeport</t>
        </is>
      </c>
      <c r="L3" s="10" t="inlineStr">
        <is>
          <t>CI1234567</t>
        </is>
      </c>
      <c r="M3" s="10" t="inlineStr">
        <is>
          <t>Oui</t>
        </is>
      </c>
      <c r="N3" s="11" t="n">
        <v>46144</v>
      </c>
      <c r="O3" s="10" t="inlineStr">
        <is>
          <t>Oui</t>
        </is>
      </c>
      <c r="P3" s="10" t="inlineStr">
        <is>
          <t>Amina</t>
        </is>
      </c>
      <c r="Q3" s="10" t="inlineStr">
        <is>
          <t>Abidjan</t>
        </is>
      </c>
      <c r="R3" s="10" t="inlineStr">
        <is>
          <t>Côte d'Ivoire</t>
        </is>
      </c>
      <c r="S3" s="10" t="inlineStr">
        <is>
          <t>Français: natif ; Anglais: intermédiaire</t>
        </is>
      </c>
      <c r="T3" s="10" t="inlineStr">
        <is>
          <t>Célibataire</t>
        </is>
      </c>
      <c r="U3" s="10" t="inlineStr">
        <is>
          <t>Non</t>
        </is>
      </c>
      <c r="V3" s="10" t="inlineStr">
        <is>
          <t>Infirmière</t>
        </is>
      </c>
      <c r="W3" s="10" t="inlineStr">
        <is>
          <t>Licence</t>
        </is>
      </c>
      <c r="X3" s="10" t="n">
        <v>168</v>
      </c>
      <c r="Y3" s="10" t="n">
        <v>60</v>
      </c>
      <c r="Z3" s="10" t="inlineStr">
        <is>
          <t>Marron</t>
        </is>
      </c>
      <c r="AA3" s="10" t="inlineStr">
        <is>
          <t>Noir</t>
        </is>
      </c>
      <c r="AB3" s="10" t="inlineStr">
        <is>
          <t>Chrétienne</t>
        </is>
      </c>
      <c r="AC3" s="10" t="inlineStr">
        <is>
          <t>Non</t>
        </is>
      </c>
      <c r="AD3" s="10" t="inlineStr">
        <is>
          <t>Occasionnellement</t>
        </is>
      </c>
      <c r="AE3" s="10" t="inlineStr">
        <is>
          <t>Cuisine ; Voyages ; Lecture ; Danse ; Randonnée</t>
        </is>
      </c>
      <c r="AF3" s="10" t="inlineStr">
        <is>
          <t>Relation sérieuse</t>
        </is>
      </c>
      <c r="AG3" s="10" t="n">
        <v>30</v>
      </c>
      <c r="AH3" s="10" t="n">
        <v>50</v>
      </c>
      <c r="AI3" s="10" t="inlineStr">
        <is>
          <t>À discuter</t>
        </is>
      </c>
      <c r="AJ3" s="10" t="inlineStr">
        <is>
          <t>Infirmière à Abidjan, souriante et attachée à ma famille.</t>
        </is>
      </c>
      <c r="AK3" s="10" t="inlineStr">
        <is>
          <t>Je m'appelle Amina, j'ai 28 ans et je vis à Abidjan où je travaille comme infirmière depuis six ans. J'aime mon métier parce qu'il me permet d'être utile aux autres. En dehors du travail, je cuisine beaucoup, je lis, et je passe mes dimanches en famille. J'aimerais rencontrer quelqu'un de sincère, avec qui construire quelque chose de durable. Je suis ouverte à la distance et prête à apprendre l'anglais si besoin. (Texte d'exemple : visez 600 à 1200 caractères, écrits à la première personne.)</t>
        </is>
      </c>
      <c r="AL3" s="10" t="inlineStr">
        <is>
          <t>Un homme honnête, attentionné, qui sait ce qu'il veut. La différence d'âge ne me dérange pas. Je cherche une relation sérieuse, pas une correspondance sans lendemain.</t>
        </is>
      </c>
      <c r="AM3" s="10" t="n">
        <v>8</v>
      </c>
      <c r="AN3" s="10" t="inlineStr">
        <is>
          <t>Oui</t>
        </is>
      </c>
      <c r="AO3" s="12">
        <f>IF(AJ3="","",IF(LEN(AJ3)&gt;120,"Trop long ("&amp;LEN(AJ3)&amp;")",IF(LEN(AJ3)&lt;40,"Trop court ("&amp;LEN(AJ3)&amp;")","OK ("&amp;LEN(AJ3)&amp;")")))</f>
        <v/>
      </c>
      <c r="AP3" s="12">
        <f>IF(AK3="","",IF(LEN(AK3)&gt;1200,"Trop long ("&amp;LEN(AK3)&amp;")",IF(LEN(AK3)&lt;600,"Trop court ("&amp;LEN(AK3)&amp;")","OK ("&amp;LEN(AK3)&amp;")")))</f>
        <v/>
      </c>
      <c r="AQ3" s="12">
        <f>IF(AL3="","",IF(LEN(AL3)&gt;400,"Trop long ("&amp;LEN(AL3)&amp;")",IF(LEN(AL3)&lt;200,"Trop court ("&amp;LEN(AL3)&amp;")","OK ("&amp;LEN(AL3)&amp;")")))</f>
        <v/>
      </c>
      <c r="AR3" s="10" t="inlineStr">
        <is>
          <t>Prêt à envoyer</t>
        </is>
      </c>
      <c r="AS3" s="10" t="inlineStr">
        <is>
          <t>LIGNE D'EXEMPLE — à supprimer avant envoi</t>
        </is>
      </c>
    </row>
    <row r="4">
      <c r="A4" s="13" t="n"/>
      <c r="B4" s="13" t="n"/>
      <c r="C4" s="13" t="n"/>
      <c r="D4" s="14" t="n"/>
      <c r="E4" s="15">
        <f>IF(D4="","",DATEDIF(D4,TODAY(),"Y"))</f>
        <v/>
      </c>
      <c r="F4" s="13" t="n"/>
      <c r="G4" s="13" t="n"/>
      <c r="H4" s="13" t="n"/>
      <c r="I4" s="13" t="n"/>
      <c r="J4" s="13" t="n"/>
      <c r="K4" s="13" t="n"/>
      <c r="L4" s="13" t="n"/>
      <c r="M4" s="13" t="n"/>
      <c r="N4" s="14"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5">
        <f>IF(AJ4="","",IF(LEN(AJ4)&gt;120,"Trop long ("&amp;LEN(AJ4)&amp;")",IF(LEN(AJ4)&lt;40,"Trop court ("&amp;LEN(AJ4)&amp;")","OK ("&amp;LEN(AJ4)&amp;")")))</f>
        <v/>
      </c>
      <c r="AP4" s="15">
        <f>IF(AK4="","",IF(LEN(AK4)&gt;1200,"Trop long ("&amp;LEN(AK4)&amp;")",IF(LEN(AK4)&lt;600,"Trop court ("&amp;LEN(AK4)&amp;")","OK ("&amp;LEN(AK4)&amp;")")))</f>
        <v/>
      </c>
      <c r="AQ4" s="15">
        <f>IF(AL4="","",IF(LEN(AL4)&gt;400,"Trop long ("&amp;LEN(AL4)&amp;")",IF(LEN(AL4)&lt;200,"Trop court ("&amp;LEN(AL4)&amp;")","OK ("&amp;LEN(AL4)&amp;")")))</f>
        <v/>
      </c>
      <c r="AR4" s="13" t="n"/>
      <c r="AS4" s="13" t="n"/>
    </row>
    <row r="5">
      <c r="A5" s="13" t="n"/>
      <c r="B5" s="13" t="n"/>
      <c r="C5" s="13" t="n"/>
      <c r="D5" s="14" t="n"/>
      <c r="E5" s="15">
        <f>IF(D5="","",DATEDIF(D5,TODAY(),"Y"))</f>
        <v/>
      </c>
      <c r="F5" s="13" t="n"/>
      <c r="G5" s="13" t="n"/>
      <c r="H5" s="13" t="n"/>
      <c r="I5" s="13" t="n"/>
      <c r="J5" s="13" t="n"/>
      <c r="K5" s="13" t="n"/>
      <c r="L5" s="13" t="n"/>
      <c r="M5" s="13" t="n"/>
      <c r="N5" s="14"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5">
        <f>IF(AJ5="","",IF(LEN(AJ5)&gt;120,"Trop long ("&amp;LEN(AJ5)&amp;")",IF(LEN(AJ5)&lt;40,"Trop court ("&amp;LEN(AJ5)&amp;")","OK ("&amp;LEN(AJ5)&amp;")")))</f>
        <v/>
      </c>
      <c r="AP5" s="15">
        <f>IF(AK5="","",IF(LEN(AK5)&gt;1200,"Trop long ("&amp;LEN(AK5)&amp;")",IF(LEN(AK5)&lt;600,"Trop court ("&amp;LEN(AK5)&amp;")","OK ("&amp;LEN(AK5)&amp;")")))</f>
        <v/>
      </c>
      <c r="AQ5" s="15">
        <f>IF(AL5="","",IF(LEN(AL5)&gt;400,"Trop long ("&amp;LEN(AL5)&amp;")",IF(LEN(AL5)&lt;200,"Trop court ("&amp;LEN(AL5)&amp;")","OK ("&amp;LEN(AL5)&amp;")")))</f>
        <v/>
      </c>
      <c r="AR5" s="13" t="n"/>
      <c r="AS5" s="13" t="n"/>
    </row>
    <row r="6">
      <c r="A6" s="13" t="n"/>
      <c r="B6" s="13" t="n"/>
      <c r="C6" s="13" t="n"/>
      <c r="D6" s="14" t="n"/>
      <c r="E6" s="15">
        <f>IF(D6="","",DATEDIF(D6,TODAY(),"Y"))</f>
        <v/>
      </c>
      <c r="F6" s="13" t="n"/>
      <c r="G6" s="13" t="n"/>
      <c r="H6" s="13" t="n"/>
      <c r="I6" s="13" t="n"/>
      <c r="J6" s="13" t="n"/>
      <c r="K6" s="13" t="n"/>
      <c r="L6" s="13" t="n"/>
      <c r="M6" s="13" t="n"/>
      <c r="N6" s="14"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5">
        <f>IF(AJ6="","",IF(LEN(AJ6)&gt;120,"Trop long ("&amp;LEN(AJ6)&amp;")",IF(LEN(AJ6)&lt;40,"Trop court ("&amp;LEN(AJ6)&amp;")","OK ("&amp;LEN(AJ6)&amp;")")))</f>
        <v/>
      </c>
      <c r="AP6" s="15">
        <f>IF(AK6="","",IF(LEN(AK6)&gt;1200,"Trop long ("&amp;LEN(AK6)&amp;")",IF(LEN(AK6)&lt;600,"Trop court ("&amp;LEN(AK6)&amp;")","OK ("&amp;LEN(AK6)&amp;")")))</f>
        <v/>
      </c>
      <c r="AQ6" s="15">
        <f>IF(AL6="","",IF(LEN(AL6)&gt;400,"Trop long ("&amp;LEN(AL6)&amp;")",IF(LEN(AL6)&lt;200,"Trop court ("&amp;LEN(AL6)&amp;")","OK ("&amp;LEN(AL6)&amp;")")))</f>
        <v/>
      </c>
      <c r="AR6" s="13" t="n"/>
      <c r="AS6" s="13" t="n"/>
    </row>
    <row r="7">
      <c r="A7" s="13" t="n"/>
      <c r="B7" s="13" t="n"/>
      <c r="C7" s="13" t="n"/>
      <c r="D7" s="14" t="n"/>
      <c r="E7" s="15">
        <f>IF(D7="","",DATEDIF(D7,TODAY(),"Y"))</f>
        <v/>
      </c>
      <c r="F7" s="13" t="n"/>
      <c r="G7" s="13" t="n"/>
      <c r="H7" s="13" t="n"/>
      <c r="I7" s="13" t="n"/>
      <c r="J7" s="13" t="n"/>
      <c r="K7" s="13" t="n"/>
      <c r="L7" s="13" t="n"/>
      <c r="M7" s="13" t="n"/>
      <c r="N7" s="14"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5">
        <f>IF(AJ7="","",IF(LEN(AJ7)&gt;120,"Trop long ("&amp;LEN(AJ7)&amp;")",IF(LEN(AJ7)&lt;40,"Trop court ("&amp;LEN(AJ7)&amp;")","OK ("&amp;LEN(AJ7)&amp;")")))</f>
        <v/>
      </c>
      <c r="AP7" s="15">
        <f>IF(AK7="","",IF(LEN(AK7)&gt;1200,"Trop long ("&amp;LEN(AK7)&amp;")",IF(LEN(AK7)&lt;600,"Trop court ("&amp;LEN(AK7)&amp;")","OK ("&amp;LEN(AK7)&amp;")")))</f>
        <v/>
      </c>
      <c r="AQ7" s="15">
        <f>IF(AL7="","",IF(LEN(AL7)&gt;400,"Trop long ("&amp;LEN(AL7)&amp;")",IF(LEN(AL7)&lt;200,"Trop court ("&amp;LEN(AL7)&amp;")","OK ("&amp;LEN(AL7)&amp;")")))</f>
        <v/>
      </c>
      <c r="AR7" s="13" t="n"/>
      <c r="AS7" s="13" t="n"/>
    </row>
    <row r="8">
      <c r="A8" s="13" t="n"/>
      <c r="B8" s="13" t="n"/>
      <c r="C8" s="13" t="n"/>
      <c r="D8" s="14" t="n"/>
      <c r="E8" s="15">
        <f>IF(D8="","",DATEDIF(D8,TODAY(),"Y"))</f>
        <v/>
      </c>
      <c r="F8" s="13" t="n"/>
      <c r="G8" s="13" t="n"/>
      <c r="H8" s="13" t="n"/>
      <c r="I8" s="13" t="n"/>
      <c r="J8" s="13" t="n"/>
      <c r="K8" s="13" t="n"/>
      <c r="L8" s="13" t="n"/>
      <c r="M8" s="13" t="n"/>
      <c r="N8" s="14"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5">
        <f>IF(AJ8="","",IF(LEN(AJ8)&gt;120,"Trop long ("&amp;LEN(AJ8)&amp;")",IF(LEN(AJ8)&lt;40,"Trop court ("&amp;LEN(AJ8)&amp;")","OK ("&amp;LEN(AJ8)&amp;")")))</f>
        <v/>
      </c>
      <c r="AP8" s="15">
        <f>IF(AK8="","",IF(LEN(AK8)&gt;1200,"Trop long ("&amp;LEN(AK8)&amp;")",IF(LEN(AK8)&lt;600,"Trop court ("&amp;LEN(AK8)&amp;")","OK ("&amp;LEN(AK8)&amp;")")))</f>
        <v/>
      </c>
      <c r="AQ8" s="15">
        <f>IF(AL8="","",IF(LEN(AL8)&gt;400,"Trop long ("&amp;LEN(AL8)&amp;")",IF(LEN(AL8)&lt;200,"Trop court ("&amp;LEN(AL8)&amp;")","OK ("&amp;LEN(AL8)&amp;")")))</f>
        <v/>
      </c>
      <c r="AR8" s="13" t="n"/>
      <c r="AS8" s="13" t="n"/>
    </row>
    <row r="9">
      <c r="A9" s="13" t="n"/>
      <c r="B9" s="13" t="n"/>
      <c r="C9" s="13" t="n"/>
      <c r="D9" s="14" t="n"/>
      <c r="E9" s="15">
        <f>IF(D9="","",DATEDIF(D9,TODAY(),"Y"))</f>
        <v/>
      </c>
      <c r="F9" s="13" t="n"/>
      <c r="G9" s="13" t="n"/>
      <c r="H9" s="13" t="n"/>
      <c r="I9" s="13" t="n"/>
      <c r="J9" s="13" t="n"/>
      <c r="K9" s="13" t="n"/>
      <c r="L9" s="13" t="n"/>
      <c r="M9" s="13" t="n"/>
      <c r="N9" s="14"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5">
        <f>IF(AJ9="","",IF(LEN(AJ9)&gt;120,"Trop long ("&amp;LEN(AJ9)&amp;")",IF(LEN(AJ9)&lt;40,"Trop court ("&amp;LEN(AJ9)&amp;")","OK ("&amp;LEN(AJ9)&amp;")")))</f>
        <v/>
      </c>
      <c r="AP9" s="15">
        <f>IF(AK9="","",IF(LEN(AK9)&gt;1200,"Trop long ("&amp;LEN(AK9)&amp;")",IF(LEN(AK9)&lt;600,"Trop court ("&amp;LEN(AK9)&amp;")","OK ("&amp;LEN(AK9)&amp;")")))</f>
        <v/>
      </c>
      <c r="AQ9" s="15">
        <f>IF(AL9="","",IF(LEN(AL9)&gt;400,"Trop long ("&amp;LEN(AL9)&amp;")",IF(LEN(AL9)&lt;200,"Trop court ("&amp;LEN(AL9)&amp;")","OK ("&amp;LEN(AL9)&amp;")")))</f>
        <v/>
      </c>
      <c r="AR9" s="13" t="n"/>
      <c r="AS9" s="13" t="n"/>
    </row>
    <row r="10">
      <c r="A10" s="13" t="n"/>
      <c r="B10" s="13" t="n"/>
      <c r="C10" s="13" t="n"/>
      <c r="D10" s="14" t="n"/>
      <c r="E10" s="15">
        <f>IF(D10="","",DATEDIF(D10,TODAY(),"Y"))</f>
        <v/>
      </c>
      <c r="F10" s="13" t="n"/>
      <c r="G10" s="13" t="n"/>
      <c r="H10" s="13" t="n"/>
      <c r="I10" s="13" t="n"/>
      <c r="J10" s="13" t="n"/>
      <c r="K10" s="13" t="n"/>
      <c r="L10" s="13" t="n"/>
      <c r="M10" s="13" t="n"/>
      <c r="N10" s="14"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5">
        <f>IF(AJ10="","",IF(LEN(AJ10)&gt;120,"Trop long ("&amp;LEN(AJ10)&amp;")",IF(LEN(AJ10)&lt;40,"Trop court ("&amp;LEN(AJ10)&amp;")","OK ("&amp;LEN(AJ10)&amp;")")))</f>
        <v/>
      </c>
      <c r="AP10" s="15">
        <f>IF(AK10="","",IF(LEN(AK10)&gt;1200,"Trop long ("&amp;LEN(AK10)&amp;")",IF(LEN(AK10)&lt;600,"Trop court ("&amp;LEN(AK10)&amp;")","OK ("&amp;LEN(AK10)&amp;")")))</f>
        <v/>
      </c>
      <c r="AQ10" s="15">
        <f>IF(AL10="","",IF(LEN(AL10)&gt;400,"Trop long ("&amp;LEN(AL10)&amp;")",IF(LEN(AL10)&lt;200,"Trop court ("&amp;LEN(AL10)&amp;")","OK ("&amp;LEN(AL10)&amp;")")))</f>
        <v/>
      </c>
      <c r="AR10" s="13" t="n"/>
      <c r="AS10" s="13" t="n"/>
    </row>
    <row r="11">
      <c r="A11" s="13" t="n"/>
      <c r="B11" s="13" t="n"/>
      <c r="C11" s="13" t="n"/>
      <c r="D11" s="14" t="n"/>
      <c r="E11" s="15">
        <f>IF(D11="","",DATEDIF(D11,TODAY(),"Y"))</f>
        <v/>
      </c>
      <c r="F11" s="13" t="n"/>
      <c r="G11" s="13" t="n"/>
      <c r="H11" s="13" t="n"/>
      <c r="I11" s="13" t="n"/>
      <c r="J11" s="13" t="n"/>
      <c r="K11" s="13" t="n"/>
      <c r="L11" s="13" t="n"/>
      <c r="M11" s="13" t="n"/>
      <c r="N11" s="14"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5">
        <f>IF(AJ11="","",IF(LEN(AJ11)&gt;120,"Trop long ("&amp;LEN(AJ11)&amp;")",IF(LEN(AJ11)&lt;40,"Trop court ("&amp;LEN(AJ11)&amp;")","OK ("&amp;LEN(AJ11)&amp;")")))</f>
        <v/>
      </c>
      <c r="AP11" s="15">
        <f>IF(AK11="","",IF(LEN(AK11)&gt;1200,"Trop long ("&amp;LEN(AK11)&amp;")",IF(LEN(AK11)&lt;600,"Trop court ("&amp;LEN(AK11)&amp;")","OK ("&amp;LEN(AK11)&amp;")")))</f>
        <v/>
      </c>
      <c r="AQ11" s="15">
        <f>IF(AL11="","",IF(LEN(AL11)&gt;400,"Trop long ("&amp;LEN(AL11)&amp;")",IF(LEN(AL11)&lt;200,"Trop court ("&amp;LEN(AL11)&amp;")","OK ("&amp;LEN(AL11)&amp;")")))</f>
        <v/>
      </c>
      <c r="AR11" s="13" t="n"/>
      <c r="AS11" s="13" t="n"/>
    </row>
    <row r="12">
      <c r="A12" s="13" t="n"/>
      <c r="B12" s="13" t="n"/>
      <c r="C12" s="13" t="n"/>
      <c r="D12" s="14" t="n"/>
      <c r="E12" s="15">
        <f>IF(D12="","",DATEDIF(D12,TODAY(),"Y"))</f>
        <v/>
      </c>
      <c r="F12" s="13" t="n"/>
      <c r="G12" s="13" t="n"/>
      <c r="H12" s="13" t="n"/>
      <c r="I12" s="13" t="n"/>
      <c r="J12" s="13" t="n"/>
      <c r="K12" s="13" t="n"/>
      <c r="L12" s="13" t="n"/>
      <c r="M12" s="13" t="n"/>
      <c r="N12" s="14"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5">
        <f>IF(AJ12="","",IF(LEN(AJ12)&gt;120,"Trop long ("&amp;LEN(AJ12)&amp;")",IF(LEN(AJ12)&lt;40,"Trop court ("&amp;LEN(AJ12)&amp;")","OK ("&amp;LEN(AJ12)&amp;")")))</f>
        <v/>
      </c>
      <c r="AP12" s="15">
        <f>IF(AK12="","",IF(LEN(AK12)&gt;1200,"Trop long ("&amp;LEN(AK12)&amp;")",IF(LEN(AK12)&lt;600,"Trop court ("&amp;LEN(AK12)&amp;")","OK ("&amp;LEN(AK12)&amp;")")))</f>
        <v/>
      </c>
      <c r="AQ12" s="15">
        <f>IF(AL12="","",IF(LEN(AL12)&gt;400,"Trop long ("&amp;LEN(AL12)&amp;")",IF(LEN(AL12)&lt;200,"Trop court ("&amp;LEN(AL12)&amp;")","OK ("&amp;LEN(AL12)&amp;")")))</f>
        <v/>
      </c>
      <c r="AR12" s="13" t="n"/>
      <c r="AS12" s="13" t="n"/>
    </row>
    <row r="13">
      <c r="A13" s="13" t="n"/>
      <c r="B13" s="13" t="n"/>
      <c r="C13" s="13" t="n"/>
      <c r="D13" s="14" t="n"/>
      <c r="E13" s="15">
        <f>IF(D13="","",DATEDIF(D13,TODAY(),"Y"))</f>
        <v/>
      </c>
      <c r="F13" s="13" t="n"/>
      <c r="G13" s="13" t="n"/>
      <c r="H13" s="13" t="n"/>
      <c r="I13" s="13" t="n"/>
      <c r="J13" s="13" t="n"/>
      <c r="K13" s="13" t="n"/>
      <c r="L13" s="13" t="n"/>
      <c r="M13" s="13" t="n"/>
      <c r="N13" s="14"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5">
        <f>IF(AJ13="","",IF(LEN(AJ13)&gt;120,"Trop long ("&amp;LEN(AJ13)&amp;")",IF(LEN(AJ13)&lt;40,"Trop court ("&amp;LEN(AJ13)&amp;")","OK ("&amp;LEN(AJ13)&amp;")")))</f>
        <v/>
      </c>
      <c r="AP13" s="15">
        <f>IF(AK13="","",IF(LEN(AK13)&gt;1200,"Trop long ("&amp;LEN(AK13)&amp;")",IF(LEN(AK13)&lt;600,"Trop court ("&amp;LEN(AK13)&amp;")","OK ("&amp;LEN(AK13)&amp;")")))</f>
        <v/>
      </c>
      <c r="AQ13" s="15">
        <f>IF(AL13="","",IF(LEN(AL13)&gt;400,"Trop long ("&amp;LEN(AL13)&amp;")",IF(LEN(AL13)&lt;200,"Trop court ("&amp;LEN(AL13)&amp;")","OK ("&amp;LEN(AL13)&amp;")")))</f>
        <v/>
      </c>
      <c r="AR13" s="13" t="n"/>
      <c r="AS13" s="13" t="n"/>
    </row>
    <row r="14">
      <c r="A14" s="13" t="n"/>
      <c r="B14" s="13" t="n"/>
      <c r="C14" s="13" t="n"/>
      <c r="D14" s="14" t="n"/>
      <c r="E14" s="15">
        <f>IF(D14="","",DATEDIF(D14,TODAY(),"Y"))</f>
        <v/>
      </c>
      <c r="F14" s="13" t="n"/>
      <c r="G14" s="13" t="n"/>
      <c r="H14" s="13" t="n"/>
      <c r="I14" s="13" t="n"/>
      <c r="J14" s="13" t="n"/>
      <c r="K14" s="13" t="n"/>
      <c r="L14" s="13" t="n"/>
      <c r="M14" s="13" t="n"/>
      <c r="N14" s="14"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5">
        <f>IF(AJ14="","",IF(LEN(AJ14)&gt;120,"Trop long ("&amp;LEN(AJ14)&amp;")",IF(LEN(AJ14)&lt;40,"Trop court ("&amp;LEN(AJ14)&amp;")","OK ("&amp;LEN(AJ14)&amp;")")))</f>
        <v/>
      </c>
      <c r="AP14" s="15">
        <f>IF(AK14="","",IF(LEN(AK14)&gt;1200,"Trop long ("&amp;LEN(AK14)&amp;")",IF(LEN(AK14)&lt;600,"Trop court ("&amp;LEN(AK14)&amp;")","OK ("&amp;LEN(AK14)&amp;")")))</f>
        <v/>
      </c>
      <c r="AQ14" s="15">
        <f>IF(AL14="","",IF(LEN(AL14)&gt;400,"Trop long ("&amp;LEN(AL14)&amp;")",IF(LEN(AL14)&lt;200,"Trop court ("&amp;LEN(AL14)&amp;")","OK ("&amp;LEN(AL14)&amp;")")))</f>
        <v/>
      </c>
      <c r="AR14" s="13" t="n"/>
      <c r="AS14" s="13" t="n"/>
    </row>
    <row r="15">
      <c r="A15" s="13" t="n"/>
      <c r="B15" s="13" t="n"/>
      <c r="C15" s="13" t="n"/>
      <c r="D15" s="14" t="n"/>
      <c r="E15" s="15">
        <f>IF(D15="","",DATEDIF(D15,TODAY(),"Y"))</f>
        <v/>
      </c>
      <c r="F15" s="13" t="n"/>
      <c r="G15" s="13" t="n"/>
      <c r="H15" s="13" t="n"/>
      <c r="I15" s="13" t="n"/>
      <c r="J15" s="13" t="n"/>
      <c r="K15" s="13" t="n"/>
      <c r="L15" s="13" t="n"/>
      <c r="M15" s="13" t="n"/>
      <c r="N15" s="14"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5">
        <f>IF(AJ15="","",IF(LEN(AJ15)&gt;120,"Trop long ("&amp;LEN(AJ15)&amp;")",IF(LEN(AJ15)&lt;40,"Trop court ("&amp;LEN(AJ15)&amp;")","OK ("&amp;LEN(AJ15)&amp;")")))</f>
        <v/>
      </c>
      <c r="AP15" s="15">
        <f>IF(AK15="","",IF(LEN(AK15)&gt;1200,"Trop long ("&amp;LEN(AK15)&amp;")",IF(LEN(AK15)&lt;600,"Trop court ("&amp;LEN(AK15)&amp;")","OK ("&amp;LEN(AK15)&amp;")")))</f>
        <v/>
      </c>
      <c r="AQ15" s="15">
        <f>IF(AL15="","",IF(LEN(AL15)&gt;400,"Trop long ("&amp;LEN(AL15)&amp;")",IF(LEN(AL15)&lt;200,"Trop court ("&amp;LEN(AL15)&amp;")","OK ("&amp;LEN(AL15)&amp;")")))</f>
        <v/>
      </c>
      <c r="AR15" s="13" t="n"/>
      <c r="AS15" s="13" t="n"/>
    </row>
    <row r="16">
      <c r="A16" s="13" t="n"/>
      <c r="B16" s="13" t="n"/>
      <c r="C16" s="13" t="n"/>
      <c r="D16" s="14" t="n"/>
      <c r="E16" s="15">
        <f>IF(D16="","",DATEDIF(D16,TODAY(),"Y"))</f>
        <v/>
      </c>
      <c r="F16" s="13" t="n"/>
      <c r="G16" s="13" t="n"/>
      <c r="H16" s="13" t="n"/>
      <c r="I16" s="13" t="n"/>
      <c r="J16" s="13" t="n"/>
      <c r="K16" s="13" t="n"/>
      <c r="L16" s="13" t="n"/>
      <c r="M16" s="13" t="n"/>
      <c r="N16" s="14"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5">
        <f>IF(AJ16="","",IF(LEN(AJ16)&gt;120,"Trop long ("&amp;LEN(AJ16)&amp;")",IF(LEN(AJ16)&lt;40,"Trop court ("&amp;LEN(AJ16)&amp;")","OK ("&amp;LEN(AJ16)&amp;")")))</f>
        <v/>
      </c>
      <c r="AP16" s="15">
        <f>IF(AK16="","",IF(LEN(AK16)&gt;1200,"Trop long ("&amp;LEN(AK16)&amp;")",IF(LEN(AK16)&lt;600,"Trop court ("&amp;LEN(AK16)&amp;")","OK ("&amp;LEN(AK16)&amp;")")))</f>
        <v/>
      </c>
      <c r="AQ16" s="15">
        <f>IF(AL16="","",IF(LEN(AL16)&gt;400,"Trop long ("&amp;LEN(AL16)&amp;")",IF(LEN(AL16)&lt;200,"Trop court ("&amp;LEN(AL16)&amp;")","OK ("&amp;LEN(AL16)&amp;")")))</f>
        <v/>
      </c>
      <c r="AR16" s="13" t="n"/>
      <c r="AS16" s="13" t="n"/>
    </row>
    <row r="17">
      <c r="A17" s="13" t="n"/>
      <c r="B17" s="13" t="n"/>
      <c r="C17" s="13" t="n"/>
      <c r="D17" s="14" t="n"/>
      <c r="E17" s="15">
        <f>IF(D17="","",DATEDIF(D17,TODAY(),"Y"))</f>
        <v/>
      </c>
      <c r="F17" s="13" t="n"/>
      <c r="G17" s="13" t="n"/>
      <c r="H17" s="13" t="n"/>
      <c r="I17" s="13" t="n"/>
      <c r="J17" s="13" t="n"/>
      <c r="K17" s="13" t="n"/>
      <c r="L17" s="13" t="n"/>
      <c r="M17" s="13" t="n"/>
      <c r="N17" s="14"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5">
        <f>IF(AJ17="","",IF(LEN(AJ17)&gt;120,"Trop long ("&amp;LEN(AJ17)&amp;")",IF(LEN(AJ17)&lt;40,"Trop court ("&amp;LEN(AJ17)&amp;")","OK ("&amp;LEN(AJ17)&amp;")")))</f>
        <v/>
      </c>
      <c r="AP17" s="15">
        <f>IF(AK17="","",IF(LEN(AK17)&gt;1200,"Trop long ("&amp;LEN(AK17)&amp;")",IF(LEN(AK17)&lt;600,"Trop court ("&amp;LEN(AK17)&amp;")","OK ("&amp;LEN(AK17)&amp;")")))</f>
        <v/>
      </c>
      <c r="AQ17" s="15">
        <f>IF(AL17="","",IF(LEN(AL17)&gt;400,"Trop long ("&amp;LEN(AL17)&amp;")",IF(LEN(AL17)&lt;200,"Trop court ("&amp;LEN(AL17)&amp;")","OK ("&amp;LEN(AL17)&amp;")")))</f>
        <v/>
      </c>
      <c r="AR17" s="13" t="n"/>
      <c r="AS17" s="13" t="n"/>
    </row>
    <row r="18">
      <c r="A18" s="13" t="n"/>
      <c r="B18" s="13" t="n"/>
      <c r="C18" s="13" t="n"/>
      <c r="D18" s="14" t="n"/>
      <c r="E18" s="15">
        <f>IF(D18="","",DATEDIF(D18,TODAY(),"Y"))</f>
        <v/>
      </c>
      <c r="F18" s="13" t="n"/>
      <c r="G18" s="13" t="n"/>
      <c r="H18" s="13" t="n"/>
      <c r="I18" s="13" t="n"/>
      <c r="J18" s="13" t="n"/>
      <c r="K18" s="13" t="n"/>
      <c r="L18" s="13" t="n"/>
      <c r="M18" s="13" t="n"/>
      <c r="N18" s="14"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5">
        <f>IF(AJ18="","",IF(LEN(AJ18)&gt;120,"Trop long ("&amp;LEN(AJ18)&amp;")",IF(LEN(AJ18)&lt;40,"Trop court ("&amp;LEN(AJ18)&amp;")","OK ("&amp;LEN(AJ18)&amp;")")))</f>
        <v/>
      </c>
      <c r="AP18" s="15">
        <f>IF(AK18="","",IF(LEN(AK18)&gt;1200,"Trop long ("&amp;LEN(AK18)&amp;")",IF(LEN(AK18)&lt;600,"Trop court ("&amp;LEN(AK18)&amp;")","OK ("&amp;LEN(AK18)&amp;")")))</f>
        <v/>
      </c>
      <c r="AQ18" s="15">
        <f>IF(AL18="","",IF(LEN(AL18)&gt;400,"Trop long ("&amp;LEN(AL18)&amp;")",IF(LEN(AL18)&lt;200,"Trop court ("&amp;LEN(AL18)&amp;")","OK ("&amp;LEN(AL18)&amp;")")))</f>
        <v/>
      </c>
      <c r="AR18" s="13" t="n"/>
      <c r="AS18" s="13" t="n"/>
    </row>
    <row r="19">
      <c r="A19" s="13" t="n"/>
      <c r="B19" s="13" t="n"/>
      <c r="C19" s="13" t="n"/>
      <c r="D19" s="14" t="n"/>
      <c r="E19" s="15">
        <f>IF(D19="","",DATEDIF(D19,TODAY(),"Y"))</f>
        <v/>
      </c>
      <c r="F19" s="13" t="n"/>
      <c r="G19" s="13" t="n"/>
      <c r="H19" s="13" t="n"/>
      <c r="I19" s="13" t="n"/>
      <c r="J19" s="13" t="n"/>
      <c r="K19" s="13" t="n"/>
      <c r="L19" s="13" t="n"/>
      <c r="M19" s="13" t="n"/>
      <c r="N19" s="14"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5">
        <f>IF(AJ19="","",IF(LEN(AJ19)&gt;120,"Trop long ("&amp;LEN(AJ19)&amp;")",IF(LEN(AJ19)&lt;40,"Trop court ("&amp;LEN(AJ19)&amp;")","OK ("&amp;LEN(AJ19)&amp;")")))</f>
        <v/>
      </c>
      <c r="AP19" s="15">
        <f>IF(AK19="","",IF(LEN(AK19)&gt;1200,"Trop long ("&amp;LEN(AK19)&amp;")",IF(LEN(AK19)&lt;600,"Trop court ("&amp;LEN(AK19)&amp;")","OK ("&amp;LEN(AK19)&amp;")")))</f>
        <v/>
      </c>
      <c r="AQ19" s="15">
        <f>IF(AL19="","",IF(LEN(AL19)&gt;400,"Trop long ("&amp;LEN(AL19)&amp;")",IF(LEN(AL19)&lt;200,"Trop court ("&amp;LEN(AL19)&amp;")","OK ("&amp;LEN(AL19)&amp;")")))</f>
        <v/>
      </c>
      <c r="AR19" s="13" t="n"/>
      <c r="AS19" s="13" t="n"/>
    </row>
    <row r="20">
      <c r="A20" s="13" t="n"/>
      <c r="B20" s="13" t="n"/>
      <c r="C20" s="13" t="n"/>
      <c r="D20" s="14" t="n"/>
      <c r="E20" s="15">
        <f>IF(D20="","",DATEDIF(D20,TODAY(),"Y"))</f>
        <v/>
      </c>
      <c r="F20" s="13" t="n"/>
      <c r="G20" s="13" t="n"/>
      <c r="H20" s="13" t="n"/>
      <c r="I20" s="13" t="n"/>
      <c r="J20" s="13" t="n"/>
      <c r="K20" s="13" t="n"/>
      <c r="L20" s="13" t="n"/>
      <c r="M20" s="13" t="n"/>
      <c r="N20" s="14"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5">
        <f>IF(AJ20="","",IF(LEN(AJ20)&gt;120,"Trop long ("&amp;LEN(AJ20)&amp;")",IF(LEN(AJ20)&lt;40,"Trop court ("&amp;LEN(AJ20)&amp;")","OK ("&amp;LEN(AJ20)&amp;")")))</f>
        <v/>
      </c>
      <c r="AP20" s="15">
        <f>IF(AK20="","",IF(LEN(AK20)&gt;1200,"Trop long ("&amp;LEN(AK20)&amp;")",IF(LEN(AK20)&lt;600,"Trop court ("&amp;LEN(AK20)&amp;")","OK ("&amp;LEN(AK20)&amp;")")))</f>
        <v/>
      </c>
      <c r="AQ20" s="15">
        <f>IF(AL20="","",IF(LEN(AL20)&gt;400,"Trop long ("&amp;LEN(AL20)&amp;")",IF(LEN(AL20)&lt;200,"Trop court ("&amp;LEN(AL20)&amp;")","OK ("&amp;LEN(AL20)&amp;")")))</f>
        <v/>
      </c>
      <c r="AR20" s="13" t="n"/>
      <c r="AS20" s="13" t="n"/>
    </row>
    <row r="21">
      <c r="A21" s="13" t="n"/>
      <c r="B21" s="13" t="n"/>
      <c r="C21" s="13" t="n"/>
      <c r="D21" s="14" t="n"/>
      <c r="E21" s="15">
        <f>IF(D21="","",DATEDIF(D21,TODAY(),"Y"))</f>
        <v/>
      </c>
      <c r="F21" s="13" t="n"/>
      <c r="G21" s="13" t="n"/>
      <c r="H21" s="13" t="n"/>
      <c r="I21" s="13" t="n"/>
      <c r="J21" s="13" t="n"/>
      <c r="K21" s="13" t="n"/>
      <c r="L21" s="13" t="n"/>
      <c r="M21" s="13" t="n"/>
      <c r="N21" s="14"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5">
        <f>IF(AJ21="","",IF(LEN(AJ21)&gt;120,"Trop long ("&amp;LEN(AJ21)&amp;")",IF(LEN(AJ21)&lt;40,"Trop court ("&amp;LEN(AJ21)&amp;")","OK ("&amp;LEN(AJ21)&amp;")")))</f>
        <v/>
      </c>
      <c r="AP21" s="15">
        <f>IF(AK21="","",IF(LEN(AK21)&gt;1200,"Trop long ("&amp;LEN(AK21)&amp;")",IF(LEN(AK21)&lt;600,"Trop court ("&amp;LEN(AK21)&amp;")","OK ("&amp;LEN(AK21)&amp;")")))</f>
        <v/>
      </c>
      <c r="AQ21" s="15">
        <f>IF(AL21="","",IF(LEN(AL21)&gt;400,"Trop long ("&amp;LEN(AL21)&amp;")",IF(LEN(AL21)&lt;200,"Trop court ("&amp;LEN(AL21)&amp;")","OK ("&amp;LEN(AL21)&amp;")")))</f>
        <v/>
      </c>
      <c r="AR21" s="13" t="n"/>
      <c r="AS21" s="13" t="n"/>
    </row>
    <row r="22">
      <c r="A22" s="13" t="n"/>
      <c r="B22" s="13" t="n"/>
      <c r="C22" s="13" t="n"/>
      <c r="D22" s="14" t="n"/>
      <c r="E22" s="15">
        <f>IF(D22="","",DATEDIF(D22,TODAY(),"Y"))</f>
        <v/>
      </c>
      <c r="F22" s="13" t="n"/>
      <c r="G22" s="13" t="n"/>
      <c r="H22" s="13" t="n"/>
      <c r="I22" s="13" t="n"/>
      <c r="J22" s="13" t="n"/>
      <c r="K22" s="13" t="n"/>
      <c r="L22" s="13" t="n"/>
      <c r="M22" s="13" t="n"/>
      <c r="N22" s="14"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5">
        <f>IF(AJ22="","",IF(LEN(AJ22)&gt;120,"Trop long ("&amp;LEN(AJ22)&amp;")",IF(LEN(AJ22)&lt;40,"Trop court ("&amp;LEN(AJ22)&amp;")","OK ("&amp;LEN(AJ22)&amp;")")))</f>
        <v/>
      </c>
      <c r="AP22" s="15">
        <f>IF(AK22="","",IF(LEN(AK22)&gt;1200,"Trop long ("&amp;LEN(AK22)&amp;")",IF(LEN(AK22)&lt;600,"Trop court ("&amp;LEN(AK22)&amp;")","OK ("&amp;LEN(AK22)&amp;")")))</f>
        <v/>
      </c>
      <c r="AQ22" s="15">
        <f>IF(AL22="","",IF(LEN(AL22)&gt;400,"Trop long ("&amp;LEN(AL22)&amp;")",IF(LEN(AL22)&lt;200,"Trop court ("&amp;LEN(AL22)&amp;")","OK ("&amp;LEN(AL22)&amp;")")))</f>
        <v/>
      </c>
      <c r="AR22" s="13" t="n"/>
      <c r="AS22" s="13" t="n"/>
    </row>
    <row r="23">
      <c r="A23" s="13" t="n"/>
      <c r="B23" s="13" t="n"/>
      <c r="C23" s="13" t="n"/>
      <c r="D23" s="14" t="n"/>
      <c r="E23" s="15">
        <f>IF(D23="","",DATEDIF(D23,TODAY(),"Y"))</f>
        <v/>
      </c>
      <c r="F23" s="13" t="n"/>
      <c r="G23" s="13" t="n"/>
      <c r="H23" s="13" t="n"/>
      <c r="I23" s="13" t="n"/>
      <c r="J23" s="13" t="n"/>
      <c r="K23" s="13" t="n"/>
      <c r="L23" s="13" t="n"/>
      <c r="M23" s="13" t="n"/>
      <c r="N23" s="14"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5">
        <f>IF(AJ23="","",IF(LEN(AJ23)&gt;120,"Trop long ("&amp;LEN(AJ23)&amp;")",IF(LEN(AJ23)&lt;40,"Trop court ("&amp;LEN(AJ23)&amp;")","OK ("&amp;LEN(AJ23)&amp;")")))</f>
        <v/>
      </c>
      <c r="AP23" s="15">
        <f>IF(AK23="","",IF(LEN(AK23)&gt;1200,"Trop long ("&amp;LEN(AK23)&amp;")",IF(LEN(AK23)&lt;600,"Trop court ("&amp;LEN(AK23)&amp;")","OK ("&amp;LEN(AK23)&amp;")")))</f>
        <v/>
      </c>
      <c r="AQ23" s="15">
        <f>IF(AL23="","",IF(LEN(AL23)&gt;400,"Trop long ("&amp;LEN(AL23)&amp;")",IF(LEN(AL23)&lt;200,"Trop court ("&amp;LEN(AL23)&amp;")","OK ("&amp;LEN(AL23)&amp;")")))</f>
        <v/>
      </c>
      <c r="AR23" s="13" t="n"/>
      <c r="AS23" s="13" t="n"/>
    </row>
    <row r="24">
      <c r="A24" s="13" t="n"/>
      <c r="B24" s="13" t="n"/>
      <c r="C24" s="13" t="n"/>
      <c r="D24" s="14" t="n"/>
      <c r="E24" s="15">
        <f>IF(D24="","",DATEDIF(D24,TODAY(),"Y"))</f>
        <v/>
      </c>
      <c r="F24" s="13" t="n"/>
      <c r="G24" s="13" t="n"/>
      <c r="H24" s="13" t="n"/>
      <c r="I24" s="13" t="n"/>
      <c r="J24" s="13" t="n"/>
      <c r="K24" s="13" t="n"/>
      <c r="L24" s="13" t="n"/>
      <c r="M24" s="13" t="n"/>
      <c r="N24" s="14"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5">
        <f>IF(AJ24="","",IF(LEN(AJ24)&gt;120,"Trop long ("&amp;LEN(AJ24)&amp;")",IF(LEN(AJ24)&lt;40,"Trop court ("&amp;LEN(AJ24)&amp;")","OK ("&amp;LEN(AJ24)&amp;")")))</f>
        <v/>
      </c>
      <c r="AP24" s="15">
        <f>IF(AK24="","",IF(LEN(AK24)&gt;1200,"Trop long ("&amp;LEN(AK24)&amp;")",IF(LEN(AK24)&lt;600,"Trop court ("&amp;LEN(AK24)&amp;")","OK ("&amp;LEN(AK24)&amp;")")))</f>
        <v/>
      </c>
      <c r="AQ24" s="15">
        <f>IF(AL24="","",IF(LEN(AL24)&gt;400,"Trop long ("&amp;LEN(AL24)&amp;")",IF(LEN(AL24)&lt;200,"Trop court ("&amp;LEN(AL24)&amp;")","OK ("&amp;LEN(AL24)&amp;")")))</f>
        <v/>
      </c>
      <c r="AR24" s="13" t="n"/>
      <c r="AS24" s="13" t="n"/>
    </row>
    <row r="25">
      <c r="A25" s="13" t="n"/>
      <c r="B25" s="13" t="n"/>
      <c r="C25" s="13" t="n"/>
      <c r="D25" s="14" t="n"/>
      <c r="E25" s="15">
        <f>IF(D25="","",DATEDIF(D25,TODAY(),"Y"))</f>
        <v/>
      </c>
      <c r="F25" s="13" t="n"/>
      <c r="G25" s="13" t="n"/>
      <c r="H25" s="13" t="n"/>
      <c r="I25" s="13" t="n"/>
      <c r="J25" s="13" t="n"/>
      <c r="K25" s="13" t="n"/>
      <c r="L25" s="13" t="n"/>
      <c r="M25" s="13" t="n"/>
      <c r="N25" s="14"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5">
        <f>IF(AJ25="","",IF(LEN(AJ25)&gt;120,"Trop long ("&amp;LEN(AJ25)&amp;")",IF(LEN(AJ25)&lt;40,"Trop court ("&amp;LEN(AJ25)&amp;")","OK ("&amp;LEN(AJ25)&amp;")")))</f>
        <v/>
      </c>
      <c r="AP25" s="15">
        <f>IF(AK25="","",IF(LEN(AK25)&gt;1200,"Trop long ("&amp;LEN(AK25)&amp;")",IF(LEN(AK25)&lt;600,"Trop court ("&amp;LEN(AK25)&amp;")","OK ("&amp;LEN(AK25)&amp;")")))</f>
        <v/>
      </c>
      <c r="AQ25" s="15">
        <f>IF(AL25="","",IF(LEN(AL25)&gt;400,"Trop long ("&amp;LEN(AL25)&amp;")",IF(LEN(AL25)&lt;200,"Trop court ("&amp;LEN(AL25)&amp;")","OK ("&amp;LEN(AL25)&amp;")")))</f>
        <v/>
      </c>
      <c r="AR25" s="13" t="n"/>
      <c r="AS25" s="13" t="n"/>
    </row>
    <row r="26">
      <c r="A26" s="13" t="n"/>
      <c r="B26" s="13" t="n"/>
      <c r="C26" s="13" t="n"/>
      <c r="D26" s="14" t="n"/>
      <c r="E26" s="15">
        <f>IF(D26="","",DATEDIF(D26,TODAY(),"Y"))</f>
        <v/>
      </c>
      <c r="F26" s="13" t="n"/>
      <c r="G26" s="13" t="n"/>
      <c r="H26" s="13" t="n"/>
      <c r="I26" s="13" t="n"/>
      <c r="J26" s="13" t="n"/>
      <c r="K26" s="13" t="n"/>
      <c r="L26" s="13" t="n"/>
      <c r="M26" s="13" t="n"/>
      <c r="N26" s="14"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5">
        <f>IF(AJ26="","",IF(LEN(AJ26)&gt;120,"Trop long ("&amp;LEN(AJ26)&amp;")",IF(LEN(AJ26)&lt;40,"Trop court ("&amp;LEN(AJ26)&amp;")","OK ("&amp;LEN(AJ26)&amp;")")))</f>
        <v/>
      </c>
      <c r="AP26" s="15">
        <f>IF(AK26="","",IF(LEN(AK26)&gt;1200,"Trop long ("&amp;LEN(AK26)&amp;")",IF(LEN(AK26)&lt;600,"Trop court ("&amp;LEN(AK26)&amp;")","OK ("&amp;LEN(AK26)&amp;")")))</f>
        <v/>
      </c>
      <c r="AQ26" s="15">
        <f>IF(AL26="","",IF(LEN(AL26)&gt;400,"Trop long ("&amp;LEN(AL26)&amp;")",IF(LEN(AL26)&lt;200,"Trop court ("&amp;LEN(AL26)&amp;")","OK ("&amp;LEN(AL26)&amp;")")))</f>
        <v/>
      </c>
      <c r="AR26" s="13" t="n"/>
      <c r="AS26" s="13" t="n"/>
    </row>
    <row r="27">
      <c r="A27" s="13" t="n"/>
      <c r="B27" s="13" t="n"/>
      <c r="C27" s="13" t="n"/>
      <c r="D27" s="14" t="n"/>
      <c r="E27" s="15">
        <f>IF(D27="","",DATEDIF(D27,TODAY(),"Y"))</f>
        <v/>
      </c>
      <c r="F27" s="13" t="n"/>
      <c r="G27" s="13" t="n"/>
      <c r="H27" s="13" t="n"/>
      <c r="I27" s="13" t="n"/>
      <c r="J27" s="13" t="n"/>
      <c r="K27" s="13" t="n"/>
      <c r="L27" s="13" t="n"/>
      <c r="M27" s="13" t="n"/>
      <c r="N27" s="14"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5">
        <f>IF(AJ27="","",IF(LEN(AJ27)&gt;120,"Trop long ("&amp;LEN(AJ27)&amp;")",IF(LEN(AJ27)&lt;40,"Trop court ("&amp;LEN(AJ27)&amp;")","OK ("&amp;LEN(AJ27)&amp;")")))</f>
        <v/>
      </c>
      <c r="AP27" s="15">
        <f>IF(AK27="","",IF(LEN(AK27)&gt;1200,"Trop long ("&amp;LEN(AK27)&amp;")",IF(LEN(AK27)&lt;600,"Trop court ("&amp;LEN(AK27)&amp;")","OK ("&amp;LEN(AK27)&amp;")")))</f>
        <v/>
      </c>
      <c r="AQ27" s="15">
        <f>IF(AL27="","",IF(LEN(AL27)&gt;400,"Trop long ("&amp;LEN(AL27)&amp;")",IF(LEN(AL27)&lt;200,"Trop court ("&amp;LEN(AL27)&amp;")","OK ("&amp;LEN(AL27)&amp;")")))</f>
        <v/>
      </c>
      <c r="AR27" s="13" t="n"/>
      <c r="AS27" s="13" t="n"/>
    </row>
    <row r="28">
      <c r="A28" s="13" t="n"/>
      <c r="B28" s="13" t="n"/>
      <c r="C28" s="13" t="n"/>
      <c r="D28" s="14" t="n"/>
      <c r="E28" s="15">
        <f>IF(D28="","",DATEDIF(D28,TODAY(),"Y"))</f>
        <v/>
      </c>
      <c r="F28" s="13" t="n"/>
      <c r="G28" s="13" t="n"/>
      <c r="H28" s="13" t="n"/>
      <c r="I28" s="13" t="n"/>
      <c r="J28" s="13" t="n"/>
      <c r="K28" s="13" t="n"/>
      <c r="L28" s="13" t="n"/>
      <c r="M28" s="13" t="n"/>
      <c r="N28" s="14"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5">
        <f>IF(AJ28="","",IF(LEN(AJ28)&gt;120,"Trop long ("&amp;LEN(AJ28)&amp;")",IF(LEN(AJ28)&lt;40,"Trop court ("&amp;LEN(AJ28)&amp;")","OK ("&amp;LEN(AJ28)&amp;")")))</f>
        <v/>
      </c>
      <c r="AP28" s="15">
        <f>IF(AK28="","",IF(LEN(AK28)&gt;1200,"Trop long ("&amp;LEN(AK28)&amp;")",IF(LEN(AK28)&lt;600,"Trop court ("&amp;LEN(AK28)&amp;")","OK ("&amp;LEN(AK28)&amp;")")))</f>
        <v/>
      </c>
      <c r="AQ28" s="15">
        <f>IF(AL28="","",IF(LEN(AL28)&gt;400,"Trop long ("&amp;LEN(AL28)&amp;")",IF(LEN(AL28)&lt;200,"Trop court ("&amp;LEN(AL28)&amp;")","OK ("&amp;LEN(AL28)&amp;")")))</f>
        <v/>
      </c>
      <c r="AR28" s="13" t="n"/>
      <c r="AS28" s="13" t="n"/>
    </row>
    <row r="29">
      <c r="A29" s="13" t="n"/>
      <c r="B29" s="13" t="n"/>
      <c r="C29" s="13" t="n"/>
      <c r="D29" s="14" t="n"/>
      <c r="E29" s="15">
        <f>IF(D29="","",DATEDIF(D29,TODAY(),"Y"))</f>
        <v/>
      </c>
      <c r="F29" s="13" t="n"/>
      <c r="G29" s="13" t="n"/>
      <c r="H29" s="13" t="n"/>
      <c r="I29" s="13" t="n"/>
      <c r="J29" s="13" t="n"/>
      <c r="K29" s="13" t="n"/>
      <c r="L29" s="13" t="n"/>
      <c r="M29" s="13" t="n"/>
      <c r="N29" s="14"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5">
        <f>IF(AJ29="","",IF(LEN(AJ29)&gt;120,"Trop long ("&amp;LEN(AJ29)&amp;")",IF(LEN(AJ29)&lt;40,"Trop court ("&amp;LEN(AJ29)&amp;")","OK ("&amp;LEN(AJ29)&amp;")")))</f>
        <v/>
      </c>
      <c r="AP29" s="15">
        <f>IF(AK29="","",IF(LEN(AK29)&gt;1200,"Trop long ("&amp;LEN(AK29)&amp;")",IF(LEN(AK29)&lt;600,"Trop court ("&amp;LEN(AK29)&amp;")","OK ("&amp;LEN(AK29)&amp;")")))</f>
        <v/>
      </c>
      <c r="AQ29" s="15">
        <f>IF(AL29="","",IF(LEN(AL29)&gt;400,"Trop long ("&amp;LEN(AL29)&amp;")",IF(LEN(AL29)&lt;200,"Trop court ("&amp;LEN(AL29)&amp;")","OK ("&amp;LEN(AL29)&amp;")")))</f>
        <v/>
      </c>
      <c r="AR29" s="13" t="n"/>
      <c r="AS29" s="13" t="n"/>
    </row>
    <row r="30">
      <c r="A30" s="13" t="n"/>
      <c r="B30" s="13" t="n"/>
      <c r="C30" s="13" t="n"/>
      <c r="D30" s="14" t="n"/>
      <c r="E30" s="15">
        <f>IF(D30="","",DATEDIF(D30,TODAY(),"Y"))</f>
        <v/>
      </c>
      <c r="F30" s="13" t="n"/>
      <c r="G30" s="13" t="n"/>
      <c r="H30" s="13" t="n"/>
      <c r="I30" s="13" t="n"/>
      <c r="J30" s="13" t="n"/>
      <c r="K30" s="13" t="n"/>
      <c r="L30" s="13" t="n"/>
      <c r="M30" s="13" t="n"/>
      <c r="N30" s="14"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5">
        <f>IF(AJ30="","",IF(LEN(AJ30)&gt;120,"Trop long ("&amp;LEN(AJ30)&amp;")",IF(LEN(AJ30)&lt;40,"Trop court ("&amp;LEN(AJ30)&amp;")","OK ("&amp;LEN(AJ30)&amp;")")))</f>
        <v/>
      </c>
      <c r="AP30" s="15">
        <f>IF(AK30="","",IF(LEN(AK30)&gt;1200,"Trop long ("&amp;LEN(AK30)&amp;")",IF(LEN(AK30)&lt;600,"Trop court ("&amp;LEN(AK30)&amp;")","OK ("&amp;LEN(AK30)&amp;")")))</f>
        <v/>
      </c>
      <c r="AQ30" s="15">
        <f>IF(AL30="","",IF(LEN(AL30)&gt;400,"Trop long ("&amp;LEN(AL30)&amp;")",IF(LEN(AL30)&lt;200,"Trop court ("&amp;LEN(AL30)&amp;")","OK ("&amp;LEN(AL30)&amp;")")))</f>
        <v/>
      </c>
      <c r="AR30" s="13" t="n"/>
      <c r="AS30" s="13" t="n"/>
    </row>
    <row r="31">
      <c r="A31" s="13" t="n"/>
      <c r="B31" s="13" t="n"/>
      <c r="C31" s="13" t="n"/>
      <c r="D31" s="14" t="n"/>
      <c r="E31" s="15">
        <f>IF(D31="","",DATEDIF(D31,TODAY(),"Y"))</f>
        <v/>
      </c>
      <c r="F31" s="13" t="n"/>
      <c r="G31" s="13" t="n"/>
      <c r="H31" s="13" t="n"/>
      <c r="I31" s="13" t="n"/>
      <c r="J31" s="13" t="n"/>
      <c r="K31" s="13" t="n"/>
      <c r="L31" s="13" t="n"/>
      <c r="M31" s="13" t="n"/>
      <c r="N31" s="14"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5">
        <f>IF(AJ31="","",IF(LEN(AJ31)&gt;120,"Trop long ("&amp;LEN(AJ31)&amp;")",IF(LEN(AJ31)&lt;40,"Trop court ("&amp;LEN(AJ31)&amp;")","OK ("&amp;LEN(AJ31)&amp;")")))</f>
        <v/>
      </c>
      <c r="AP31" s="15">
        <f>IF(AK31="","",IF(LEN(AK31)&gt;1200,"Trop long ("&amp;LEN(AK31)&amp;")",IF(LEN(AK31)&lt;600,"Trop court ("&amp;LEN(AK31)&amp;")","OK ("&amp;LEN(AK31)&amp;")")))</f>
        <v/>
      </c>
      <c r="AQ31" s="15">
        <f>IF(AL31="","",IF(LEN(AL31)&gt;400,"Trop long ("&amp;LEN(AL31)&amp;")",IF(LEN(AL31)&lt;200,"Trop court ("&amp;LEN(AL31)&amp;")","OK ("&amp;LEN(AL31)&amp;")")))</f>
        <v/>
      </c>
      <c r="AR31" s="13" t="n"/>
      <c r="AS31" s="13" t="n"/>
    </row>
    <row r="32">
      <c r="A32" s="13" t="n"/>
      <c r="B32" s="13" t="n"/>
      <c r="C32" s="13" t="n"/>
      <c r="D32" s="14" t="n"/>
      <c r="E32" s="15">
        <f>IF(D32="","",DATEDIF(D32,TODAY(),"Y"))</f>
        <v/>
      </c>
      <c r="F32" s="13" t="n"/>
      <c r="G32" s="13" t="n"/>
      <c r="H32" s="13" t="n"/>
      <c r="I32" s="13" t="n"/>
      <c r="J32" s="13" t="n"/>
      <c r="K32" s="13" t="n"/>
      <c r="L32" s="13" t="n"/>
      <c r="M32" s="13" t="n"/>
      <c r="N32" s="14"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5">
        <f>IF(AJ32="","",IF(LEN(AJ32)&gt;120,"Trop long ("&amp;LEN(AJ32)&amp;")",IF(LEN(AJ32)&lt;40,"Trop court ("&amp;LEN(AJ32)&amp;")","OK ("&amp;LEN(AJ32)&amp;")")))</f>
        <v/>
      </c>
      <c r="AP32" s="15">
        <f>IF(AK32="","",IF(LEN(AK32)&gt;1200,"Trop long ("&amp;LEN(AK32)&amp;")",IF(LEN(AK32)&lt;600,"Trop court ("&amp;LEN(AK32)&amp;")","OK ("&amp;LEN(AK32)&amp;")")))</f>
        <v/>
      </c>
      <c r="AQ32" s="15">
        <f>IF(AL32="","",IF(LEN(AL32)&gt;400,"Trop long ("&amp;LEN(AL32)&amp;")",IF(LEN(AL32)&lt;200,"Trop court ("&amp;LEN(AL32)&amp;")","OK ("&amp;LEN(AL32)&amp;")")))</f>
        <v/>
      </c>
      <c r="AR32" s="13" t="n"/>
      <c r="AS32" s="13" t="n"/>
    </row>
    <row r="33">
      <c r="A33" s="13" t="n"/>
      <c r="B33" s="13" t="n"/>
      <c r="C33" s="13" t="n"/>
      <c r="D33" s="14" t="n"/>
      <c r="E33" s="15">
        <f>IF(D33="","",DATEDIF(D33,TODAY(),"Y"))</f>
        <v/>
      </c>
      <c r="F33" s="13" t="n"/>
      <c r="G33" s="13" t="n"/>
      <c r="H33" s="13" t="n"/>
      <c r="I33" s="13" t="n"/>
      <c r="J33" s="13" t="n"/>
      <c r="K33" s="13" t="n"/>
      <c r="L33" s="13" t="n"/>
      <c r="M33" s="13" t="n"/>
      <c r="N33" s="14"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5">
        <f>IF(AJ33="","",IF(LEN(AJ33)&gt;120,"Trop long ("&amp;LEN(AJ33)&amp;")",IF(LEN(AJ33)&lt;40,"Trop court ("&amp;LEN(AJ33)&amp;")","OK ("&amp;LEN(AJ33)&amp;")")))</f>
        <v/>
      </c>
      <c r="AP33" s="15">
        <f>IF(AK33="","",IF(LEN(AK33)&gt;1200,"Trop long ("&amp;LEN(AK33)&amp;")",IF(LEN(AK33)&lt;600,"Trop court ("&amp;LEN(AK33)&amp;")","OK ("&amp;LEN(AK33)&amp;")")))</f>
        <v/>
      </c>
      <c r="AQ33" s="15">
        <f>IF(AL33="","",IF(LEN(AL33)&gt;400,"Trop long ("&amp;LEN(AL33)&amp;")",IF(LEN(AL33)&lt;200,"Trop court ("&amp;LEN(AL33)&amp;")","OK ("&amp;LEN(AL33)&amp;")")))</f>
        <v/>
      </c>
      <c r="AR33" s="13" t="n"/>
      <c r="AS33" s="13" t="n"/>
    </row>
    <row r="34">
      <c r="A34" s="13" t="n"/>
      <c r="B34" s="13" t="n"/>
      <c r="C34" s="13" t="n"/>
      <c r="D34" s="14" t="n"/>
      <c r="E34" s="15">
        <f>IF(D34="","",DATEDIF(D34,TODAY(),"Y"))</f>
        <v/>
      </c>
      <c r="F34" s="13" t="n"/>
      <c r="G34" s="13" t="n"/>
      <c r="H34" s="13" t="n"/>
      <c r="I34" s="13" t="n"/>
      <c r="J34" s="13" t="n"/>
      <c r="K34" s="13" t="n"/>
      <c r="L34" s="13" t="n"/>
      <c r="M34" s="13" t="n"/>
      <c r="N34" s="14"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5">
        <f>IF(AJ34="","",IF(LEN(AJ34)&gt;120,"Trop long ("&amp;LEN(AJ34)&amp;")",IF(LEN(AJ34)&lt;40,"Trop court ("&amp;LEN(AJ34)&amp;")","OK ("&amp;LEN(AJ34)&amp;")")))</f>
        <v/>
      </c>
      <c r="AP34" s="15">
        <f>IF(AK34="","",IF(LEN(AK34)&gt;1200,"Trop long ("&amp;LEN(AK34)&amp;")",IF(LEN(AK34)&lt;600,"Trop court ("&amp;LEN(AK34)&amp;")","OK ("&amp;LEN(AK34)&amp;")")))</f>
        <v/>
      </c>
      <c r="AQ34" s="15">
        <f>IF(AL34="","",IF(LEN(AL34)&gt;400,"Trop long ("&amp;LEN(AL34)&amp;")",IF(LEN(AL34)&lt;200,"Trop court ("&amp;LEN(AL34)&amp;")","OK ("&amp;LEN(AL34)&amp;")")))</f>
        <v/>
      </c>
      <c r="AR34" s="13" t="n"/>
      <c r="AS34" s="13" t="n"/>
    </row>
    <row r="35">
      <c r="A35" s="13" t="n"/>
      <c r="B35" s="13" t="n"/>
      <c r="C35" s="13" t="n"/>
      <c r="D35" s="14" t="n"/>
      <c r="E35" s="15">
        <f>IF(D35="","",DATEDIF(D35,TODAY(),"Y"))</f>
        <v/>
      </c>
      <c r="F35" s="13" t="n"/>
      <c r="G35" s="13" t="n"/>
      <c r="H35" s="13" t="n"/>
      <c r="I35" s="13" t="n"/>
      <c r="J35" s="13" t="n"/>
      <c r="K35" s="13" t="n"/>
      <c r="L35" s="13" t="n"/>
      <c r="M35" s="13" t="n"/>
      <c r="N35" s="14"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5">
        <f>IF(AJ35="","",IF(LEN(AJ35)&gt;120,"Trop long ("&amp;LEN(AJ35)&amp;")",IF(LEN(AJ35)&lt;40,"Trop court ("&amp;LEN(AJ35)&amp;")","OK ("&amp;LEN(AJ35)&amp;")")))</f>
        <v/>
      </c>
      <c r="AP35" s="15">
        <f>IF(AK35="","",IF(LEN(AK35)&gt;1200,"Trop long ("&amp;LEN(AK35)&amp;")",IF(LEN(AK35)&lt;600,"Trop court ("&amp;LEN(AK35)&amp;")","OK ("&amp;LEN(AK35)&amp;")")))</f>
        <v/>
      </c>
      <c r="AQ35" s="15">
        <f>IF(AL35="","",IF(LEN(AL35)&gt;400,"Trop long ("&amp;LEN(AL35)&amp;")",IF(LEN(AL35)&lt;200,"Trop court ("&amp;LEN(AL35)&amp;")","OK ("&amp;LEN(AL35)&amp;")")))</f>
        <v/>
      </c>
      <c r="AR35" s="13" t="n"/>
      <c r="AS35" s="13" t="n"/>
    </row>
    <row r="36">
      <c r="A36" s="13" t="n"/>
      <c r="B36" s="13" t="n"/>
      <c r="C36" s="13" t="n"/>
      <c r="D36" s="14" t="n"/>
      <c r="E36" s="15">
        <f>IF(D36="","",DATEDIF(D36,TODAY(),"Y"))</f>
        <v/>
      </c>
      <c r="F36" s="13" t="n"/>
      <c r="G36" s="13" t="n"/>
      <c r="H36" s="13" t="n"/>
      <c r="I36" s="13" t="n"/>
      <c r="J36" s="13" t="n"/>
      <c r="K36" s="13" t="n"/>
      <c r="L36" s="13" t="n"/>
      <c r="M36" s="13" t="n"/>
      <c r="N36" s="14"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5">
        <f>IF(AJ36="","",IF(LEN(AJ36)&gt;120,"Trop long ("&amp;LEN(AJ36)&amp;")",IF(LEN(AJ36)&lt;40,"Trop court ("&amp;LEN(AJ36)&amp;")","OK ("&amp;LEN(AJ36)&amp;")")))</f>
        <v/>
      </c>
      <c r="AP36" s="15">
        <f>IF(AK36="","",IF(LEN(AK36)&gt;1200,"Trop long ("&amp;LEN(AK36)&amp;")",IF(LEN(AK36)&lt;600,"Trop court ("&amp;LEN(AK36)&amp;")","OK ("&amp;LEN(AK36)&amp;")")))</f>
        <v/>
      </c>
      <c r="AQ36" s="15">
        <f>IF(AL36="","",IF(LEN(AL36)&gt;400,"Trop long ("&amp;LEN(AL36)&amp;")",IF(LEN(AL36)&lt;200,"Trop court ("&amp;LEN(AL36)&amp;")","OK ("&amp;LEN(AL36)&amp;")")))</f>
        <v/>
      </c>
      <c r="AR36" s="13" t="n"/>
      <c r="AS36" s="13" t="n"/>
    </row>
    <row r="37">
      <c r="A37" s="13" t="n"/>
      <c r="B37" s="13" t="n"/>
      <c r="C37" s="13" t="n"/>
      <c r="D37" s="14" t="n"/>
      <c r="E37" s="15">
        <f>IF(D37="","",DATEDIF(D37,TODAY(),"Y"))</f>
        <v/>
      </c>
      <c r="F37" s="13" t="n"/>
      <c r="G37" s="13" t="n"/>
      <c r="H37" s="13" t="n"/>
      <c r="I37" s="13" t="n"/>
      <c r="J37" s="13" t="n"/>
      <c r="K37" s="13" t="n"/>
      <c r="L37" s="13" t="n"/>
      <c r="M37" s="13" t="n"/>
      <c r="N37" s="14"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5">
        <f>IF(AJ37="","",IF(LEN(AJ37)&gt;120,"Trop long ("&amp;LEN(AJ37)&amp;")",IF(LEN(AJ37)&lt;40,"Trop court ("&amp;LEN(AJ37)&amp;")","OK ("&amp;LEN(AJ37)&amp;")")))</f>
        <v/>
      </c>
      <c r="AP37" s="15">
        <f>IF(AK37="","",IF(LEN(AK37)&gt;1200,"Trop long ("&amp;LEN(AK37)&amp;")",IF(LEN(AK37)&lt;600,"Trop court ("&amp;LEN(AK37)&amp;")","OK ("&amp;LEN(AK37)&amp;")")))</f>
        <v/>
      </c>
      <c r="AQ37" s="15">
        <f>IF(AL37="","",IF(LEN(AL37)&gt;400,"Trop long ("&amp;LEN(AL37)&amp;")",IF(LEN(AL37)&lt;200,"Trop court ("&amp;LEN(AL37)&amp;")","OK ("&amp;LEN(AL37)&amp;")")))</f>
        <v/>
      </c>
      <c r="AR37" s="13" t="n"/>
      <c r="AS37" s="13" t="n"/>
    </row>
    <row r="38">
      <c r="A38" s="13" t="n"/>
      <c r="B38" s="13" t="n"/>
      <c r="C38" s="13" t="n"/>
      <c r="D38" s="14" t="n"/>
      <c r="E38" s="15">
        <f>IF(D38="","",DATEDIF(D38,TODAY(),"Y"))</f>
        <v/>
      </c>
      <c r="F38" s="13" t="n"/>
      <c r="G38" s="13" t="n"/>
      <c r="H38" s="13" t="n"/>
      <c r="I38" s="13" t="n"/>
      <c r="J38" s="13" t="n"/>
      <c r="K38" s="13" t="n"/>
      <c r="L38" s="13" t="n"/>
      <c r="M38" s="13" t="n"/>
      <c r="N38" s="14"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5">
        <f>IF(AJ38="","",IF(LEN(AJ38)&gt;120,"Trop long ("&amp;LEN(AJ38)&amp;")",IF(LEN(AJ38)&lt;40,"Trop court ("&amp;LEN(AJ38)&amp;")","OK ("&amp;LEN(AJ38)&amp;")")))</f>
        <v/>
      </c>
      <c r="AP38" s="15">
        <f>IF(AK38="","",IF(LEN(AK38)&gt;1200,"Trop long ("&amp;LEN(AK38)&amp;")",IF(LEN(AK38)&lt;600,"Trop court ("&amp;LEN(AK38)&amp;")","OK ("&amp;LEN(AK38)&amp;")")))</f>
        <v/>
      </c>
      <c r="AQ38" s="15">
        <f>IF(AL38="","",IF(LEN(AL38)&gt;400,"Trop long ("&amp;LEN(AL38)&amp;")",IF(LEN(AL38)&lt;200,"Trop court ("&amp;LEN(AL38)&amp;")","OK ("&amp;LEN(AL38)&amp;")")))</f>
        <v/>
      </c>
      <c r="AR38" s="13" t="n"/>
      <c r="AS38" s="13" t="n"/>
    </row>
    <row r="39">
      <c r="A39" s="13" t="n"/>
      <c r="B39" s="13" t="n"/>
      <c r="C39" s="13" t="n"/>
      <c r="D39" s="14" t="n"/>
      <c r="E39" s="15">
        <f>IF(D39="","",DATEDIF(D39,TODAY(),"Y"))</f>
        <v/>
      </c>
      <c r="F39" s="13" t="n"/>
      <c r="G39" s="13" t="n"/>
      <c r="H39" s="13" t="n"/>
      <c r="I39" s="13" t="n"/>
      <c r="J39" s="13" t="n"/>
      <c r="K39" s="13" t="n"/>
      <c r="L39" s="13" t="n"/>
      <c r="M39" s="13" t="n"/>
      <c r="N39" s="14"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5">
        <f>IF(AJ39="","",IF(LEN(AJ39)&gt;120,"Trop long ("&amp;LEN(AJ39)&amp;")",IF(LEN(AJ39)&lt;40,"Trop court ("&amp;LEN(AJ39)&amp;")","OK ("&amp;LEN(AJ39)&amp;")")))</f>
        <v/>
      </c>
      <c r="AP39" s="15">
        <f>IF(AK39="","",IF(LEN(AK39)&gt;1200,"Trop long ("&amp;LEN(AK39)&amp;")",IF(LEN(AK39)&lt;600,"Trop court ("&amp;LEN(AK39)&amp;")","OK ("&amp;LEN(AK39)&amp;")")))</f>
        <v/>
      </c>
      <c r="AQ39" s="15">
        <f>IF(AL39="","",IF(LEN(AL39)&gt;400,"Trop long ("&amp;LEN(AL39)&amp;")",IF(LEN(AL39)&lt;200,"Trop court ("&amp;LEN(AL39)&amp;")","OK ("&amp;LEN(AL39)&amp;")")))</f>
        <v/>
      </c>
      <c r="AR39" s="13" t="n"/>
      <c r="AS39" s="13" t="n"/>
    </row>
    <row r="40">
      <c r="A40" s="13" t="n"/>
      <c r="B40" s="13" t="n"/>
      <c r="C40" s="13" t="n"/>
      <c r="D40" s="14" t="n"/>
      <c r="E40" s="15">
        <f>IF(D40="","",DATEDIF(D40,TODAY(),"Y"))</f>
        <v/>
      </c>
      <c r="F40" s="13" t="n"/>
      <c r="G40" s="13" t="n"/>
      <c r="H40" s="13" t="n"/>
      <c r="I40" s="13" t="n"/>
      <c r="J40" s="13" t="n"/>
      <c r="K40" s="13" t="n"/>
      <c r="L40" s="13" t="n"/>
      <c r="M40" s="13" t="n"/>
      <c r="N40" s="14"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5">
        <f>IF(AJ40="","",IF(LEN(AJ40)&gt;120,"Trop long ("&amp;LEN(AJ40)&amp;")",IF(LEN(AJ40)&lt;40,"Trop court ("&amp;LEN(AJ40)&amp;")","OK ("&amp;LEN(AJ40)&amp;")")))</f>
        <v/>
      </c>
      <c r="AP40" s="15">
        <f>IF(AK40="","",IF(LEN(AK40)&gt;1200,"Trop long ("&amp;LEN(AK40)&amp;")",IF(LEN(AK40)&lt;600,"Trop court ("&amp;LEN(AK40)&amp;")","OK ("&amp;LEN(AK40)&amp;")")))</f>
        <v/>
      </c>
      <c r="AQ40" s="15">
        <f>IF(AL40="","",IF(LEN(AL40)&gt;400,"Trop long ("&amp;LEN(AL40)&amp;")",IF(LEN(AL40)&lt;200,"Trop court ("&amp;LEN(AL40)&amp;")","OK ("&amp;LEN(AL40)&amp;")")))</f>
        <v/>
      </c>
      <c r="AR40" s="13" t="n"/>
      <c r="AS40" s="13" t="n"/>
    </row>
    <row r="41">
      <c r="A41" s="13" t="n"/>
      <c r="B41" s="13" t="n"/>
      <c r="C41" s="13" t="n"/>
      <c r="D41" s="14" t="n"/>
      <c r="E41" s="15">
        <f>IF(D41="","",DATEDIF(D41,TODAY(),"Y"))</f>
        <v/>
      </c>
      <c r="F41" s="13" t="n"/>
      <c r="G41" s="13" t="n"/>
      <c r="H41" s="13" t="n"/>
      <c r="I41" s="13" t="n"/>
      <c r="J41" s="13" t="n"/>
      <c r="K41" s="13" t="n"/>
      <c r="L41" s="13" t="n"/>
      <c r="M41" s="13" t="n"/>
      <c r="N41" s="14"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5">
        <f>IF(AJ41="","",IF(LEN(AJ41)&gt;120,"Trop long ("&amp;LEN(AJ41)&amp;")",IF(LEN(AJ41)&lt;40,"Trop court ("&amp;LEN(AJ41)&amp;")","OK ("&amp;LEN(AJ41)&amp;")")))</f>
        <v/>
      </c>
      <c r="AP41" s="15">
        <f>IF(AK41="","",IF(LEN(AK41)&gt;1200,"Trop long ("&amp;LEN(AK41)&amp;")",IF(LEN(AK41)&lt;600,"Trop court ("&amp;LEN(AK41)&amp;")","OK ("&amp;LEN(AK41)&amp;")")))</f>
        <v/>
      </c>
      <c r="AQ41" s="15">
        <f>IF(AL41="","",IF(LEN(AL41)&gt;400,"Trop long ("&amp;LEN(AL41)&amp;")",IF(LEN(AL41)&lt;200,"Trop court ("&amp;LEN(AL41)&amp;")","OK ("&amp;LEN(AL41)&amp;")")))</f>
        <v/>
      </c>
      <c r="AR41" s="13" t="n"/>
      <c r="AS41" s="13" t="n"/>
    </row>
    <row r="42">
      <c r="A42" s="13" t="n"/>
      <c r="B42" s="13" t="n"/>
      <c r="C42" s="13" t="n"/>
      <c r="D42" s="14" t="n"/>
      <c r="E42" s="15">
        <f>IF(D42="","",DATEDIF(D42,TODAY(),"Y"))</f>
        <v/>
      </c>
      <c r="F42" s="13" t="n"/>
      <c r="G42" s="13" t="n"/>
      <c r="H42" s="13" t="n"/>
      <c r="I42" s="13" t="n"/>
      <c r="J42" s="13" t="n"/>
      <c r="K42" s="13" t="n"/>
      <c r="L42" s="13" t="n"/>
      <c r="M42" s="13" t="n"/>
      <c r="N42" s="14"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5">
        <f>IF(AJ42="","",IF(LEN(AJ42)&gt;120,"Trop long ("&amp;LEN(AJ42)&amp;")",IF(LEN(AJ42)&lt;40,"Trop court ("&amp;LEN(AJ42)&amp;")","OK ("&amp;LEN(AJ42)&amp;")")))</f>
        <v/>
      </c>
      <c r="AP42" s="15">
        <f>IF(AK42="","",IF(LEN(AK42)&gt;1200,"Trop long ("&amp;LEN(AK42)&amp;")",IF(LEN(AK42)&lt;600,"Trop court ("&amp;LEN(AK42)&amp;")","OK ("&amp;LEN(AK42)&amp;")")))</f>
        <v/>
      </c>
      <c r="AQ42" s="15">
        <f>IF(AL42="","",IF(LEN(AL42)&gt;400,"Trop long ("&amp;LEN(AL42)&amp;")",IF(LEN(AL42)&lt;200,"Trop court ("&amp;LEN(AL42)&amp;")","OK ("&amp;LEN(AL42)&amp;")")))</f>
        <v/>
      </c>
      <c r="AR42" s="13" t="n"/>
      <c r="AS42" s="13" t="n"/>
    </row>
    <row r="43">
      <c r="A43" s="13" t="n"/>
      <c r="B43" s="13" t="n"/>
      <c r="C43" s="13" t="n"/>
      <c r="D43" s="14" t="n"/>
      <c r="E43" s="15">
        <f>IF(D43="","",DATEDIF(D43,TODAY(),"Y"))</f>
        <v/>
      </c>
      <c r="F43" s="13" t="n"/>
      <c r="G43" s="13" t="n"/>
      <c r="H43" s="13" t="n"/>
      <c r="I43" s="13" t="n"/>
      <c r="J43" s="13" t="n"/>
      <c r="K43" s="13" t="n"/>
      <c r="L43" s="13" t="n"/>
      <c r="M43" s="13" t="n"/>
      <c r="N43" s="14"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5">
        <f>IF(AJ43="","",IF(LEN(AJ43)&gt;120,"Trop long ("&amp;LEN(AJ43)&amp;")",IF(LEN(AJ43)&lt;40,"Trop court ("&amp;LEN(AJ43)&amp;")","OK ("&amp;LEN(AJ43)&amp;")")))</f>
        <v/>
      </c>
      <c r="AP43" s="15">
        <f>IF(AK43="","",IF(LEN(AK43)&gt;1200,"Trop long ("&amp;LEN(AK43)&amp;")",IF(LEN(AK43)&lt;600,"Trop court ("&amp;LEN(AK43)&amp;")","OK ("&amp;LEN(AK43)&amp;")")))</f>
        <v/>
      </c>
      <c r="AQ43" s="15">
        <f>IF(AL43="","",IF(LEN(AL43)&gt;400,"Trop long ("&amp;LEN(AL43)&amp;")",IF(LEN(AL43)&lt;200,"Trop court ("&amp;LEN(AL43)&amp;")","OK ("&amp;LEN(AL43)&amp;")")))</f>
        <v/>
      </c>
      <c r="AR43" s="13" t="n"/>
      <c r="AS43" s="13" t="n"/>
    </row>
    <row r="44">
      <c r="A44" s="13" t="n"/>
      <c r="B44" s="13" t="n"/>
      <c r="C44" s="13" t="n"/>
      <c r="D44" s="14" t="n"/>
      <c r="E44" s="15">
        <f>IF(D44="","",DATEDIF(D44,TODAY(),"Y"))</f>
        <v/>
      </c>
      <c r="F44" s="13" t="n"/>
      <c r="G44" s="13" t="n"/>
      <c r="H44" s="13" t="n"/>
      <c r="I44" s="13" t="n"/>
      <c r="J44" s="13" t="n"/>
      <c r="K44" s="13" t="n"/>
      <c r="L44" s="13" t="n"/>
      <c r="M44" s="13" t="n"/>
      <c r="N44" s="14"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5">
        <f>IF(AJ44="","",IF(LEN(AJ44)&gt;120,"Trop long ("&amp;LEN(AJ44)&amp;")",IF(LEN(AJ44)&lt;40,"Trop court ("&amp;LEN(AJ44)&amp;")","OK ("&amp;LEN(AJ44)&amp;")")))</f>
        <v/>
      </c>
      <c r="AP44" s="15">
        <f>IF(AK44="","",IF(LEN(AK44)&gt;1200,"Trop long ("&amp;LEN(AK44)&amp;")",IF(LEN(AK44)&lt;600,"Trop court ("&amp;LEN(AK44)&amp;")","OK ("&amp;LEN(AK44)&amp;")")))</f>
        <v/>
      </c>
      <c r="AQ44" s="15">
        <f>IF(AL44="","",IF(LEN(AL44)&gt;400,"Trop long ("&amp;LEN(AL44)&amp;")",IF(LEN(AL44)&lt;200,"Trop court ("&amp;LEN(AL44)&amp;")","OK ("&amp;LEN(AL44)&amp;")")))</f>
        <v/>
      </c>
      <c r="AR44" s="13" t="n"/>
      <c r="AS44" s="13" t="n"/>
    </row>
    <row r="45">
      <c r="A45" s="13" t="n"/>
      <c r="B45" s="13" t="n"/>
      <c r="C45" s="13" t="n"/>
      <c r="D45" s="14" t="n"/>
      <c r="E45" s="15">
        <f>IF(D45="","",DATEDIF(D45,TODAY(),"Y"))</f>
        <v/>
      </c>
      <c r="F45" s="13" t="n"/>
      <c r="G45" s="13" t="n"/>
      <c r="H45" s="13" t="n"/>
      <c r="I45" s="13" t="n"/>
      <c r="J45" s="13" t="n"/>
      <c r="K45" s="13" t="n"/>
      <c r="L45" s="13" t="n"/>
      <c r="M45" s="13" t="n"/>
      <c r="N45" s="14"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5">
        <f>IF(AJ45="","",IF(LEN(AJ45)&gt;120,"Trop long ("&amp;LEN(AJ45)&amp;")",IF(LEN(AJ45)&lt;40,"Trop court ("&amp;LEN(AJ45)&amp;")","OK ("&amp;LEN(AJ45)&amp;")")))</f>
        <v/>
      </c>
      <c r="AP45" s="15">
        <f>IF(AK45="","",IF(LEN(AK45)&gt;1200,"Trop long ("&amp;LEN(AK45)&amp;")",IF(LEN(AK45)&lt;600,"Trop court ("&amp;LEN(AK45)&amp;")","OK ("&amp;LEN(AK45)&amp;")")))</f>
        <v/>
      </c>
      <c r="AQ45" s="15">
        <f>IF(AL45="","",IF(LEN(AL45)&gt;400,"Trop long ("&amp;LEN(AL45)&amp;")",IF(LEN(AL45)&lt;200,"Trop court ("&amp;LEN(AL45)&amp;")","OK ("&amp;LEN(AL45)&amp;")")))</f>
        <v/>
      </c>
      <c r="AR45" s="13" t="n"/>
      <c r="AS45" s="13" t="n"/>
    </row>
    <row r="46">
      <c r="A46" s="13" t="n"/>
      <c r="B46" s="13" t="n"/>
      <c r="C46" s="13" t="n"/>
      <c r="D46" s="14" t="n"/>
      <c r="E46" s="15">
        <f>IF(D46="","",DATEDIF(D46,TODAY(),"Y"))</f>
        <v/>
      </c>
      <c r="F46" s="13" t="n"/>
      <c r="G46" s="13" t="n"/>
      <c r="H46" s="13" t="n"/>
      <c r="I46" s="13" t="n"/>
      <c r="J46" s="13" t="n"/>
      <c r="K46" s="13" t="n"/>
      <c r="L46" s="13" t="n"/>
      <c r="M46" s="13" t="n"/>
      <c r="N46" s="14"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5">
        <f>IF(AJ46="","",IF(LEN(AJ46)&gt;120,"Trop long ("&amp;LEN(AJ46)&amp;")",IF(LEN(AJ46)&lt;40,"Trop court ("&amp;LEN(AJ46)&amp;")","OK ("&amp;LEN(AJ46)&amp;")")))</f>
        <v/>
      </c>
      <c r="AP46" s="15">
        <f>IF(AK46="","",IF(LEN(AK46)&gt;1200,"Trop long ("&amp;LEN(AK46)&amp;")",IF(LEN(AK46)&lt;600,"Trop court ("&amp;LEN(AK46)&amp;")","OK ("&amp;LEN(AK46)&amp;")")))</f>
        <v/>
      </c>
      <c r="AQ46" s="15">
        <f>IF(AL46="","",IF(LEN(AL46)&gt;400,"Trop long ("&amp;LEN(AL46)&amp;")",IF(LEN(AL46)&lt;200,"Trop court ("&amp;LEN(AL46)&amp;")","OK ("&amp;LEN(AL46)&amp;")")))</f>
        <v/>
      </c>
      <c r="AR46" s="13" t="n"/>
      <c r="AS46" s="13" t="n"/>
    </row>
    <row r="47">
      <c r="A47" s="13" t="n"/>
      <c r="B47" s="13" t="n"/>
      <c r="C47" s="13" t="n"/>
      <c r="D47" s="14" t="n"/>
      <c r="E47" s="15">
        <f>IF(D47="","",DATEDIF(D47,TODAY(),"Y"))</f>
        <v/>
      </c>
      <c r="F47" s="13" t="n"/>
      <c r="G47" s="13" t="n"/>
      <c r="H47" s="13" t="n"/>
      <c r="I47" s="13" t="n"/>
      <c r="J47" s="13" t="n"/>
      <c r="K47" s="13" t="n"/>
      <c r="L47" s="13" t="n"/>
      <c r="M47" s="13" t="n"/>
      <c r="N47" s="14"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5">
        <f>IF(AJ47="","",IF(LEN(AJ47)&gt;120,"Trop long ("&amp;LEN(AJ47)&amp;")",IF(LEN(AJ47)&lt;40,"Trop court ("&amp;LEN(AJ47)&amp;")","OK ("&amp;LEN(AJ47)&amp;")")))</f>
        <v/>
      </c>
      <c r="AP47" s="15">
        <f>IF(AK47="","",IF(LEN(AK47)&gt;1200,"Trop long ("&amp;LEN(AK47)&amp;")",IF(LEN(AK47)&lt;600,"Trop court ("&amp;LEN(AK47)&amp;")","OK ("&amp;LEN(AK47)&amp;")")))</f>
        <v/>
      </c>
      <c r="AQ47" s="15">
        <f>IF(AL47="","",IF(LEN(AL47)&gt;400,"Trop long ("&amp;LEN(AL47)&amp;")",IF(LEN(AL47)&lt;200,"Trop court ("&amp;LEN(AL47)&amp;")","OK ("&amp;LEN(AL47)&amp;")")))</f>
        <v/>
      </c>
      <c r="AR47" s="13" t="n"/>
      <c r="AS47" s="13" t="n"/>
    </row>
    <row r="48">
      <c r="A48" s="13" t="n"/>
      <c r="B48" s="13" t="n"/>
      <c r="C48" s="13" t="n"/>
      <c r="D48" s="14" t="n"/>
      <c r="E48" s="15">
        <f>IF(D48="","",DATEDIF(D48,TODAY(),"Y"))</f>
        <v/>
      </c>
      <c r="F48" s="13" t="n"/>
      <c r="G48" s="13" t="n"/>
      <c r="H48" s="13" t="n"/>
      <c r="I48" s="13" t="n"/>
      <c r="J48" s="13" t="n"/>
      <c r="K48" s="13" t="n"/>
      <c r="L48" s="13" t="n"/>
      <c r="M48" s="13" t="n"/>
      <c r="N48" s="14"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5">
        <f>IF(AJ48="","",IF(LEN(AJ48)&gt;120,"Trop long ("&amp;LEN(AJ48)&amp;")",IF(LEN(AJ48)&lt;40,"Trop court ("&amp;LEN(AJ48)&amp;")","OK ("&amp;LEN(AJ48)&amp;")")))</f>
        <v/>
      </c>
      <c r="AP48" s="15">
        <f>IF(AK48="","",IF(LEN(AK48)&gt;1200,"Trop long ("&amp;LEN(AK48)&amp;")",IF(LEN(AK48)&lt;600,"Trop court ("&amp;LEN(AK48)&amp;")","OK ("&amp;LEN(AK48)&amp;")")))</f>
        <v/>
      </c>
      <c r="AQ48" s="15">
        <f>IF(AL48="","",IF(LEN(AL48)&gt;400,"Trop long ("&amp;LEN(AL48)&amp;")",IF(LEN(AL48)&lt;200,"Trop court ("&amp;LEN(AL48)&amp;")","OK ("&amp;LEN(AL48)&amp;")")))</f>
        <v/>
      </c>
      <c r="AR48" s="13" t="n"/>
      <c r="AS48" s="13" t="n"/>
    </row>
    <row r="49">
      <c r="A49" s="13" t="n"/>
      <c r="B49" s="13" t="n"/>
      <c r="C49" s="13" t="n"/>
      <c r="D49" s="14" t="n"/>
      <c r="E49" s="15">
        <f>IF(D49="","",DATEDIF(D49,TODAY(),"Y"))</f>
        <v/>
      </c>
      <c r="F49" s="13" t="n"/>
      <c r="G49" s="13" t="n"/>
      <c r="H49" s="13" t="n"/>
      <c r="I49" s="13" t="n"/>
      <c r="J49" s="13" t="n"/>
      <c r="K49" s="13" t="n"/>
      <c r="L49" s="13" t="n"/>
      <c r="M49" s="13" t="n"/>
      <c r="N49" s="14"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5">
        <f>IF(AJ49="","",IF(LEN(AJ49)&gt;120,"Trop long ("&amp;LEN(AJ49)&amp;")",IF(LEN(AJ49)&lt;40,"Trop court ("&amp;LEN(AJ49)&amp;")","OK ("&amp;LEN(AJ49)&amp;")")))</f>
        <v/>
      </c>
      <c r="AP49" s="15">
        <f>IF(AK49="","",IF(LEN(AK49)&gt;1200,"Trop long ("&amp;LEN(AK49)&amp;")",IF(LEN(AK49)&lt;600,"Trop court ("&amp;LEN(AK49)&amp;")","OK ("&amp;LEN(AK49)&amp;")")))</f>
        <v/>
      </c>
      <c r="AQ49" s="15">
        <f>IF(AL49="","",IF(LEN(AL49)&gt;400,"Trop long ("&amp;LEN(AL49)&amp;")",IF(LEN(AL49)&lt;200,"Trop court ("&amp;LEN(AL49)&amp;")","OK ("&amp;LEN(AL49)&amp;")")))</f>
        <v/>
      </c>
      <c r="AR49" s="13" t="n"/>
      <c r="AS49" s="13" t="n"/>
    </row>
    <row r="50">
      <c r="A50" s="13" t="n"/>
      <c r="B50" s="13" t="n"/>
      <c r="C50" s="13" t="n"/>
      <c r="D50" s="14" t="n"/>
      <c r="E50" s="15">
        <f>IF(D50="","",DATEDIF(D50,TODAY(),"Y"))</f>
        <v/>
      </c>
      <c r="F50" s="13" t="n"/>
      <c r="G50" s="13" t="n"/>
      <c r="H50" s="13" t="n"/>
      <c r="I50" s="13" t="n"/>
      <c r="J50" s="13" t="n"/>
      <c r="K50" s="13" t="n"/>
      <c r="L50" s="13" t="n"/>
      <c r="M50" s="13" t="n"/>
      <c r="N50" s="14"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5">
        <f>IF(AJ50="","",IF(LEN(AJ50)&gt;120,"Trop long ("&amp;LEN(AJ50)&amp;")",IF(LEN(AJ50)&lt;40,"Trop court ("&amp;LEN(AJ50)&amp;")","OK ("&amp;LEN(AJ50)&amp;")")))</f>
        <v/>
      </c>
      <c r="AP50" s="15">
        <f>IF(AK50="","",IF(LEN(AK50)&gt;1200,"Trop long ("&amp;LEN(AK50)&amp;")",IF(LEN(AK50)&lt;600,"Trop court ("&amp;LEN(AK50)&amp;")","OK ("&amp;LEN(AK50)&amp;")")))</f>
        <v/>
      </c>
      <c r="AQ50" s="15">
        <f>IF(AL50="","",IF(LEN(AL50)&gt;400,"Trop long ("&amp;LEN(AL50)&amp;")",IF(LEN(AL50)&lt;200,"Trop court ("&amp;LEN(AL50)&amp;")","OK ("&amp;LEN(AL50)&amp;")")))</f>
        <v/>
      </c>
      <c r="AR50" s="13" t="n"/>
      <c r="AS50" s="13" t="n"/>
    </row>
    <row r="51">
      <c r="A51" s="13" t="n"/>
      <c r="B51" s="13" t="n"/>
      <c r="C51" s="13" t="n"/>
      <c r="D51" s="14" t="n"/>
      <c r="E51" s="15">
        <f>IF(D51="","",DATEDIF(D51,TODAY(),"Y"))</f>
        <v/>
      </c>
      <c r="F51" s="13" t="n"/>
      <c r="G51" s="13" t="n"/>
      <c r="H51" s="13" t="n"/>
      <c r="I51" s="13" t="n"/>
      <c r="J51" s="13" t="n"/>
      <c r="K51" s="13" t="n"/>
      <c r="L51" s="13" t="n"/>
      <c r="M51" s="13" t="n"/>
      <c r="N51" s="14"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5">
        <f>IF(AJ51="","",IF(LEN(AJ51)&gt;120,"Trop long ("&amp;LEN(AJ51)&amp;")",IF(LEN(AJ51)&lt;40,"Trop court ("&amp;LEN(AJ51)&amp;")","OK ("&amp;LEN(AJ51)&amp;")")))</f>
        <v/>
      </c>
      <c r="AP51" s="15">
        <f>IF(AK51="","",IF(LEN(AK51)&gt;1200,"Trop long ("&amp;LEN(AK51)&amp;")",IF(LEN(AK51)&lt;600,"Trop court ("&amp;LEN(AK51)&amp;")","OK ("&amp;LEN(AK51)&amp;")")))</f>
        <v/>
      </c>
      <c r="AQ51" s="15">
        <f>IF(AL51="","",IF(LEN(AL51)&gt;400,"Trop long ("&amp;LEN(AL51)&amp;")",IF(LEN(AL51)&lt;200,"Trop court ("&amp;LEN(AL51)&amp;")","OK ("&amp;LEN(AL51)&amp;")")))</f>
        <v/>
      </c>
      <c r="AR51" s="13" t="n"/>
      <c r="AS51" s="13" t="n"/>
    </row>
    <row r="52">
      <c r="A52" s="13" t="n"/>
      <c r="B52" s="13" t="n"/>
      <c r="C52" s="13" t="n"/>
      <c r="D52" s="14" t="n"/>
      <c r="E52" s="15">
        <f>IF(D52="","",DATEDIF(D52,TODAY(),"Y"))</f>
        <v/>
      </c>
      <c r="F52" s="13" t="n"/>
      <c r="G52" s="13" t="n"/>
      <c r="H52" s="13" t="n"/>
      <c r="I52" s="13" t="n"/>
      <c r="J52" s="13" t="n"/>
      <c r="K52" s="13" t="n"/>
      <c r="L52" s="13" t="n"/>
      <c r="M52" s="13" t="n"/>
      <c r="N52" s="14"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5">
        <f>IF(AJ52="","",IF(LEN(AJ52)&gt;120,"Trop long ("&amp;LEN(AJ52)&amp;")",IF(LEN(AJ52)&lt;40,"Trop court ("&amp;LEN(AJ52)&amp;")","OK ("&amp;LEN(AJ52)&amp;")")))</f>
        <v/>
      </c>
      <c r="AP52" s="15">
        <f>IF(AK52="","",IF(LEN(AK52)&gt;1200,"Trop long ("&amp;LEN(AK52)&amp;")",IF(LEN(AK52)&lt;600,"Trop court ("&amp;LEN(AK52)&amp;")","OK ("&amp;LEN(AK52)&amp;")")))</f>
        <v/>
      </c>
      <c r="AQ52" s="15">
        <f>IF(AL52="","",IF(LEN(AL52)&gt;400,"Trop long ("&amp;LEN(AL52)&amp;")",IF(LEN(AL52)&lt;200,"Trop court ("&amp;LEN(AL52)&amp;")","OK ("&amp;LEN(AL52)&amp;")")))</f>
        <v/>
      </c>
      <c r="AR52" s="13" t="n"/>
      <c r="AS52" s="13" t="n"/>
    </row>
    <row r="53">
      <c r="A53" s="13" t="n"/>
      <c r="B53" s="13" t="n"/>
      <c r="C53" s="13" t="n"/>
      <c r="D53" s="14" t="n"/>
      <c r="E53" s="15">
        <f>IF(D53="","",DATEDIF(D53,TODAY(),"Y"))</f>
        <v/>
      </c>
      <c r="F53" s="13" t="n"/>
      <c r="G53" s="13" t="n"/>
      <c r="H53" s="13" t="n"/>
      <c r="I53" s="13" t="n"/>
      <c r="J53" s="13" t="n"/>
      <c r="K53" s="13" t="n"/>
      <c r="L53" s="13" t="n"/>
      <c r="M53" s="13" t="n"/>
      <c r="N53" s="14"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5">
        <f>IF(AJ53="","",IF(LEN(AJ53)&gt;120,"Trop long ("&amp;LEN(AJ53)&amp;")",IF(LEN(AJ53)&lt;40,"Trop court ("&amp;LEN(AJ53)&amp;")","OK ("&amp;LEN(AJ53)&amp;")")))</f>
        <v/>
      </c>
      <c r="AP53" s="15">
        <f>IF(AK53="","",IF(LEN(AK53)&gt;1200,"Trop long ("&amp;LEN(AK53)&amp;")",IF(LEN(AK53)&lt;600,"Trop court ("&amp;LEN(AK53)&amp;")","OK ("&amp;LEN(AK53)&amp;")")))</f>
        <v/>
      </c>
      <c r="AQ53" s="15">
        <f>IF(AL53="","",IF(LEN(AL53)&gt;400,"Trop long ("&amp;LEN(AL53)&amp;")",IF(LEN(AL53)&lt;200,"Trop court ("&amp;LEN(AL53)&amp;")","OK ("&amp;LEN(AL53)&amp;")")))</f>
        <v/>
      </c>
      <c r="AR53" s="13" t="n"/>
      <c r="AS53" s="13" t="n"/>
    </row>
    <row r="54">
      <c r="A54" s="13" t="n"/>
      <c r="B54" s="13" t="n"/>
      <c r="C54" s="13" t="n"/>
      <c r="D54" s="14" t="n"/>
      <c r="E54" s="15">
        <f>IF(D54="","",DATEDIF(D54,TODAY(),"Y"))</f>
        <v/>
      </c>
      <c r="F54" s="13" t="n"/>
      <c r="G54" s="13" t="n"/>
      <c r="H54" s="13" t="n"/>
      <c r="I54" s="13" t="n"/>
      <c r="J54" s="13" t="n"/>
      <c r="K54" s="13" t="n"/>
      <c r="L54" s="13" t="n"/>
      <c r="M54" s="13" t="n"/>
      <c r="N54" s="14"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5">
        <f>IF(AJ54="","",IF(LEN(AJ54)&gt;120,"Trop long ("&amp;LEN(AJ54)&amp;")",IF(LEN(AJ54)&lt;40,"Trop court ("&amp;LEN(AJ54)&amp;")","OK ("&amp;LEN(AJ54)&amp;")")))</f>
        <v/>
      </c>
      <c r="AP54" s="15">
        <f>IF(AK54="","",IF(LEN(AK54)&gt;1200,"Trop long ("&amp;LEN(AK54)&amp;")",IF(LEN(AK54)&lt;600,"Trop court ("&amp;LEN(AK54)&amp;")","OK ("&amp;LEN(AK54)&amp;")")))</f>
        <v/>
      </c>
      <c r="AQ54" s="15">
        <f>IF(AL54="","",IF(LEN(AL54)&gt;400,"Trop long ("&amp;LEN(AL54)&amp;")",IF(LEN(AL54)&lt;200,"Trop court ("&amp;LEN(AL54)&amp;")","OK ("&amp;LEN(AL54)&amp;")")))</f>
        <v/>
      </c>
      <c r="AR54" s="13" t="n"/>
      <c r="AS54" s="13" t="n"/>
    </row>
    <row r="55">
      <c r="A55" s="13" t="n"/>
      <c r="B55" s="13" t="n"/>
      <c r="C55" s="13" t="n"/>
      <c r="D55" s="14" t="n"/>
      <c r="E55" s="15">
        <f>IF(D55="","",DATEDIF(D55,TODAY(),"Y"))</f>
        <v/>
      </c>
      <c r="F55" s="13" t="n"/>
      <c r="G55" s="13" t="n"/>
      <c r="H55" s="13" t="n"/>
      <c r="I55" s="13" t="n"/>
      <c r="J55" s="13" t="n"/>
      <c r="K55" s="13" t="n"/>
      <c r="L55" s="13" t="n"/>
      <c r="M55" s="13" t="n"/>
      <c r="N55" s="14"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5">
        <f>IF(AJ55="","",IF(LEN(AJ55)&gt;120,"Trop long ("&amp;LEN(AJ55)&amp;")",IF(LEN(AJ55)&lt;40,"Trop court ("&amp;LEN(AJ55)&amp;")","OK ("&amp;LEN(AJ55)&amp;")")))</f>
        <v/>
      </c>
      <c r="AP55" s="15">
        <f>IF(AK55="","",IF(LEN(AK55)&gt;1200,"Trop long ("&amp;LEN(AK55)&amp;")",IF(LEN(AK55)&lt;600,"Trop court ("&amp;LEN(AK55)&amp;")","OK ("&amp;LEN(AK55)&amp;")")))</f>
        <v/>
      </c>
      <c r="AQ55" s="15">
        <f>IF(AL55="","",IF(LEN(AL55)&gt;400,"Trop long ("&amp;LEN(AL55)&amp;")",IF(LEN(AL55)&lt;200,"Trop court ("&amp;LEN(AL55)&amp;")","OK ("&amp;LEN(AL55)&amp;")")))</f>
        <v/>
      </c>
      <c r="AR55" s="13" t="n"/>
      <c r="AS55" s="13" t="n"/>
    </row>
    <row r="56">
      <c r="A56" s="13" t="n"/>
      <c r="B56" s="13" t="n"/>
      <c r="C56" s="13" t="n"/>
      <c r="D56" s="14" t="n"/>
      <c r="E56" s="15">
        <f>IF(D56="","",DATEDIF(D56,TODAY(),"Y"))</f>
        <v/>
      </c>
      <c r="F56" s="13" t="n"/>
      <c r="G56" s="13" t="n"/>
      <c r="H56" s="13" t="n"/>
      <c r="I56" s="13" t="n"/>
      <c r="J56" s="13" t="n"/>
      <c r="K56" s="13" t="n"/>
      <c r="L56" s="13" t="n"/>
      <c r="M56" s="13" t="n"/>
      <c r="N56" s="14"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5">
        <f>IF(AJ56="","",IF(LEN(AJ56)&gt;120,"Trop long ("&amp;LEN(AJ56)&amp;")",IF(LEN(AJ56)&lt;40,"Trop court ("&amp;LEN(AJ56)&amp;")","OK ("&amp;LEN(AJ56)&amp;")")))</f>
        <v/>
      </c>
      <c r="AP56" s="15">
        <f>IF(AK56="","",IF(LEN(AK56)&gt;1200,"Trop long ("&amp;LEN(AK56)&amp;")",IF(LEN(AK56)&lt;600,"Trop court ("&amp;LEN(AK56)&amp;")","OK ("&amp;LEN(AK56)&amp;")")))</f>
        <v/>
      </c>
      <c r="AQ56" s="15">
        <f>IF(AL56="","",IF(LEN(AL56)&gt;400,"Trop long ("&amp;LEN(AL56)&amp;")",IF(LEN(AL56)&lt;200,"Trop court ("&amp;LEN(AL56)&amp;")","OK ("&amp;LEN(AL56)&amp;")")))</f>
        <v/>
      </c>
      <c r="AR56" s="13" t="n"/>
      <c r="AS56" s="13" t="n"/>
    </row>
    <row r="57">
      <c r="A57" s="13" t="n"/>
      <c r="B57" s="13" t="n"/>
      <c r="C57" s="13" t="n"/>
      <c r="D57" s="14" t="n"/>
      <c r="E57" s="15">
        <f>IF(D57="","",DATEDIF(D57,TODAY(),"Y"))</f>
        <v/>
      </c>
      <c r="F57" s="13" t="n"/>
      <c r="G57" s="13" t="n"/>
      <c r="H57" s="13" t="n"/>
      <c r="I57" s="13" t="n"/>
      <c r="J57" s="13" t="n"/>
      <c r="K57" s="13" t="n"/>
      <c r="L57" s="13" t="n"/>
      <c r="M57" s="13" t="n"/>
      <c r="N57" s="14"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5">
        <f>IF(AJ57="","",IF(LEN(AJ57)&gt;120,"Trop long ("&amp;LEN(AJ57)&amp;")",IF(LEN(AJ57)&lt;40,"Trop court ("&amp;LEN(AJ57)&amp;")","OK ("&amp;LEN(AJ57)&amp;")")))</f>
        <v/>
      </c>
      <c r="AP57" s="15">
        <f>IF(AK57="","",IF(LEN(AK57)&gt;1200,"Trop long ("&amp;LEN(AK57)&amp;")",IF(LEN(AK57)&lt;600,"Trop court ("&amp;LEN(AK57)&amp;")","OK ("&amp;LEN(AK57)&amp;")")))</f>
        <v/>
      </c>
      <c r="AQ57" s="15">
        <f>IF(AL57="","",IF(LEN(AL57)&gt;400,"Trop long ("&amp;LEN(AL57)&amp;")",IF(LEN(AL57)&lt;200,"Trop court ("&amp;LEN(AL57)&amp;")","OK ("&amp;LEN(AL57)&amp;")")))</f>
        <v/>
      </c>
      <c r="AR57" s="13" t="n"/>
      <c r="AS57" s="13" t="n"/>
    </row>
    <row r="58">
      <c r="A58" s="13" t="n"/>
      <c r="B58" s="13" t="n"/>
      <c r="C58" s="13" t="n"/>
      <c r="D58" s="14" t="n"/>
      <c r="E58" s="15">
        <f>IF(D58="","",DATEDIF(D58,TODAY(),"Y"))</f>
        <v/>
      </c>
      <c r="F58" s="13" t="n"/>
      <c r="G58" s="13" t="n"/>
      <c r="H58" s="13" t="n"/>
      <c r="I58" s="13" t="n"/>
      <c r="J58" s="13" t="n"/>
      <c r="K58" s="13" t="n"/>
      <c r="L58" s="13" t="n"/>
      <c r="M58" s="13" t="n"/>
      <c r="N58" s="14"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5">
        <f>IF(AJ58="","",IF(LEN(AJ58)&gt;120,"Trop long ("&amp;LEN(AJ58)&amp;")",IF(LEN(AJ58)&lt;40,"Trop court ("&amp;LEN(AJ58)&amp;")","OK ("&amp;LEN(AJ58)&amp;")")))</f>
        <v/>
      </c>
      <c r="AP58" s="15">
        <f>IF(AK58="","",IF(LEN(AK58)&gt;1200,"Trop long ("&amp;LEN(AK58)&amp;")",IF(LEN(AK58)&lt;600,"Trop court ("&amp;LEN(AK58)&amp;")","OK ("&amp;LEN(AK58)&amp;")")))</f>
        <v/>
      </c>
      <c r="AQ58" s="15">
        <f>IF(AL58="","",IF(LEN(AL58)&gt;400,"Trop long ("&amp;LEN(AL58)&amp;")",IF(LEN(AL58)&lt;200,"Trop court ("&amp;LEN(AL58)&amp;")","OK ("&amp;LEN(AL58)&amp;")")))</f>
        <v/>
      </c>
      <c r="AR58" s="13" t="n"/>
      <c r="AS58" s="13" t="n"/>
    </row>
    <row r="59">
      <c r="A59" s="13" t="n"/>
      <c r="B59" s="13" t="n"/>
      <c r="C59" s="13" t="n"/>
      <c r="D59" s="14" t="n"/>
      <c r="E59" s="15">
        <f>IF(D59="","",DATEDIF(D59,TODAY(),"Y"))</f>
        <v/>
      </c>
      <c r="F59" s="13" t="n"/>
      <c r="G59" s="13" t="n"/>
      <c r="H59" s="13" t="n"/>
      <c r="I59" s="13" t="n"/>
      <c r="J59" s="13" t="n"/>
      <c r="K59" s="13" t="n"/>
      <c r="L59" s="13" t="n"/>
      <c r="M59" s="13" t="n"/>
      <c r="N59" s="14"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5">
        <f>IF(AJ59="","",IF(LEN(AJ59)&gt;120,"Trop long ("&amp;LEN(AJ59)&amp;")",IF(LEN(AJ59)&lt;40,"Trop court ("&amp;LEN(AJ59)&amp;")","OK ("&amp;LEN(AJ59)&amp;")")))</f>
        <v/>
      </c>
      <c r="AP59" s="15">
        <f>IF(AK59="","",IF(LEN(AK59)&gt;1200,"Trop long ("&amp;LEN(AK59)&amp;")",IF(LEN(AK59)&lt;600,"Trop court ("&amp;LEN(AK59)&amp;")","OK ("&amp;LEN(AK59)&amp;")")))</f>
        <v/>
      </c>
      <c r="AQ59" s="15">
        <f>IF(AL59="","",IF(LEN(AL59)&gt;400,"Trop long ("&amp;LEN(AL59)&amp;")",IF(LEN(AL59)&lt;200,"Trop court ("&amp;LEN(AL59)&amp;")","OK ("&amp;LEN(AL59)&amp;")")))</f>
        <v/>
      </c>
      <c r="AR59" s="13" t="n"/>
      <c r="AS59" s="13" t="n"/>
    </row>
    <row r="60">
      <c r="A60" s="13" t="n"/>
      <c r="B60" s="13" t="n"/>
      <c r="C60" s="13" t="n"/>
      <c r="D60" s="14" t="n"/>
      <c r="E60" s="15">
        <f>IF(D60="","",DATEDIF(D60,TODAY(),"Y"))</f>
        <v/>
      </c>
      <c r="F60" s="13" t="n"/>
      <c r="G60" s="13" t="n"/>
      <c r="H60" s="13" t="n"/>
      <c r="I60" s="13" t="n"/>
      <c r="J60" s="13" t="n"/>
      <c r="K60" s="13" t="n"/>
      <c r="L60" s="13" t="n"/>
      <c r="M60" s="13" t="n"/>
      <c r="N60" s="14"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5">
        <f>IF(AJ60="","",IF(LEN(AJ60)&gt;120,"Trop long ("&amp;LEN(AJ60)&amp;")",IF(LEN(AJ60)&lt;40,"Trop court ("&amp;LEN(AJ60)&amp;")","OK ("&amp;LEN(AJ60)&amp;")")))</f>
        <v/>
      </c>
      <c r="AP60" s="15">
        <f>IF(AK60="","",IF(LEN(AK60)&gt;1200,"Trop long ("&amp;LEN(AK60)&amp;")",IF(LEN(AK60)&lt;600,"Trop court ("&amp;LEN(AK60)&amp;")","OK ("&amp;LEN(AK60)&amp;")")))</f>
        <v/>
      </c>
      <c r="AQ60" s="15">
        <f>IF(AL60="","",IF(LEN(AL60)&gt;400,"Trop long ("&amp;LEN(AL60)&amp;")",IF(LEN(AL60)&lt;200,"Trop court ("&amp;LEN(AL60)&amp;")","OK ("&amp;LEN(AL60)&amp;")")))</f>
        <v/>
      </c>
      <c r="AR60" s="13" t="n"/>
      <c r="AS60" s="13" t="n"/>
    </row>
    <row r="61">
      <c r="A61" s="13" t="n"/>
      <c r="B61" s="13" t="n"/>
      <c r="C61" s="13" t="n"/>
      <c r="D61" s="14" t="n"/>
      <c r="E61" s="15">
        <f>IF(D61="","",DATEDIF(D61,TODAY(),"Y"))</f>
        <v/>
      </c>
      <c r="F61" s="13" t="n"/>
      <c r="G61" s="13" t="n"/>
      <c r="H61" s="13" t="n"/>
      <c r="I61" s="13" t="n"/>
      <c r="J61" s="13" t="n"/>
      <c r="K61" s="13" t="n"/>
      <c r="L61" s="13" t="n"/>
      <c r="M61" s="13" t="n"/>
      <c r="N61" s="14"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5">
        <f>IF(AJ61="","",IF(LEN(AJ61)&gt;120,"Trop long ("&amp;LEN(AJ61)&amp;")",IF(LEN(AJ61)&lt;40,"Trop court ("&amp;LEN(AJ61)&amp;")","OK ("&amp;LEN(AJ61)&amp;")")))</f>
        <v/>
      </c>
      <c r="AP61" s="15">
        <f>IF(AK61="","",IF(LEN(AK61)&gt;1200,"Trop long ("&amp;LEN(AK61)&amp;")",IF(LEN(AK61)&lt;600,"Trop court ("&amp;LEN(AK61)&amp;")","OK ("&amp;LEN(AK61)&amp;")")))</f>
        <v/>
      </c>
      <c r="AQ61" s="15">
        <f>IF(AL61="","",IF(LEN(AL61)&gt;400,"Trop long ("&amp;LEN(AL61)&amp;")",IF(LEN(AL61)&lt;200,"Trop court ("&amp;LEN(AL61)&amp;")","OK ("&amp;LEN(AL61)&amp;")")))</f>
        <v/>
      </c>
      <c r="AR61" s="13" t="n"/>
      <c r="AS61" s="13" t="n"/>
    </row>
    <row r="62">
      <c r="A62" s="13" t="n"/>
      <c r="B62" s="13" t="n"/>
      <c r="C62" s="13" t="n"/>
      <c r="D62" s="14" t="n"/>
      <c r="E62" s="15">
        <f>IF(D62="","",DATEDIF(D62,TODAY(),"Y"))</f>
        <v/>
      </c>
      <c r="F62" s="13" t="n"/>
      <c r="G62" s="13" t="n"/>
      <c r="H62" s="13" t="n"/>
      <c r="I62" s="13" t="n"/>
      <c r="J62" s="13" t="n"/>
      <c r="K62" s="13" t="n"/>
      <c r="L62" s="13" t="n"/>
      <c r="M62" s="13" t="n"/>
      <c r="N62" s="14"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5">
        <f>IF(AJ62="","",IF(LEN(AJ62)&gt;120,"Trop long ("&amp;LEN(AJ62)&amp;")",IF(LEN(AJ62)&lt;40,"Trop court ("&amp;LEN(AJ62)&amp;")","OK ("&amp;LEN(AJ62)&amp;")")))</f>
        <v/>
      </c>
      <c r="AP62" s="15">
        <f>IF(AK62="","",IF(LEN(AK62)&gt;1200,"Trop long ("&amp;LEN(AK62)&amp;")",IF(LEN(AK62)&lt;600,"Trop court ("&amp;LEN(AK62)&amp;")","OK ("&amp;LEN(AK62)&amp;")")))</f>
        <v/>
      </c>
      <c r="AQ62" s="15">
        <f>IF(AL62="","",IF(LEN(AL62)&gt;400,"Trop long ("&amp;LEN(AL62)&amp;")",IF(LEN(AL62)&lt;200,"Trop court ("&amp;LEN(AL62)&amp;")","OK ("&amp;LEN(AL62)&amp;")")))</f>
        <v/>
      </c>
      <c r="AR62" s="13" t="n"/>
      <c r="AS62" s="13" t="n"/>
    </row>
    <row r="63">
      <c r="A63" s="13" t="n"/>
      <c r="B63" s="13" t="n"/>
      <c r="C63" s="13" t="n"/>
      <c r="D63" s="14" t="n"/>
      <c r="E63" s="15">
        <f>IF(D63="","",DATEDIF(D63,TODAY(),"Y"))</f>
        <v/>
      </c>
      <c r="F63" s="13" t="n"/>
      <c r="G63" s="13" t="n"/>
      <c r="H63" s="13" t="n"/>
      <c r="I63" s="13" t="n"/>
      <c r="J63" s="13" t="n"/>
      <c r="K63" s="13" t="n"/>
      <c r="L63" s="13" t="n"/>
      <c r="M63" s="13" t="n"/>
      <c r="N63" s="14"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5">
        <f>IF(AJ63="","",IF(LEN(AJ63)&gt;120,"Trop long ("&amp;LEN(AJ63)&amp;")",IF(LEN(AJ63)&lt;40,"Trop court ("&amp;LEN(AJ63)&amp;")","OK ("&amp;LEN(AJ63)&amp;")")))</f>
        <v/>
      </c>
      <c r="AP63" s="15">
        <f>IF(AK63="","",IF(LEN(AK63)&gt;1200,"Trop long ("&amp;LEN(AK63)&amp;")",IF(LEN(AK63)&lt;600,"Trop court ("&amp;LEN(AK63)&amp;")","OK ("&amp;LEN(AK63)&amp;")")))</f>
        <v/>
      </c>
      <c r="AQ63" s="15">
        <f>IF(AL63="","",IF(LEN(AL63)&gt;400,"Trop long ("&amp;LEN(AL63)&amp;")",IF(LEN(AL63)&lt;200,"Trop court ("&amp;LEN(AL63)&amp;")","OK ("&amp;LEN(AL63)&amp;")")))</f>
        <v/>
      </c>
      <c r="AR63" s="13" t="n"/>
      <c r="AS63" s="13" t="n"/>
    </row>
    <row r="64">
      <c r="A64" s="13" t="n"/>
      <c r="B64" s="13" t="n"/>
      <c r="C64" s="13" t="n"/>
      <c r="D64" s="14" t="n"/>
      <c r="E64" s="15">
        <f>IF(D64="","",DATEDIF(D64,TODAY(),"Y"))</f>
        <v/>
      </c>
      <c r="F64" s="13" t="n"/>
      <c r="G64" s="13" t="n"/>
      <c r="H64" s="13" t="n"/>
      <c r="I64" s="13" t="n"/>
      <c r="J64" s="13" t="n"/>
      <c r="K64" s="13" t="n"/>
      <c r="L64" s="13" t="n"/>
      <c r="M64" s="13" t="n"/>
      <c r="N64" s="14"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5">
        <f>IF(AJ64="","",IF(LEN(AJ64)&gt;120,"Trop long ("&amp;LEN(AJ64)&amp;")",IF(LEN(AJ64)&lt;40,"Trop court ("&amp;LEN(AJ64)&amp;")","OK ("&amp;LEN(AJ64)&amp;")")))</f>
        <v/>
      </c>
      <c r="AP64" s="15">
        <f>IF(AK64="","",IF(LEN(AK64)&gt;1200,"Trop long ("&amp;LEN(AK64)&amp;")",IF(LEN(AK64)&lt;600,"Trop court ("&amp;LEN(AK64)&amp;")","OK ("&amp;LEN(AK64)&amp;")")))</f>
        <v/>
      </c>
      <c r="AQ64" s="15">
        <f>IF(AL64="","",IF(LEN(AL64)&gt;400,"Trop long ("&amp;LEN(AL64)&amp;")",IF(LEN(AL64)&lt;200,"Trop court ("&amp;LEN(AL64)&amp;")","OK ("&amp;LEN(AL64)&amp;")")))</f>
        <v/>
      </c>
      <c r="AR64" s="13" t="n"/>
      <c r="AS64" s="13" t="n"/>
    </row>
    <row r="65">
      <c r="A65" s="13" t="n"/>
      <c r="B65" s="13" t="n"/>
      <c r="C65" s="13" t="n"/>
      <c r="D65" s="14" t="n"/>
      <c r="E65" s="15">
        <f>IF(D65="","",DATEDIF(D65,TODAY(),"Y"))</f>
        <v/>
      </c>
      <c r="F65" s="13" t="n"/>
      <c r="G65" s="13" t="n"/>
      <c r="H65" s="13" t="n"/>
      <c r="I65" s="13" t="n"/>
      <c r="J65" s="13" t="n"/>
      <c r="K65" s="13" t="n"/>
      <c r="L65" s="13" t="n"/>
      <c r="M65" s="13" t="n"/>
      <c r="N65" s="14"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5">
        <f>IF(AJ65="","",IF(LEN(AJ65)&gt;120,"Trop long ("&amp;LEN(AJ65)&amp;")",IF(LEN(AJ65)&lt;40,"Trop court ("&amp;LEN(AJ65)&amp;")","OK ("&amp;LEN(AJ65)&amp;")")))</f>
        <v/>
      </c>
      <c r="AP65" s="15">
        <f>IF(AK65="","",IF(LEN(AK65)&gt;1200,"Trop long ("&amp;LEN(AK65)&amp;")",IF(LEN(AK65)&lt;600,"Trop court ("&amp;LEN(AK65)&amp;")","OK ("&amp;LEN(AK65)&amp;")")))</f>
        <v/>
      </c>
      <c r="AQ65" s="15">
        <f>IF(AL65="","",IF(LEN(AL65)&gt;400,"Trop long ("&amp;LEN(AL65)&amp;")",IF(LEN(AL65)&lt;200,"Trop court ("&amp;LEN(AL65)&amp;")","OK ("&amp;LEN(AL65)&amp;")")))</f>
        <v/>
      </c>
      <c r="AR65" s="13" t="n"/>
      <c r="AS65" s="13" t="n"/>
    </row>
    <row r="66">
      <c r="A66" s="13" t="n"/>
      <c r="B66" s="13" t="n"/>
      <c r="C66" s="13" t="n"/>
      <c r="D66" s="14" t="n"/>
      <c r="E66" s="15">
        <f>IF(D66="","",DATEDIF(D66,TODAY(),"Y"))</f>
        <v/>
      </c>
      <c r="F66" s="13" t="n"/>
      <c r="G66" s="13" t="n"/>
      <c r="H66" s="13" t="n"/>
      <c r="I66" s="13" t="n"/>
      <c r="J66" s="13" t="n"/>
      <c r="K66" s="13" t="n"/>
      <c r="L66" s="13" t="n"/>
      <c r="M66" s="13" t="n"/>
      <c r="N66" s="14"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5">
        <f>IF(AJ66="","",IF(LEN(AJ66)&gt;120,"Trop long ("&amp;LEN(AJ66)&amp;")",IF(LEN(AJ66)&lt;40,"Trop court ("&amp;LEN(AJ66)&amp;")","OK ("&amp;LEN(AJ66)&amp;")")))</f>
        <v/>
      </c>
      <c r="AP66" s="15">
        <f>IF(AK66="","",IF(LEN(AK66)&gt;1200,"Trop long ("&amp;LEN(AK66)&amp;")",IF(LEN(AK66)&lt;600,"Trop court ("&amp;LEN(AK66)&amp;")","OK ("&amp;LEN(AK66)&amp;")")))</f>
        <v/>
      </c>
      <c r="AQ66" s="15">
        <f>IF(AL66="","",IF(LEN(AL66)&gt;400,"Trop long ("&amp;LEN(AL66)&amp;")",IF(LEN(AL66)&lt;200,"Trop court ("&amp;LEN(AL66)&amp;")","OK ("&amp;LEN(AL66)&amp;")")))</f>
        <v/>
      </c>
      <c r="AR66" s="13" t="n"/>
      <c r="AS66" s="13" t="n"/>
    </row>
    <row r="67">
      <c r="A67" s="13" t="n"/>
      <c r="B67" s="13" t="n"/>
      <c r="C67" s="13" t="n"/>
      <c r="D67" s="14" t="n"/>
      <c r="E67" s="15">
        <f>IF(D67="","",DATEDIF(D67,TODAY(),"Y"))</f>
        <v/>
      </c>
      <c r="F67" s="13" t="n"/>
      <c r="G67" s="13" t="n"/>
      <c r="H67" s="13" t="n"/>
      <c r="I67" s="13" t="n"/>
      <c r="J67" s="13" t="n"/>
      <c r="K67" s="13" t="n"/>
      <c r="L67" s="13" t="n"/>
      <c r="M67" s="13" t="n"/>
      <c r="N67" s="14"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5">
        <f>IF(AJ67="","",IF(LEN(AJ67)&gt;120,"Trop long ("&amp;LEN(AJ67)&amp;")",IF(LEN(AJ67)&lt;40,"Trop court ("&amp;LEN(AJ67)&amp;")","OK ("&amp;LEN(AJ67)&amp;")")))</f>
        <v/>
      </c>
      <c r="AP67" s="15">
        <f>IF(AK67="","",IF(LEN(AK67)&gt;1200,"Trop long ("&amp;LEN(AK67)&amp;")",IF(LEN(AK67)&lt;600,"Trop court ("&amp;LEN(AK67)&amp;")","OK ("&amp;LEN(AK67)&amp;")")))</f>
        <v/>
      </c>
      <c r="AQ67" s="15">
        <f>IF(AL67="","",IF(LEN(AL67)&gt;400,"Trop long ("&amp;LEN(AL67)&amp;")",IF(LEN(AL67)&lt;200,"Trop court ("&amp;LEN(AL67)&amp;")","OK ("&amp;LEN(AL67)&amp;")")))</f>
        <v/>
      </c>
      <c r="AR67" s="13" t="n"/>
      <c r="AS67" s="13" t="n"/>
    </row>
    <row r="68">
      <c r="A68" s="13" t="n"/>
      <c r="B68" s="13" t="n"/>
      <c r="C68" s="13" t="n"/>
      <c r="D68" s="14" t="n"/>
      <c r="E68" s="15">
        <f>IF(D68="","",DATEDIF(D68,TODAY(),"Y"))</f>
        <v/>
      </c>
      <c r="F68" s="13" t="n"/>
      <c r="G68" s="13" t="n"/>
      <c r="H68" s="13" t="n"/>
      <c r="I68" s="13" t="n"/>
      <c r="J68" s="13" t="n"/>
      <c r="K68" s="13" t="n"/>
      <c r="L68" s="13" t="n"/>
      <c r="M68" s="13" t="n"/>
      <c r="N68" s="14"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5">
        <f>IF(AJ68="","",IF(LEN(AJ68)&gt;120,"Trop long ("&amp;LEN(AJ68)&amp;")",IF(LEN(AJ68)&lt;40,"Trop court ("&amp;LEN(AJ68)&amp;")","OK ("&amp;LEN(AJ68)&amp;")")))</f>
        <v/>
      </c>
      <c r="AP68" s="15">
        <f>IF(AK68="","",IF(LEN(AK68)&gt;1200,"Trop long ("&amp;LEN(AK68)&amp;")",IF(LEN(AK68)&lt;600,"Trop court ("&amp;LEN(AK68)&amp;")","OK ("&amp;LEN(AK68)&amp;")")))</f>
        <v/>
      </c>
      <c r="AQ68" s="15">
        <f>IF(AL68="","",IF(LEN(AL68)&gt;400,"Trop long ("&amp;LEN(AL68)&amp;")",IF(LEN(AL68)&lt;200,"Trop court ("&amp;LEN(AL68)&amp;")","OK ("&amp;LEN(AL68)&amp;")")))</f>
        <v/>
      </c>
      <c r="AR68" s="13" t="n"/>
      <c r="AS68" s="13" t="n"/>
    </row>
    <row r="69">
      <c r="A69" s="13" t="n"/>
      <c r="B69" s="13" t="n"/>
      <c r="C69" s="13" t="n"/>
      <c r="D69" s="14" t="n"/>
      <c r="E69" s="15">
        <f>IF(D69="","",DATEDIF(D69,TODAY(),"Y"))</f>
        <v/>
      </c>
      <c r="F69" s="13" t="n"/>
      <c r="G69" s="13" t="n"/>
      <c r="H69" s="13" t="n"/>
      <c r="I69" s="13" t="n"/>
      <c r="J69" s="13" t="n"/>
      <c r="K69" s="13" t="n"/>
      <c r="L69" s="13" t="n"/>
      <c r="M69" s="13" t="n"/>
      <c r="N69" s="14"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5">
        <f>IF(AJ69="","",IF(LEN(AJ69)&gt;120,"Trop long ("&amp;LEN(AJ69)&amp;")",IF(LEN(AJ69)&lt;40,"Trop court ("&amp;LEN(AJ69)&amp;")","OK ("&amp;LEN(AJ69)&amp;")")))</f>
        <v/>
      </c>
      <c r="AP69" s="15">
        <f>IF(AK69="","",IF(LEN(AK69)&gt;1200,"Trop long ("&amp;LEN(AK69)&amp;")",IF(LEN(AK69)&lt;600,"Trop court ("&amp;LEN(AK69)&amp;")","OK ("&amp;LEN(AK69)&amp;")")))</f>
        <v/>
      </c>
      <c r="AQ69" s="15">
        <f>IF(AL69="","",IF(LEN(AL69)&gt;400,"Trop long ("&amp;LEN(AL69)&amp;")",IF(LEN(AL69)&lt;200,"Trop court ("&amp;LEN(AL69)&amp;")","OK ("&amp;LEN(AL69)&amp;")")))</f>
        <v/>
      </c>
      <c r="AR69" s="13" t="n"/>
      <c r="AS69" s="13" t="n"/>
    </row>
    <row r="70">
      <c r="A70" s="13" t="n"/>
      <c r="B70" s="13" t="n"/>
      <c r="C70" s="13" t="n"/>
      <c r="D70" s="14" t="n"/>
      <c r="E70" s="15">
        <f>IF(D70="","",DATEDIF(D70,TODAY(),"Y"))</f>
        <v/>
      </c>
      <c r="F70" s="13" t="n"/>
      <c r="G70" s="13" t="n"/>
      <c r="H70" s="13" t="n"/>
      <c r="I70" s="13" t="n"/>
      <c r="J70" s="13" t="n"/>
      <c r="K70" s="13" t="n"/>
      <c r="L70" s="13" t="n"/>
      <c r="M70" s="13" t="n"/>
      <c r="N70" s="14"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5">
        <f>IF(AJ70="","",IF(LEN(AJ70)&gt;120,"Trop long ("&amp;LEN(AJ70)&amp;")",IF(LEN(AJ70)&lt;40,"Trop court ("&amp;LEN(AJ70)&amp;")","OK ("&amp;LEN(AJ70)&amp;")")))</f>
        <v/>
      </c>
      <c r="AP70" s="15">
        <f>IF(AK70="","",IF(LEN(AK70)&gt;1200,"Trop long ("&amp;LEN(AK70)&amp;")",IF(LEN(AK70)&lt;600,"Trop court ("&amp;LEN(AK70)&amp;")","OK ("&amp;LEN(AK70)&amp;")")))</f>
        <v/>
      </c>
      <c r="AQ70" s="15">
        <f>IF(AL70="","",IF(LEN(AL70)&gt;400,"Trop long ("&amp;LEN(AL70)&amp;")",IF(LEN(AL70)&lt;200,"Trop court ("&amp;LEN(AL70)&amp;")","OK ("&amp;LEN(AL70)&amp;")")))</f>
        <v/>
      </c>
      <c r="AR70" s="13" t="n"/>
      <c r="AS70" s="13" t="n"/>
    </row>
    <row r="71">
      <c r="A71" s="13" t="n"/>
      <c r="B71" s="13" t="n"/>
      <c r="C71" s="13" t="n"/>
      <c r="D71" s="14" t="n"/>
      <c r="E71" s="15">
        <f>IF(D71="","",DATEDIF(D71,TODAY(),"Y"))</f>
        <v/>
      </c>
      <c r="F71" s="13" t="n"/>
      <c r="G71" s="13" t="n"/>
      <c r="H71" s="13" t="n"/>
      <c r="I71" s="13" t="n"/>
      <c r="J71" s="13" t="n"/>
      <c r="K71" s="13" t="n"/>
      <c r="L71" s="13" t="n"/>
      <c r="M71" s="13" t="n"/>
      <c r="N71" s="14"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5">
        <f>IF(AJ71="","",IF(LEN(AJ71)&gt;120,"Trop long ("&amp;LEN(AJ71)&amp;")",IF(LEN(AJ71)&lt;40,"Trop court ("&amp;LEN(AJ71)&amp;")","OK ("&amp;LEN(AJ71)&amp;")")))</f>
        <v/>
      </c>
      <c r="AP71" s="15">
        <f>IF(AK71="","",IF(LEN(AK71)&gt;1200,"Trop long ("&amp;LEN(AK71)&amp;")",IF(LEN(AK71)&lt;600,"Trop court ("&amp;LEN(AK71)&amp;")","OK ("&amp;LEN(AK71)&amp;")")))</f>
        <v/>
      </c>
      <c r="AQ71" s="15">
        <f>IF(AL71="","",IF(LEN(AL71)&gt;400,"Trop long ("&amp;LEN(AL71)&amp;")",IF(LEN(AL71)&lt;200,"Trop court ("&amp;LEN(AL71)&amp;")","OK ("&amp;LEN(AL71)&amp;")")))</f>
        <v/>
      </c>
      <c r="AR71" s="13" t="n"/>
      <c r="AS71" s="13" t="n"/>
    </row>
    <row r="72">
      <c r="A72" s="13" t="n"/>
      <c r="B72" s="13" t="n"/>
      <c r="C72" s="13" t="n"/>
      <c r="D72" s="14" t="n"/>
      <c r="E72" s="15">
        <f>IF(D72="","",DATEDIF(D72,TODAY(),"Y"))</f>
        <v/>
      </c>
      <c r="F72" s="13" t="n"/>
      <c r="G72" s="13" t="n"/>
      <c r="H72" s="13" t="n"/>
      <c r="I72" s="13" t="n"/>
      <c r="J72" s="13" t="n"/>
      <c r="K72" s="13" t="n"/>
      <c r="L72" s="13" t="n"/>
      <c r="M72" s="13" t="n"/>
      <c r="N72" s="14"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5">
        <f>IF(AJ72="","",IF(LEN(AJ72)&gt;120,"Trop long ("&amp;LEN(AJ72)&amp;")",IF(LEN(AJ72)&lt;40,"Trop court ("&amp;LEN(AJ72)&amp;")","OK ("&amp;LEN(AJ72)&amp;")")))</f>
        <v/>
      </c>
      <c r="AP72" s="15">
        <f>IF(AK72="","",IF(LEN(AK72)&gt;1200,"Trop long ("&amp;LEN(AK72)&amp;")",IF(LEN(AK72)&lt;600,"Trop court ("&amp;LEN(AK72)&amp;")","OK ("&amp;LEN(AK72)&amp;")")))</f>
        <v/>
      </c>
      <c r="AQ72" s="15">
        <f>IF(AL72="","",IF(LEN(AL72)&gt;400,"Trop long ("&amp;LEN(AL72)&amp;")",IF(LEN(AL72)&lt;200,"Trop court ("&amp;LEN(AL72)&amp;")","OK ("&amp;LEN(AL72)&amp;")")))</f>
        <v/>
      </c>
      <c r="AR72" s="13" t="n"/>
      <c r="AS72" s="13" t="n"/>
    </row>
    <row r="73">
      <c r="A73" s="13" t="n"/>
      <c r="B73" s="13" t="n"/>
      <c r="C73" s="13" t="n"/>
      <c r="D73" s="14" t="n"/>
      <c r="E73" s="15">
        <f>IF(D73="","",DATEDIF(D73,TODAY(),"Y"))</f>
        <v/>
      </c>
      <c r="F73" s="13" t="n"/>
      <c r="G73" s="13" t="n"/>
      <c r="H73" s="13" t="n"/>
      <c r="I73" s="13" t="n"/>
      <c r="J73" s="13" t="n"/>
      <c r="K73" s="13" t="n"/>
      <c r="L73" s="13" t="n"/>
      <c r="M73" s="13" t="n"/>
      <c r="N73" s="14"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5">
        <f>IF(AJ73="","",IF(LEN(AJ73)&gt;120,"Trop long ("&amp;LEN(AJ73)&amp;")",IF(LEN(AJ73)&lt;40,"Trop court ("&amp;LEN(AJ73)&amp;")","OK ("&amp;LEN(AJ73)&amp;")")))</f>
        <v/>
      </c>
      <c r="AP73" s="15">
        <f>IF(AK73="","",IF(LEN(AK73)&gt;1200,"Trop long ("&amp;LEN(AK73)&amp;")",IF(LEN(AK73)&lt;600,"Trop court ("&amp;LEN(AK73)&amp;")","OK ("&amp;LEN(AK73)&amp;")")))</f>
        <v/>
      </c>
      <c r="AQ73" s="15">
        <f>IF(AL73="","",IF(LEN(AL73)&gt;400,"Trop long ("&amp;LEN(AL73)&amp;")",IF(LEN(AL73)&lt;200,"Trop court ("&amp;LEN(AL73)&amp;")","OK ("&amp;LEN(AL73)&amp;")")))</f>
        <v/>
      </c>
      <c r="AR73" s="13" t="n"/>
      <c r="AS73" s="13" t="n"/>
    </row>
    <row r="74">
      <c r="A74" s="13" t="n"/>
      <c r="B74" s="13" t="n"/>
      <c r="C74" s="13" t="n"/>
      <c r="D74" s="14" t="n"/>
      <c r="E74" s="15">
        <f>IF(D74="","",DATEDIF(D74,TODAY(),"Y"))</f>
        <v/>
      </c>
      <c r="F74" s="13" t="n"/>
      <c r="G74" s="13" t="n"/>
      <c r="H74" s="13" t="n"/>
      <c r="I74" s="13" t="n"/>
      <c r="J74" s="13" t="n"/>
      <c r="K74" s="13" t="n"/>
      <c r="L74" s="13" t="n"/>
      <c r="M74" s="13" t="n"/>
      <c r="N74" s="14"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5">
        <f>IF(AJ74="","",IF(LEN(AJ74)&gt;120,"Trop long ("&amp;LEN(AJ74)&amp;")",IF(LEN(AJ74)&lt;40,"Trop court ("&amp;LEN(AJ74)&amp;")","OK ("&amp;LEN(AJ74)&amp;")")))</f>
        <v/>
      </c>
      <c r="AP74" s="15">
        <f>IF(AK74="","",IF(LEN(AK74)&gt;1200,"Trop long ("&amp;LEN(AK74)&amp;")",IF(LEN(AK74)&lt;600,"Trop court ("&amp;LEN(AK74)&amp;")","OK ("&amp;LEN(AK74)&amp;")")))</f>
        <v/>
      </c>
      <c r="AQ74" s="15">
        <f>IF(AL74="","",IF(LEN(AL74)&gt;400,"Trop long ("&amp;LEN(AL74)&amp;")",IF(LEN(AL74)&lt;200,"Trop court ("&amp;LEN(AL74)&amp;")","OK ("&amp;LEN(AL74)&amp;")")))</f>
        <v/>
      </c>
      <c r="AR74" s="13" t="n"/>
      <c r="AS74" s="13" t="n"/>
    </row>
    <row r="75">
      <c r="A75" s="13" t="n"/>
      <c r="B75" s="13" t="n"/>
      <c r="C75" s="13" t="n"/>
      <c r="D75" s="14" t="n"/>
      <c r="E75" s="15">
        <f>IF(D75="","",DATEDIF(D75,TODAY(),"Y"))</f>
        <v/>
      </c>
      <c r="F75" s="13" t="n"/>
      <c r="G75" s="13" t="n"/>
      <c r="H75" s="13" t="n"/>
      <c r="I75" s="13" t="n"/>
      <c r="J75" s="13" t="n"/>
      <c r="K75" s="13" t="n"/>
      <c r="L75" s="13" t="n"/>
      <c r="M75" s="13" t="n"/>
      <c r="N75" s="14"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5">
        <f>IF(AJ75="","",IF(LEN(AJ75)&gt;120,"Trop long ("&amp;LEN(AJ75)&amp;")",IF(LEN(AJ75)&lt;40,"Trop court ("&amp;LEN(AJ75)&amp;")","OK ("&amp;LEN(AJ75)&amp;")")))</f>
        <v/>
      </c>
      <c r="AP75" s="15">
        <f>IF(AK75="","",IF(LEN(AK75)&gt;1200,"Trop long ("&amp;LEN(AK75)&amp;")",IF(LEN(AK75)&lt;600,"Trop court ("&amp;LEN(AK75)&amp;")","OK ("&amp;LEN(AK75)&amp;")")))</f>
        <v/>
      </c>
      <c r="AQ75" s="15">
        <f>IF(AL75="","",IF(LEN(AL75)&gt;400,"Trop long ("&amp;LEN(AL75)&amp;")",IF(LEN(AL75)&lt;200,"Trop court ("&amp;LEN(AL75)&amp;")","OK ("&amp;LEN(AL75)&amp;")")))</f>
        <v/>
      </c>
      <c r="AR75" s="13" t="n"/>
      <c r="AS75" s="13" t="n"/>
    </row>
    <row r="76">
      <c r="A76" s="13" t="n"/>
      <c r="B76" s="13" t="n"/>
      <c r="C76" s="13" t="n"/>
      <c r="D76" s="14" t="n"/>
      <c r="E76" s="15">
        <f>IF(D76="","",DATEDIF(D76,TODAY(),"Y"))</f>
        <v/>
      </c>
      <c r="F76" s="13" t="n"/>
      <c r="G76" s="13" t="n"/>
      <c r="H76" s="13" t="n"/>
      <c r="I76" s="13" t="n"/>
      <c r="J76" s="13" t="n"/>
      <c r="K76" s="13" t="n"/>
      <c r="L76" s="13" t="n"/>
      <c r="M76" s="13" t="n"/>
      <c r="N76" s="14"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5">
        <f>IF(AJ76="","",IF(LEN(AJ76)&gt;120,"Trop long ("&amp;LEN(AJ76)&amp;")",IF(LEN(AJ76)&lt;40,"Trop court ("&amp;LEN(AJ76)&amp;")","OK ("&amp;LEN(AJ76)&amp;")")))</f>
        <v/>
      </c>
      <c r="AP76" s="15">
        <f>IF(AK76="","",IF(LEN(AK76)&gt;1200,"Trop long ("&amp;LEN(AK76)&amp;")",IF(LEN(AK76)&lt;600,"Trop court ("&amp;LEN(AK76)&amp;")","OK ("&amp;LEN(AK76)&amp;")")))</f>
        <v/>
      </c>
      <c r="AQ76" s="15">
        <f>IF(AL76="","",IF(LEN(AL76)&gt;400,"Trop long ("&amp;LEN(AL76)&amp;")",IF(LEN(AL76)&lt;200,"Trop court ("&amp;LEN(AL76)&amp;")","OK ("&amp;LEN(AL76)&amp;")")))</f>
        <v/>
      </c>
      <c r="AR76" s="13" t="n"/>
      <c r="AS76" s="13" t="n"/>
    </row>
    <row r="77">
      <c r="A77" s="13" t="n"/>
      <c r="B77" s="13" t="n"/>
      <c r="C77" s="13" t="n"/>
      <c r="D77" s="14" t="n"/>
      <c r="E77" s="15">
        <f>IF(D77="","",DATEDIF(D77,TODAY(),"Y"))</f>
        <v/>
      </c>
      <c r="F77" s="13" t="n"/>
      <c r="G77" s="13" t="n"/>
      <c r="H77" s="13" t="n"/>
      <c r="I77" s="13" t="n"/>
      <c r="J77" s="13" t="n"/>
      <c r="K77" s="13" t="n"/>
      <c r="L77" s="13" t="n"/>
      <c r="M77" s="13" t="n"/>
      <c r="N77" s="14"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5">
        <f>IF(AJ77="","",IF(LEN(AJ77)&gt;120,"Trop long ("&amp;LEN(AJ77)&amp;")",IF(LEN(AJ77)&lt;40,"Trop court ("&amp;LEN(AJ77)&amp;")","OK ("&amp;LEN(AJ77)&amp;")")))</f>
        <v/>
      </c>
      <c r="AP77" s="15">
        <f>IF(AK77="","",IF(LEN(AK77)&gt;1200,"Trop long ("&amp;LEN(AK77)&amp;")",IF(LEN(AK77)&lt;600,"Trop court ("&amp;LEN(AK77)&amp;")","OK ("&amp;LEN(AK77)&amp;")")))</f>
        <v/>
      </c>
      <c r="AQ77" s="15">
        <f>IF(AL77="","",IF(LEN(AL77)&gt;400,"Trop long ("&amp;LEN(AL77)&amp;")",IF(LEN(AL77)&lt;200,"Trop court ("&amp;LEN(AL77)&amp;")","OK ("&amp;LEN(AL77)&amp;")")))</f>
        <v/>
      </c>
      <c r="AR77" s="13" t="n"/>
      <c r="AS77" s="13" t="n"/>
    </row>
    <row r="78">
      <c r="A78" s="13" t="n"/>
      <c r="B78" s="13" t="n"/>
      <c r="C78" s="13" t="n"/>
      <c r="D78" s="14" t="n"/>
      <c r="E78" s="15">
        <f>IF(D78="","",DATEDIF(D78,TODAY(),"Y"))</f>
        <v/>
      </c>
      <c r="F78" s="13" t="n"/>
      <c r="G78" s="13" t="n"/>
      <c r="H78" s="13" t="n"/>
      <c r="I78" s="13" t="n"/>
      <c r="J78" s="13" t="n"/>
      <c r="K78" s="13" t="n"/>
      <c r="L78" s="13" t="n"/>
      <c r="M78" s="13" t="n"/>
      <c r="N78" s="14"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5">
        <f>IF(AJ78="","",IF(LEN(AJ78)&gt;120,"Trop long ("&amp;LEN(AJ78)&amp;")",IF(LEN(AJ78)&lt;40,"Trop court ("&amp;LEN(AJ78)&amp;")","OK ("&amp;LEN(AJ78)&amp;")")))</f>
        <v/>
      </c>
      <c r="AP78" s="15">
        <f>IF(AK78="","",IF(LEN(AK78)&gt;1200,"Trop long ("&amp;LEN(AK78)&amp;")",IF(LEN(AK78)&lt;600,"Trop court ("&amp;LEN(AK78)&amp;")","OK ("&amp;LEN(AK78)&amp;")")))</f>
        <v/>
      </c>
      <c r="AQ78" s="15">
        <f>IF(AL78="","",IF(LEN(AL78)&gt;400,"Trop long ("&amp;LEN(AL78)&amp;")",IF(LEN(AL78)&lt;200,"Trop court ("&amp;LEN(AL78)&amp;")","OK ("&amp;LEN(AL78)&amp;")")))</f>
        <v/>
      </c>
      <c r="AR78" s="13" t="n"/>
      <c r="AS78" s="13" t="n"/>
    </row>
    <row r="79">
      <c r="A79" s="13" t="n"/>
      <c r="B79" s="13" t="n"/>
      <c r="C79" s="13" t="n"/>
      <c r="D79" s="14" t="n"/>
      <c r="E79" s="15">
        <f>IF(D79="","",DATEDIF(D79,TODAY(),"Y"))</f>
        <v/>
      </c>
      <c r="F79" s="13" t="n"/>
      <c r="G79" s="13" t="n"/>
      <c r="H79" s="13" t="n"/>
      <c r="I79" s="13" t="n"/>
      <c r="J79" s="13" t="n"/>
      <c r="K79" s="13" t="n"/>
      <c r="L79" s="13" t="n"/>
      <c r="M79" s="13" t="n"/>
      <c r="N79" s="14"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5">
        <f>IF(AJ79="","",IF(LEN(AJ79)&gt;120,"Trop long ("&amp;LEN(AJ79)&amp;")",IF(LEN(AJ79)&lt;40,"Trop court ("&amp;LEN(AJ79)&amp;")","OK ("&amp;LEN(AJ79)&amp;")")))</f>
        <v/>
      </c>
      <c r="AP79" s="15">
        <f>IF(AK79="","",IF(LEN(AK79)&gt;1200,"Trop long ("&amp;LEN(AK79)&amp;")",IF(LEN(AK79)&lt;600,"Trop court ("&amp;LEN(AK79)&amp;")","OK ("&amp;LEN(AK79)&amp;")")))</f>
        <v/>
      </c>
      <c r="AQ79" s="15">
        <f>IF(AL79="","",IF(LEN(AL79)&gt;400,"Trop long ("&amp;LEN(AL79)&amp;")",IF(LEN(AL79)&lt;200,"Trop court ("&amp;LEN(AL79)&amp;")","OK ("&amp;LEN(AL79)&amp;")")))</f>
        <v/>
      </c>
      <c r="AR79" s="13" t="n"/>
      <c r="AS79" s="13" t="n"/>
    </row>
    <row r="80">
      <c r="A80" s="13" t="n"/>
      <c r="B80" s="13" t="n"/>
      <c r="C80" s="13" t="n"/>
      <c r="D80" s="14" t="n"/>
      <c r="E80" s="15">
        <f>IF(D80="","",DATEDIF(D80,TODAY(),"Y"))</f>
        <v/>
      </c>
      <c r="F80" s="13" t="n"/>
      <c r="G80" s="13" t="n"/>
      <c r="H80" s="13" t="n"/>
      <c r="I80" s="13" t="n"/>
      <c r="J80" s="13" t="n"/>
      <c r="K80" s="13" t="n"/>
      <c r="L80" s="13" t="n"/>
      <c r="M80" s="13" t="n"/>
      <c r="N80" s="14"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5">
        <f>IF(AJ80="","",IF(LEN(AJ80)&gt;120,"Trop long ("&amp;LEN(AJ80)&amp;")",IF(LEN(AJ80)&lt;40,"Trop court ("&amp;LEN(AJ80)&amp;")","OK ("&amp;LEN(AJ80)&amp;")")))</f>
        <v/>
      </c>
      <c r="AP80" s="15">
        <f>IF(AK80="","",IF(LEN(AK80)&gt;1200,"Trop long ("&amp;LEN(AK80)&amp;")",IF(LEN(AK80)&lt;600,"Trop court ("&amp;LEN(AK80)&amp;")","OK ("&amp;LEN(AK80)&amp;")")))</f>
        <v/>
      </c>
      <c r="AQ80" s="15">
        <f>IF(AL80="","",IF(LEN(AL80)&gt;400,"Trop long ("&amp;LEN(AL80)&amp;")",IF(LEN(AL80)&lt;200,"Trop court ("&amp;LEN(AL80)&amp;")","OK ("&amp;LEN(AL80)&amp;")")))</f>
        <v/>
      </c>
      <c r="AR80" s="13" t="n"/>
      <c r="AS80" s="13" t="n"/>
    </row>
    <row r="81">
      <c r="A81" s="13" t="n"/>
      <c r="B81" s="13" t="n"/>
      <c r="C81" s="13" t="n"/>
      <c r="D81" s="14" t="n"/>
      <c r="E81" s="15">
        <f>IF(D81="","",DATEDIF(D81,TODAY(),"Y"))</f>
        <v/>
      </c>
      <c r="F81" s="13" t="n"/>
      <c r="G81" s="13" t="n"/>
      <c r="H81" s="13" t="n"/>
      <c r="I81" s="13" t="n"/>
      <c r="J81" s="13" t="n"/>
      <c r="K81" s="13" t="n"/>
      <c r="L81" s="13" t="n"/>
      <c r="M81" s="13" t="n"/>
      <c r="N81" s="14"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5">
        <f>IF(AJ81="","",IF(LEN(AJ81)&gt;120,"Trop long ("&amp;LEN(AJ81)&amp;")",IF(LEN(AJ81)&lt;40,"Trop court ("&amp;LEN(AJ81)&amp;")","OK ("&amp;LEN(AJ81)&amp;")")))</f>
        <v/>
      </c>
      <c r="AP81" s="15">
        <f>IF(AK81="","",IF(LEN(AK81)&gt;1200,"Trop long ("&amp;LEN(AK81)&amp;")",IF(LEN(AK81)&lt;600,"Trop court ("&amp;LEN(AK81)&amp;")","OK ("&amp;LEN(AK81)&amp;")")))</f>
        <v/>
      </c>
      <c r="AQ81" s="15">
        <f>IF(AL81="","",IF(LEN(AL81)&gt;400,"Trop long ("&amp;LEN(AL81)&amp;")",IF(LEN(AL81)&lt;200,"Trop court ("&amp;LEN(AL81)&amp;")","OK ("&amp;LEN(AL81)&amp;")")))</f>
        <v/>
      </c>
      <c r="AR81" s="13" t="n"/>
      <c r="AS81" s="13" t="n"/>
    </row>
    <row r="82">
      <c r="A82" s="13" t="n"/>
      <c r="B82" s="13" t="n"/>
      <c r="C82" s="13" t="n"/>
      <c r="D82" s="14" t="n"/>
      <c r="E82" s="15">
        <f>IF(D82="","",DATEDIF(D82,TODAY(),"Y"))</f>
        <v/>
      </c>
      <c r="F82" s="13" t="n"/>
      <c r="G82" s="13" t="n"/>
      <c r="H82" s="13" t="n"/>
      <c r="I82" s="13" t="n"/>
      <c r="J82" s="13" t="n"/>
      <c r="K82" s="13" t="n"/>
      <c r="L82" s="13" t="n"/>
      <c r="M82" s="13" t="n"/>
      <c r="N82" s="14"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5">
        <f>IF(AJ82="","",IF(LEN(AJ82)&gt;120,"Trop long ("&amp;LEN(AJ82)&amp;")",IF(LEN(AJ82)&lt;40,"Trop court ("&amp;LEN(AJ82)&amp;")","OK ("&amp;LEN(AJ82)&amp;")")))</f>
        <v/>
      </c>
      <c r="AP82" s="15">
        <f>IF(AK82="","",IF(LEN(AK82)&gt;1200,"Trop long ("&amp;LEN(AK82)&amp;")",IF(LEN(AK82)&lt;600,"Trop court ("&amp;LEN(AK82)&amp;")","OK ("&amp;LEN(AK82)&amp;")")))</f>
        <v/>
      </c>
      <c r="AQ82" s="15">
        <f>IF(AL82="","",IF(LEN(AL82)&gt;400,"Trop long ("&amp;LEN(AL82)&amp;")",IF(LEN(AL82)&lt;200,"Trop court ("&amp;LEN(AL82)&amp;")","OK ("&amp;LEN(AL82)&amp;")")))</f>
        <v/>
      </c>
      <c r="AR82" s="13" t="n"/>
      <c r="AS82" s="13" t="n"/>
    </row>
    <row r="83">
      <c r="A83" s="13" t="n"/>
      <c r="B83" s="13" t="n"/>
      <c r="C83" s="13" t="n"/>
      <c r="D83" s="14" t="n"/>
      <c r="E83" s="15">
        <f>IF(D83="","",DATEDIF(D83,TODAY(),"Y"))</f>
        <v/>
      </c>
      <c r="F83" s="13" t="n"/>
      <c r="G83" s="13" t="n"/>
      <c r="H83" s="13" t="n"/>
      <c r="I83" s="13" t="n"/>
      <c r="J83" s="13" t="n"/>
      <c r="K83" s="13" t="n"/>
      <c r="L83" s="13" t="n"/>
      <c r="M83" s="13" t="n"/>
      <c r="N83" s="14"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5">
        <f>IF(AJ83="","",IF(LEN(AJ83)&gt;120,"Trop long ("&amp;LEN(AJ83)&amp;")",IF(LEN(AJ83)&lt;40,"Trop court ("&amp;LEN(AJ83)&amp;")","OK ("&amp;LEN(AJ83)&amp;")")))</f>
        <v/>
      </c>
      <c r="AP83" s="15">
        <f>IF(AK83="","",IF(LEN(AK83)&gt;1200,"Trop long ("&amp;LEN(AK83)&amp;")",IF(LEN(AK83)&lt;600,"Trop court ("&amp;LEN(AK83)&amp;")","OK ("&amp;LEN(AK83)&amp;")")))</f>
        <v/>
      </c>
      <c r="AQ83" s="15">
        <f>IF(AL83="","",IF(LEN(AL83)&gt;400,"Trop long ("&amp;LEN(AL83)&amp;")",IF(LEN(AL83)&lt;200,"Trop court ("&amp;LEN(AL83)&amp;")","OK ("&amp;LEN(AL83)&amp;")")))</f>
        <v/>
      </c>
      <c r="AR83" s="13" t="n"/>
      <c r="AS83" s="13" t="n"/>
    </row>
    <row r="84">
      <c r="A84" s="13" t="n"/>
      <c r="B84" s="13" t="n"/>
      <c r="C84" s="13" t="n"/>
      <c r="D84" s="14" t="n"/>
      <c r="E84" s="15">
        <f>IF(D84="","",DATEDIF(D84,TODAY(),"Y"))</f>
        <v/>
      </c>
      <c r="F84" s="13" t="n"/>
      <c r="G84" s="13" t="n"/>
      <c r="H84" s="13" t="n"/>
      <c r="I84" s="13" t="n"/>
      <c r="J84" s="13" t="n"/>
      <c r="K84" s="13" t="n"/>
      <c r="L84" s="13" t="n"/>
      <c r="M84" s="13" t="n"/>
      <c r="N84" s="14"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5">
        <f>IF(AJ84="","",IF(LEN(AJ84)&gt;120,"Trop long ("&amp;LEN(AJ84)&amp;")",IF(LEN(AJ84)&lt;40,"Trop court ("&amp;LEN(AJ84)&amp;")","OK ("&amp;LEN(AJ84)&amp;")")))</f>
        <v/>
      </c>
      <c r="AP84" s="15">
        <f>IF(AK84="","",IF(LEN(AK84)&gt;1200,"Trop long ("&amp;LEN(AK84)&amp;")",IF(LEN(AK84)&lt;600,"Trop court ("&amp;LEN(AK84)&amp;")","OK ("&amp;LEN(AK84)&amp;")")))</f>
        <v/>
      </c>
      <c r="AQ84" s="15">
        <f>IF(AL84="","",IF(LEN(AL84)&gt;400,"Trop long ("&amp;LEN(AL84)&amp;")",IF(LEN(AL84)&lt;200,"Trop court ("&amp;LEN(AL84)&amp;")","OK ("&amp;LEN(AL84)&amp;")")))</f>
        <v/>
      </c>
      <c r="AR84" s="13" t="n"/>
      <c r="AS84" s="13" t="n"/>
    </row>
    <row r="85">
      <c r="A85" s="13" t="n"/>
      <c r="B85" s="13" t="n"/>
      <c r="C85" s="13" t="n"/>
      <c r="D85" s="14" t="n"/>
      <c r="E85" s="15">
        <f>IF(D85="","",DATEDIF(D85,TODAY(),"Y"))</f>
        <v/>
      </c>
      <c r="F85" s="13" t="n"/>
      <c r="G85" s="13" t="n"/>
      <c r="H85" s="13" t="n"/>
      <c r="I85" s="13" t="n"/>
      <c r="J85" s="13" t="n"/>
      <c r="K85" s="13" t="n"/>
      <c r="L85" s="13" t="n"/>
      <c r="M85" s="13" t="n"/>
      <c r="N85" s="14"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5">
        <f>IF(AJ85="","",IF(LEN(AJ85)&gt;120,"Trop long ("&amp;LEN(AJ85)&amp;")",IF(LEN(AJ85)&lt;40,"Trop court ("&amp;LEN(AJ85)&amp;")","OK ("&amp;LEN(AJ85)&amp;")")))</f>
        <v/>
      </c>
      <c r="AP85" s="15">
        <f>IF(AK85="","",IF(LEN(AK85)&gt;1200,"Trop long ("&amp;LEN(AK85)&amp;")",IF(LEN(AK85)&lt;600,"Trop court ("&amp;LEN(AK85)&amp;")","OK ("&amp;LEN(AK85)&amp;")")))</f>
        <v/>
      </c>
      <c r="AQ85" s="15">
        <f>IF(AL85="","",IF(LEN(AL85)&gt;400,"Trop long ("&amp;LEN(AL85)&amp;")",IF(LEN(AL85)&lt;200,"Trop court ("&amp;LEN(AL85)&amp;")","OK ("&amp;LEN(AL85)&amp;")")))</f>
        <v/>
      </c>
      <c r="AR85" s="13" t="n"/>
      <c r="AS85" s="13" t="n"/>
    </row>
    <row r="86">
      <c r="A86" s="13" t="n"/>
      <c r="B86" s="13" t="n"/>
      <c r="C86" s="13" t="n"/>
      <c r="D86" s="14" t="n"/>
      <c r="E86" s="15">
        <f>IF(D86="","",DATEDIF(D86,TODAY(),"Y"))</f>
        <v/>
      </c>
      <c r="F86" s="13" t="n"/>
      <c r="G86" s="13" t="n"/>
      <c r="H86" s="13" t="n"/>
      <c r="I86" s="13" t="n"/>
      <c r="J86" s="13" t="n"/>
      <c r="K86" s="13" t="n"/>
      <c r="L86" s="13" t="n"/>
      <c r="M86" s="13" t="n"/>
      <c r="N86" s="14"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5">
        <f>IF(AJ86="","",IF(LEN(AJ86)&gt;120,"Trop long ("&amp;LEN(AJ86)&amp;")",IF(LEN(AJ86)&lt;40,"Trop court ("&amp;LEN(AJ86)&amp;")","OK ("&amp;LEN(AJ86)&amp;")")))</f>
        <v/>
      </c>
      <c r="AP86" s="15">
        <f>IF(AK86="","",IF(LEN(AK86)&gt;1200,"Trop long ("&amp;LEN(AK86)&amp;")",IF(LEN(AK86)&lt;600,"Trop court ("&amp;LEN(AK86)&amp;")","OK ("&amp;LEN(AK86)&amp;")")))</f>
        <v/>
      </c>
      <c r="AQ86" s="15">
        <f>IF(AL86="","",IF(LEN(AL86)&gt;400,"Trop long ("&amp;LEN(AL86)&amp;")",IF(LEN(AL86)&lt;200,"Trop court ("&amp;LEN(AL86)&amp;")","OK ("&amp;LEN(AL86)&amp;")")))</f>
        <v/>
      </c>
      <c r="AR86" s="13" t="n"/>
      <c r="AS86" s="13" t="n"/>
    </row>
    <row r="87">
      <c r="A87" s="13" t="n"/>
      <c r="B87" s="13" t="n"/>
      <c r="C87" s="13" t="n"/>
      <c r="D87" s="14" t="n"/>
      <c r="E87" s="15">
        <f>IF(D87="","",DATEDIF(D87,TODAY(),"Y"))</f>
        <v/>
      </c>
      <c r="F87" s="13" t="n"/>
      <c r="G87" s="13" t="n"/>
      <c r="H87" s="13" t="n"/>
      <c r="I87" s="13" t="n"/>
      <c r="J87" s="13" t="n"/>
      <c r="K87" s="13" t="n"/>
      <c r="L87" s="13" t="n"/>
      <c r="M87" s="13" t="n"/>
      <c r="N87" s="14"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5">
        <f>IF(AJ87="","",IF(LEN(AJ87)&gt;120,"Trop long ("&amp;LEN(AJ87)&amp;")",IF(LEN(AJ87)&lt;40,"Trop court ("&amp;LEN(AJ87)&amp;")","OK ("&amp;LEN(AJ87)&amp;")")))</f>
        <v/>
      </c>
      <c r="AP87" s="15">
        <f>IF(AK87="","",IF(LEN(AK87)&gt;1200,"Trop long ("&amp;LEN(AK87)&amp;")",IF(LEN(AK87)&lt;600,"Trop court ("&amp;LEN(AK87)&amp;")","OK ("&amp;LEN(AK87)&amp;")")))</f>
        <v/>
      </c>
      <c r="AQ87" s="15">
        <f>IF(AL87="","",IF(LEN(AL87)&gt;400,"Trop long ("&amp;LEN(AL87)&amp;")",IF(LEN(AL87)&lt;200,"Trop court ("&amp;LEN(AL87)&amp;")","OK ("&amp;LEN(AL87)&amp;")")))</f>
        <v/>
      </c>
      <c r="AR87" s="13" t="n"/>
      <c r="AS87" s="13" t="n"/>
    </row>
    <row r="88">
      <c r="A88" s="13" t="n"/>
      <c r="B88" s="13" t="n"/>
      <c r="C88" s="13" t="n"/>
      <c r="D88" s="14" t="n"/>
      <c r="E88" s="15">
        <f>IF(D88="","",DATEDIF(D88,TODAY(),"Y"))</f>
        <v/>
      </c>
      <c r="F88" s="13" t="n"/>
      <c r="G88" s="13" t="n"/>
      <c r="H88" s="13" t="n"/>
      <c r="I88" s="13" t="n"/>
      <c r="J88" s="13" t="n"/>
      <c r="K88" s="13" t="n"/>
      <c r="L88" s="13" t="n"/>
      <c r="M88" s="13" t="n"/>
      <c r="N88" s="14"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5">
        <f>IF(AJ88="","",IF(LEN(AJ88)&gt;120,"Trop long ("&amp;LEN(AJ88)&amp;")",IF(LEN(AJ88)&lt;40,"Trop court ("&amp;LEN(AJ88)&amp;")","OK ("&amp;LEN(AJ88)&amp;")")))</f>
        <v/>
      </c>
      <c r="AP88" s="15">
        <f>IF(AK88="","",IF(LEN(AK88)&gt;1200,"Trop long ("&amp;LEN(AK88)&amp;")",IF(LEN(AK88)&lt;600,"Trop court ("&amp;LEN(AK88)&amp;")","OK ("&amp;LEN(AK88)&amp;")")))</f>
        <v/>
      </c>
      <c r="AQ88" s="15">
        <f>IF(AL88="","",IF(LEN(AL88)&gt;400,"Trop long ("&amp;LEN(AL88)&amp;")",IF(LEN(AL88)&lt;200,"Trop court ("&amp;LEN(AL88)&amp;")","OK ("&amp;LEN(AL88)&amp;")")))</f>
        <v/>
      </c>
      <c r="AR88" s="13" t="n"/>
      <c r="AS88" s="13" t="n"/>
    </row>
    <row r="89">
      <c r="A89" s="13" t="n"/>
      <c r="B89" s="13" t="n"/>
      <c r="C89" s="13" t="n"/>
      <c r="D89" s="14" t="n"/>
      <c r="E89" s="15">
        <f>IF(D89="","",DATEDIF(D89,TODAY(),"Y"))</f>
        <v/>
      </c>
      <c r="F89" s="13" t="n"/>
      <c r="G89" s="13" t="n"/>
      <c r="H89" s="13" t="n"/>
      <c r="I89" s="13" t="n"/>
      <c r="J89" s="13" t="n"/>
      <c r="K89" s="13" t="n"/>
      <c r="L89" s="13" t="n"/>
      <c r="M89" s="13" t="n"/>
      <c r="N89" s="14"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5">
        <f>IF(AJ89="","",IF(LEN(AJ89)&gt;120,"Trop long ("&amp;LEN(AJ89)&amp;")",IF(LEN(AJ89)&lt;40,"Trop court ("&amp;LEN(AJ89)&amp;")","OK ("&amp;LEN(AJ89)&amp;")")))</f>
        <v/>
      </c>
      <c r="AP89" s="15">
        <f>IF(AK89="","",IF(LEN(AK89)&gt;1200,"Trop long ("&amp;LEN(AK89)&amp;")",IF(LEN(AK89)&lt;600,"Trop court ("&amp;LEN(AK89)&amp;")","OK ("&amp;LEN(AK89)&amp;")")))</f>
        <v/>
      </c>
      <c r="AQ89" s="15">
        <f>IF(AL89="","",IF(LEN(AL89)&gt;400,"Trop long ("&amp;LEN(AL89)&amp;")",IF(LEN(AL89)&lt;200,"Trop court ("&amp;LEN(AL89)&amp;")","OK ("&amp;LEN(AL89)&amp;")")))</f>
        <v/>
      </c>
      <c r="AR89" s="13" t="n"/>
      <c r="AS89" s="13" t="n"/>
    </row>
    <row r="90">
      <c r="A90" s="13" t="n"/>
      <c r="B90" s="13" t="n"/>
      <c r="C90" s="13" t="n"/>
      <c r="D90" s="14" t="n"/>
      <c r="E90" s="15">
        <f>IF(D90="","",DATEDIF(D90,TODAY(),"Y"))</f>
        <v/>
      </c>
      <c r="F90" s="13" t="n"/>
      <c r="G90" s="13" t="n"/>
      <c r="H90" s="13" t="n"/>
      <c r="I90" s="13" t="n"/>
      <c r="J90" s="13" t="n"/>
      <c r="K90" s="13" t="n"/>
      <c r="L90" s="13" t="n"/>
      <c r="M90" s="13" t="n"/>
      <c r="N90" s="14"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5">
        <f>IF(AJ90="","",IF(LEN(AJ90)&gt;120,"Trop long ("&amp;LEN(AJ90)&amp;")",IF(LEN(AJ90)&lt;40,"Trop court ("&amp;LEN(AJ90)&amp;")","OK ("&amp;LEN(AJ90)&amp;")")))</f>
        <v/>
      </c>
      <c r="AP90" s="15">
        <f>IF(AK90="","",IF(LEN(AK90)&gt;1200,"Trop long ("&amp;LEN(AK90)&amp;")",IF(LEN(AK90)&lt;600,"Trop court ("&amp;LEN(AK90)&amp;")","OK ("&amp;LEN(AK90)&amp;")")))</f>
        <v/>
      </c>
      <c r="AQ90" s="15">
        <f>IF(AL90="","",IF(LEN(AL90)&gt;400,"Trop long ("&amp;LEN(AL90)&amp;")",IF(LEN(AL90)&lt;200,"Trop court ("&amp;LEN(AL90)&amp;")","OK ("&amp;LEN(AL90)&amp;")")))</f>
        <v/>
      </c>
      <c r="AR90" s="13" t="n"/>
      <c r="AS90" s="13" t="n"/>
    </row>
    <row r="91">
      <c r="A91" s="13" t="n"/>
      <c r="B91" s="13" t="n"/>
      <c r="C91" s="13" t="n"/>
      <c r="D91" s="14" t="n"/>
      <c r="E91" s="15">
        <f>IF(D91="","",DATEDIF(D91,TODAY(),"Y"))</f>
        <v/>
      </c>
      <c r="F91" s="13" t="n"/>
      <c r="G91" s="13" t="n"/>
      <c r="H91" s="13" t="n"/>
      <c r="I91" s="13" t="n"/>
      <c r="J91" s="13" t="n"/>
      <c r="K91" s="13" t="n"/>
      <c r="L91" s="13" t="n"/>
      <c r="M91" s="13" t="n"/>
      <c r="N91" s="14"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5">
        <f>IF(AJ91="","",IF(LEN(AJ91)&gt;120,"Trop long ("&amp;LEN(AJ91)&amp;")",IF(LEN(AJ91)&lt;40,"Trop court ("&amp;LEN(AJ91)&amp;")","OK ("&amp;LEN(AJ91)&amp;")")))</f>
        <v/>
      </c>
      <c r="AP91" s="15">
        <f>IF(AK91="","",IF(LEN(AK91)&gt;1200,"Trop long ("&amp;LEN(AK91)&amp;")",IF(LEN(AK91)&lt;600,"Trop court ("&amp;LEN(AK91)&amp;")","OK ("&amp;LEN(AK91)&amp;")")))</f>
        <v/>
      </c>
      <c r="AQ91" s="15">
        <f>IF(AL91="","",IF(LEN(AL91)&gt;400,"Trop long ("&amp;LEN(AL91)&amp;")",IF(LEN(AL91)&lt;200,"Trop court ("&amp;LEN(AL91)&amp;")","OK ("&amp;LEN(AL91)&amp;")")))</f>
        <v/>
      </c>
      <c r="AR91" s="13" t="n"/>
      <c r="AS91" s="13" t="n"/>
    </row>
    <row r="92">
      <c r="A92" s="13" t="n"/>
      <c r="B92" s="13" t="n"/>
      <c r="C92" s="13" t="n"/>
      <c r="D92" s="14" t="n"/>
      <c r="E92" s="15">
        <f>IF(D92="","",DATEDIF(D92,TODAY(),"Y"))</f>
        <v/>
      </c>
      <c r="F92" s="13" t="n"/>
      <c r="G92" s="13" t="n"/>
      <c r="H92" s="13" t="n"/>
      <c r="I92" s="13" t="n"/>
      <c r="J92" s="13" t="n"/>
      <c r="K92" s="13" t="n"/>
      <c r="L92" s="13" t="n"/>
      <c r="M92" s="13" t="n"/>
      <c r="N92" s="14"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5">
        <f>IF(AJ92="","",IF(LEN(AJ92)&gt;120,"Trop long ("&amp;LEN(AJ92)&amp;")",IF(LEN(AJ92)&lt;40,"Trop court ("&amp;LEN(AJ92)&amp;")","OK ("&amp;LEN(AJ92)&amp;")")))</f>
        <v/>
      </c>
      <c r="AP92" s="15">
        <f>IF(AK92="","",IF(LEN(AK92)&gt;1200,"Trop long ("&amp;LEN(AK92)&amp;")",IF(LEN(AK92)&lt;600,"Trop court ("&amp;LEN(AK92)&amp;")","OK ("&amp;LEN(AK92)&amp;")")))</f>
        <v/>
      </c>
      <c r="AQ92" s="15">
        <f>IF(AL92="","",IF(LEN(AL92)&gt;400,"Trop long ("&amp;LEN(AL92)&amp;")",IF(LEN(AL92)&lt;200,"Trop court ("&amp;LEN(AL92)&amp;")","OK ("&amp;LEN(AL92)&amp;")")))</f>
        <v/>
      </c>
      <c r="AR92" s="13" t="n"/>
      <c r="AS92" s="13" t="n"/>
    </row>
    <row r="93">
      <c r="A93" s="13" t="n"/>
      <c r="B93" s="13" t="n"/>
      <c r="C93" s="13" t="n"/>
      <c r="D93" s="14" t="n"/>
      <c r="E93" s="15">
        <f>IF(D93="","",DATEDIF(D93,TODAY(),"Y"))</f>
        <v/>
      </c>
      <c r="F93" s="13" t="n"/>
      <c r="G93" s="13" t="n"/>
      <c r="H93" s="13" t="n"/>
      <c r="I93" s="13" t="n"/>
      <c r="J93" s="13" t="n"/>
      <c r="K93" s="13" t="n"/>
      <c r="L93" s="13" t="n"/>
      <c r="M93" s="13" t="n"/>
      <c r="N93" s="14"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5">
        <f>IF(AJ93="","",IF(LEN(AJ93)&gt;120,"Trop long ("&amp;LEN(AJ93)&amp;")",IF(LEN(AJ93)&lt;40,"Trop court ("&amp;LEN(AJ93)&amp;")","OK ("&amp;LEN(AJ93)&amp;")")))</f>
        <v/>
      </c>
      <c r="AP93" s="15">
        <f>IF(AK93="","",IF(LEN(AK93)&gt;1200,"Trop long ("&amp;LEN(AK93)&amp;")",IF(LEN(AK93)&lt;600,"Trop court ("&amp;LEN(AK93)&amp;")","OK ("&amp;LEN(AK93)&amp;")")))</f>
        <v/>
      </c>
      <c r="AQ93" s="15">
        <f>IF(AL93="","",IF(LEN(AL93)&gt;400,"Trop long ("&amp;LEN(AL93)&amp;")",IF(LEN(AL93)&lt;200,"Trop court ("&amp;LEN(AL93)&amp;")","OK ("&amp;LEN(AL93)&amp;")")))</f>
        <v/>
      </c>
      <c r="AR93" s="13" t="n"/>
      <c r="AS93" s="13" t="n"/>
    </row>
    <row r="94">
      <c r="A94" s="13" t="n"/>
      <c r="B94" s="13" t="n"/>
      <c r="C94" s="13" t="n"/>
      <c r="D94" s="14" t="n"/>
      <c r="E94" s="15">
        <f>IF(D94="","",DATEDIF(D94,TODAY(),"Y"))</f>
        <v/>
      </c>
      <c r="F94" s="13" t="n"/>
      <c r="G94" s="13" t="n"/>
      <c r="H94" s="13" t="n"/>
      <c r="I94" s="13" t="n"/>
      <c r="J94" s="13" t="n"/>
      <c r="K94" s="13" t="n"/>
      <c r="L94" s="13" t="n"/>
      <c r="M94" s="13" t="n"/>
      <c r="N94" s="14"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5">
        <f>IF(AJ94="","",IF(LEN(AJ94)&gt;120,"Trop long ("&amp;LEN(AJ94)&amp;")",IF(LEN(AJ94)&lt;40,"Trop court ("&amp;LEN(AJ94)&amp;")","OK ("&amp;LEN(AJ94)&amp;")")))</f>
        <v/>
      </c>
      <c r="AP94" s="15">
        <f>IF(AK94="","",IF(LEN(AK94)&gt;1200,"Trop long ("&amp;LEN(AK94)&amp;")",IF(LEN(AK94)&lt;600,"Trop court ("&amp;LEN(AK94)&amp;")","OK ("&amp;LEN(AK94)&amp;")")))</f>
        <v/>
      </c>
      <c r="AQ94" s="15">
        <f>IF(AL94="","",IF(LEN(AL94)&gt;400,"Trop long ("&amp;LEN(AL94)&amp;")",IF(LEN(AL94)&lt;200,"Trop court ("&amp;LEN(AL94)&amp;")","OK ("&amp;LEN(AL94)&amp;")")))</f>
        <v/>
      </c>
      <c r="AR94" s="13" t="n"/>
      <c r="AS94" s="13" t="n"/>
    </row>
    <row r="95">
      <c r="A95" s="13" t="n"/>
      <c r="B95" s="13" t="n"/>
      <c r="C95" s="13" t="n"/>
      <c r="D95" s="14" t="n"/>
      <c r="E95" s="15">
        <f>IF(D95="","",DATEDIF(D95,TODAY(),"Y"))</f>
        <v/>
      </c>
      <c r="F95" s="13" t="n"/>
      <c r="G95" s="13" t="n"/>
      <c r="H95" s="13" t="n"/>
      <c r="I95" s="13" t="n"/>
      <c r="J95" s="13" t="n"/>
      <c r="K95" s="13" t="n"/>
      <c r="L95" s="13" t="n"/>
      <c r="M95" s="13" t="n"/>
      <c r="N95" s="14"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5">
        <f>IF(AJ95="","",IF(LEN(AJ95)&gt;120,"Trop long ("&amp;LEN(AJ95)&amp;")",IF(LEN(AJ95)&lt;40,"Trop court ("&amp;LEN(AJ95)&amp;")","OK ("&amp;LEN(AJ95)&amp;")")))</f>
        <v/>
      </c>
      <c r="AP95" s="15">
        <f>IF(AK95="","",IF(LEN(AK95)&gt;1200,"Trop long ("&amp;LEN(AK95)&amp;")",IF(LEN(AK95)&lt;600,"Trop court ("&amp;LEN(AK95)&amp;")","OK ("&amp;LEN(AK95)&amp;")")))</f>
        <v/>
      </c>
      <c r="AQ95" s="15">
        <f>IF(AL95="","",IF(LEN(AL95)&gt;400,"Trop long ("&amp;LEN(AL95)&amp;")",IF(LEN(AL95)&lt;200,"Trop court ("&amp;LEN(AL95)&amp;")","OK ("&amp;LEN(AL95)&amp;")")))</f>
        <v/>
      </c>
      <c r="AR95" s="13" t="n"/>
      <c r="AS95" s="13" t="n"/>
    </row>
    <row r="96">
      <c r="A96" s="13" t="n"/>
      <c r="B96" s="13" t="n"/>
      <c r="C96" s="13" t="n"/>
      <c r="D96" s="14" t="n"/>
      <c r="E96" s="15">
        <f>IF(D96="","",DATEDIF(D96,TODAY(),"Y"))</f>
        <v/>
      </c>
      <c r="F96" s="13" t="n"/>
      <c r="G96" s="13" t="n"/>
      <c r="H96" s="13" t="n"/>
      <c r="I96" s="13" t="n"/>
      <c r="J96" s="13" t="n"/>
      <c r="K96" s="13" t="n"/>
      <c r="L96" s="13" t="n"/>
      <c r="M96" s="13" t="n"/>
      <c r="N96" s="14"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5">
        <f>IF(AJ96="","",IF(LEN(AJ96)&gt;120,"Trop long ("&amp;LEN(AJ96)&amp;")",IF(LEN(AJ96)&lt;40,"Trop court ("&amp;LEN(AJ96)&amp;")","OK ("&amp;LEN(AJ96)&amp;")")))</f>
        <v/>
      </c>
      <c r="AP96" s="15">
        <f>IF(AK96="","",IF(LEN(AK96)&gt;1200,"Trop long ("&amp;LEN(AK96)&amp;")",IF(LEN(AK96)&lt;600,"Trop court ("&amp;LEN(AK96)&amp;")","OK ("&amp;LEN(AK96)&amp;")")))</f>
        <v/>
      </c>
      <c r="AQ96" s="15">
        <f>IF(AL96="","",IF(LEN(AL96)&gt;400,"Trop long ("&amp;LEN(AL96)&amp;")",IF(LEN(AL96)&lt;200,"Trop court ("&amp;LEN(AL96)&amp;")","OK ("&amp;LEN(AL96)&amp;")")))</f>
        <v/>
      </c>
      <c r="AR96" s="13" t="n"/>
      <c r="AS96" s="13" t="n"/>
    </row>
    <row r="97">
      <c r="A97" s="13" t="n"/>
      <c r="B97" s="13" t="n"/>
      <c r="C97" s="13" t="n"/>
      <c r="D97" s="14" t="n"/>
      <c r="E97" s="15">
        <f>IF(D97="","",DATEDIF(D97,TODAY(),"Y"))</f>
        <v/>
      </c>
      <c r="F97" s="13" t="n"/>
      <c r="G97" s="13" t="n"/>
      <c r="H97" s="13" t="n"/>
      <c r="I97" s="13" t="n"/>
      <c r="J97" s="13" t="n"/>
      <c r="K97" s="13" t="n"/>
      <c r="L97" s="13" t="n"/>
      <c r="M97" s="13" t="n"/>
      <c r="N97" s="14"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5">
        <f>IF(AJ97="","",IF(LEN(AJ97)&gt;120,"Trop long ("&amp;LEN(AJ97)&amp;")",IF(LEN(AJ97)&lt;40,"Trop court ("&amp;LEN(AJ97)&amp;")","OK ("&amp;LEN(AJ97)&amp;")")))</f>
        <v/>
      </c>
      <c r="AP97" s="15">
        <f>IF(AK97="","",IF(LEN(AK97)&gt;1200,"Trop long ("&amp;LEN(AK97)&amp;")",IF(LEN(AK97)&lt;600,"Trop court ("&amp;LEN(AK97)&amp;")","OK ("&amp;LEN(AK97)&amp;")")))</f>
        <v/>
      </c>
      <c r="AQ97" s="15">
        <f>IF(AL97="","",IF(LEN(AL97)&gt;400,"Trop long ("&amp;LEN(AL97)&amp;")",IF(LEN(AL97)&lt;200,"Trop court ("&amp;LEN(AL97)&amp;")","OK ("&amp;LEN(AL97)&amp;")")))</f>
        <v/>
      </c>
      <c r="AR97" s="13" t="n"/>
      <c r="AS97" s="13" t="n"/>
    </row>
    <row r="98">
      <c r="A98" s="13" t="n"/>
      <c r="B98" s="13" t="n"/>
      <c r="C98" s="13" t="n"/>
      <c r="D98" s="14" t="n"/>
      <c r="E98" s="15">
        <f>IF(D98="","",DATEDIF(D98,TODAY(),"Y"))</f>
        <v/>
      </c>
      <c r="F98" s="13" t="n"/>
      <c r="G98" s="13" t="n"/>
      <c r="H98" s="13" t="n"/>
      <c r="I98" s="13" t="n"/>
      <c r="J98" s="13" t="n"/>
      <c r="K98" s="13" t="n"/>
      <c r="L98" s="13" t="n"/>
      <c r="M98" s="13" t="n"/>
      <c r="N98" s="14"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5">
        <f>IF(AJ98="","",IF(LEN(AJ98)&gt;120,"Trop long ("&amp;LEN(AJ98)&amp;")",IF(LEN(AJ98)&lt;40,"Trop court ("&amp;LEN(AJ98)&amp;")","OK ("&amp;LEN(AJ98)&amp;")")))</f>
        <v/>
      </c>
      <c r="AP98" s="15">
        <f>IF(AK98="","",IF(LEN(AK98)&gt;1200,"Trop long ("&amp;LEN(AK98)&amp;")",IF(LEN(AK98)&lt;600,"Trop court ("&amp;LEN(AK98)&amp;")","OK ("&amp;LEN(AK98)&amp;")")))</f>
        <v/>
      </c>
      <c r="AQ98" s="15">
        <f>IF(AL98="","",IF(LEN(AL98)&gt;400,"Trop long ("&amp;LEN(AL98)&amp;")",IF(LEN(AL98)&lt;200,"Trop court ("&amp;LEN(AL98)&amp;")","OK ("&amp;LEN(AL98)&amp;")")))</f>
        <v/>
      </c>
      <c r="AR98" s="13" t="n"/>
      <c r="AS98" s="13" t="n"/>
    </row>
    <row r="99">
      <c r="A99" s="13" t="n"/>
      <c r="B99" s="13" t="n"/>
      <c r="C99" s="13" t="n"/>
      <c r="D99" s="14" t="n"/>
      <c r="E99" s="15">
        <f>IF(D99="","",DATEDIF(D99,TODAY(),"Y"))</f>
        <v/>
      </c>
      <c r="F99" s="13" t="n"/>
      <c r="G99" s="13" t="n"/>
      <c r="H99" s="13" t="n"/>
      <c r="I99" s="13" t="n"/>
      <c r="J99" s="13" t="n"/>
      <c r="K99" s="13" t="n"/>
      <c r="L99" s="13" t="n"/>
      <c r="M99" s="13" t="n"/>
      <c r="N99" s="14"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5">
        <f>IF(AJ99="","",IF(LEN(AJ99)&gt;120,"Trop long ("&amp;LEN(AJ99)&amp;")",IF(LEN(AJ99)&lt;40,"Trop court ("&amp;LEN(AJ99)&amp;")","OK ("&amp;LEN(AJ99)&amp;")")))</f>
        <v/>
      </c>
      <c r="AP99" s="15">
        <f>IF(AK99="","",IF(LEN(AK99)&gt;1200,"Trop long ("&amp;LEN(AK99)&amp;")",IF(LEN(AK99)&lt;600,"Trop court ("&amp;LEN(AK99)&amp;")","OK ("&amp;LEN(AK99)&amp;")")))</f>
        <v/>
      </c>
      <c r="AQ99" s="15">
        <f>IF(AL99="","",IF(LEN(AL99)&gt;400,"Trop long ("&amp;LEN(AL99)&amp;")",IF(LEN(AL99)&lt;200,"Trop court ("&amp;LEN(AL99)&amp;")","OK ("&amp;LEN(AL99)&amp;")")))</f>
        <v/>
      </c>
      <c r="AR99" s="13" t="n"/>
      <c r="AS99" s="13" t="n"/>
    </row>
    <row r="100">
      <c r="A100" s="13" t="n"/>
      <c r="B100" s="13" t="n"/>
      <c r="C100" s="13" t="n"/>
      <c r="D100" s="14" t="n"/>
      <c r="E100" s="15">
        <f>IF(D100="","",DATEDIF(D100,TODAY(),"Y"))</f>
        <v/>
      </c>
      <c r="F100" s="13" t="n"/>
      <c r="G100" s="13" t="n"/>
      <c r="H100" s="13" t="n"/>
      <c r="I100" s="13" t="n"/>
      <c r="J100" s="13" t="n"/>
      <c r="K100" s="13" t="n"/>
      <c r="L100" s="13" t="n"/>
      <c r="M100" s="13" t="n"/>
      <c r="N100" s="14"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5">
        <f>IF(AJ100="","",IF(LEN(AJ100)&gt;120,"Trop long ("&amp;LEN(AJ100)&amp;")",IF(LEN(AJ100)&lt;40,"Trop court ("&amp;LEN(AJ100)&amp;")","OK ("&amp;LEN(AJ100)&amp;")")))</f>
        <v/>
      </c>
      <c r="AP100" s="15">
        <f>IF(AK100="","",IF(LEN(AK100)&gt;1200,"Trop long ("&amp;LEN(AK100)&amp;")",IF(LEN(AK100)&lt;600,"Trop court ("&amp;LEN(AK100)&amp;")","OK ("&amp;LEN(AK100)&amp;")")))</f>
        <v/>
      </c>
      <c r="AQ100" s="15">
        <f>IF(AL100="","",IF(LEN(AL100)&gt;400,"Trop long ("&amp;LEN(AL100)&amp;")",IF(LEN(AL100)&lt;200,"Trop court ("&amp;LEN(AL100)&amp;")","OK ("&amp;LEN(AL100)&amp;")")))</f>
        <v/>
      </c>
      <c r="AR100" s="13" t="n"/>
      <c r="AS100" s="13" t="n"/>
    </row>
    <row r="101">
      <c r="A101" s="13" t="n"/>
      <c r="B101" s="13" t="n"/>
      <c r="C101" s="13" t="n"/>
      <c r="D101" s="14" t="n"/>
      <c r="E101" s="15">
        <f>IF(D101="","",DATEDIF(D101,TODAY(),"Y"))</f>
        <v/>
      </c>
      <c r="F101" s="13" t="n"/>
      <c r="G101" s="13" t="n"/>
      <c r="H101" s="13" t="n"/>
      <c r="I101" s="13" t="n"/>
      <c r="J101" s="13" t="n"/>
      <c r="K101" s="13" t="n"/>
      <c r="L101" s="13" t="n"/>
      <c r="M101" s="13" t="n"/>
      <c r="N101" s="14"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5">
        <f>IF(AJ101="","",IF(LEN(AJ101)&gt;120,"Trop long ("&amp;LEN(AJ101)&amp;")",IF(LEN(AJ101)&lt;40,"Trop court ("&amp;LEN(AJ101)&amp;")","OK ("&amp;LEN(AJ101)&amp;")")))</f>
        <v/>
      </c>
      <c r="AP101" s="15">
        <f>IF(AK101="","",IF(LEN(AK101)&gt;1200,"Trop long ("&amp;LEN(AK101)&amp;")",IF(LEN(AK101)&lt;600,"Trop court ("&amp;LEN(AK101)&amp;")","OK ("&amp;LEN(AK101)&amp;")")))</f>
        <v/>
      </c>
      <c r="AQ101" s="15">
        <f>IF(AL101="","",IF(LEN(AL101)&gt;400,"Trop long ("&amp;LEN(AL101)&amp;")",IF(LEN(AL101)&lt;200,"Trop court ("&amp;LEN(AL101)&amp;")","OK ("&amp;LEN(AL101)&amp;")")))</f>
        <v/>
      </c>
      <c r="AR101" s="13" t="n"/>
      <c r="AS101" s="13" t="n"/>
    </row>
    <row r="102">
      <c r="A102" s="13" t="n"/>
      <c r="B102" s="13" t="n"/>
      <c r="C102" s="13" t="n"/>
      <c r="D102" s="14" t="n"/>
      <c r="E102" s="15">
        <f>IF(D102="","",DATEDIF(D102,TODAY(),"Y"))</f>
        <v/>
      </c>
      <c r="F102" s="13" t="n"/>
      <c r="G102" s="13" t="n"/>
      <c r="H102" s="13" t="n"/>
      <c r="I102" s="13" t="n"/>
      <c r="J102" s="13" t="n"/>
      <c r="K102" s="13" t="n"/>
      <c r="L102" s="13" t="n"/>
      <c r="M102" s="13" t="n"/>
      <c r="N102" s="14"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5">
        <f>IF(AJ102="","",IF(LEN(AJ102)&gt;120,"Trop long ("&amp;LEN(AJ102)&amp;")",IF(LEN(AJ102)&lt;40,"Trop court ("&amp;LEN(AJ102)&amp;")","OK ("&amp;LEN(AJ102)&amp;")")))</f>
        <v/>
      </c>
      <c r="AP102" s="15">
        <f>IF(AK102="","",IF(LEN(AK102)&gt;1200,"Trop long ("&amp;LEN(AK102)&amp;")",IF(LEN(AK102)&lt;600,"Trop court ("&amp;LEN(AK102)&amp;")","OK ("&amp;LEN(AK102)&amp;")")))</f>
        <v/>
      </c>
      <c r="AQ102" s="15">
        <f>IF(AL102="","",IF(LEN(AL102)&gt;400,"Trop long ("&amp;LEN(AL102)&amp;")",IF(LEN(AL102)&lt;200,"Trop court ("&amp;LEN(AL102)&amp;")","OK ("&amp;LEN(AL102)&amp;")")))</f>
        <v/>
      </c>
      <c r="AR102" s="13" t="n"/>
      <c r="AS102" s="13" t="n"/>
    </row>
    <row r="103">
      <c r="A103" s="13" t="n"/>
      <c r="B103" s="13" t="n"/>
      <c r="C103" s="13" t="n"/>
      <c r="D103" s="14" t="n"/>
      <c r="E103" s="15">
        <f>IF(D103="","",DATEDIF(D103,TODAY(),"Y"))</f>
        <v/>
      </c>
      <c r="F103" s="13" t="n"/>
      <c r="G103" s="13" t="n"/>
      <c r="H103" s="13" t="n"/>
      <c r="I103" s="13" t="n"/>
      <c r="J103" s="13" t="n"/>
      <c r="K103" s="13" t="n"/>
      <c r="L103" s="13" t="n"/>
      <c r="M103" s="13" t="n"/>
      <c r="N103" s="14"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5">
        <f>IF(AJ103="","",IF(LEN(AJ103)&gt;120,"Trop long ("&amp;LEN(AJ103)&amp;")",IF(LEN(AJ103)&lt;40,"Trop court ("&amp;LEN(AJ103)&amp;")","OK ("&amp;LEN(AJ103)&amp;")")))</f>
        <v/>
      </c>
      <c r="AP103" s="15">
        <f>IF(AK103="","",IF(LEN(AK103)&gt;1200,"Trop long ("&amp;LEN(AK103)&amp;")",IF(LEN(AK103)&lt;600,"Trop court ("&amp;LEN(AK103)&amp;")","OK ("&amp;LEN(AK103)&amp;")")))</f>
        <v/>
      </c>
      <c r="AQ103" s="15">
        <f>IF(AL103="","",IF(LEN(AL103)&gt;400,"Trop long ("&amp;LEN(AL103)&amp;")",IF(LEN(AL103)&lt;200,"Trop court ("&amp;LEN(AL103)&amp;")","OK ("&amp;LEN(AL103)&amp;")")))</f>
        <v/>
      </c>
      <c r="AR103" s="13" t="n"/>
      <c r="AS103" s="13" t="n"/>
    </row>
    <row r="104">
      <c r="A104" s="13" t="n"/>
      <c r="B104" s="13" t="n"/>
      <c r="C104" s="13" t="n"/>
      <c r="D104" s="14" t="n"/>
      <c r="E104" s="15">
        <f>IF(D104="","",DATEDIF(D104,TODAY(),"Y"))</f>
        <v/>
      </c>
      <c r="F104" s="13" t="n"/>
      <c r="G104" s="13" t="n"/>
      <c r="H104" s="13" t="n"/>
      <c r="I104" s="13" t="n"/>
      <c r="J104" s="13" t="n"/>
      <c r="K104" s="13" t="n"/>
      <c r="L104" s="13" t="n"/>
      <c r="M104" s="13" t="n"/>
      <c r="N104" s="14"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5">
        <f>IF(AJ104="","",IF(LEN(AJ104)&gt;120,"Trop long ("&amp;LEN(AJ104)&amp;")",IF(LEN(AJ104)&lt;40,"Trop court ("&amp;LEN(AJ104)&amp;")","OK ("&amp;LEN(AJ104)&amp;")")))</f>
        <v/>
      </c>
      <c r="AP104" s="15">
        <f>IF(AK104="","",IF(LEN(AK104)&gt;1200,"Trop long ("&amp;LEN(AK104)&amp;")",IF(LEN(AK104)&lt;600,"Trop court ("&amp;LEN(AK104)&amp;")","OK ("&amp;LEN(AK104)&amp;")")))</f>
        <v/>
      </c>
      <c r="AQ104" s="15">
        <f>IF(AL104="","",IF(LEN(AL104)&gt;400,"Trop long ("&amp;LEN(AL104)&amp;")",IF(LEN(AL104)&lt;200,"Trop court ("&amp;LEN(AL104)&amp;")","OK ("&amp;LEN(AL104)&amp;")")))</f>
        <v/>
      </c>
      <c r="AR104" s="13" t="n"/>
      <c r="AS104" s="13" t="n"/>
    </row>
    <row r="105">
      <c r="A105" s="13" t="n"/>
      <c r="B105" s="13" t="n"/>
      <c r="C105" s="13" t="n"/>
      <c r="D105" s="14" t="n"/>
      <c r="E105" s="15">
        <f>IF(D105="","",DATEDIF(D105,TODAY(),"Y"))</f>
        <v/>
      </c>
      <c r="F105" s="13" t="n"/>
      <c r="G105" s="13" t="n"/>
      <c r="H105" s="13" t="n"/>
      <c r="I105" s="13" t="n"/>
      <c r="J105" s="13" t="n"/>
      <c r="K105" s="13" t="n"/>
      <c r="L105" s="13" t="n"/>
      <c r="M105" s="13" t="n"/>
      <c r="N105" s="14"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5">
        <f>IF(AJ105="","",IF(LEN(AJ105)&gt;120,"Trop long ("&amp;LEN(AJ105)&amp;")",IF(LEN(AJ105)&lt;40,"Trop court ("&amp;LEN(AJ105)&amp;")","OK ("&amp;LEN(AJ105)&amp;")")))</f>
        <v/>
      </c>
      <c r="AP105" s="15">
        <f>IF(AK105="","",IF(LEN(AK105)&gt;1200,"Trop long ("&amp;LEN(AK105)&amp;")",IF(LEN(AK105)&lt;600,"Trop court ("&amp;LEN(AK105)&amp;")","OK ("&amp;LEN(AK105)&amp;")")))</f>
        <v/>
      </c>
      <c r="AQ105" s="15">
        <f>IF(AL105="","",IF(LEN(AL105)&gt;400,"Trop long ("&amp;LEN(AL105)&amp;")",IF(LEN(AL105)&lt;200,"Trop court ("&amp;LEN(AL105)&amp;")","OK ("&amp;LEN(AL105)&amp;")")))</f>
        <v/>
      </c>
      <c r="AR105" s="13" t="n"/>
      <c r="AS105" s="13" t="n"/>
    </row>
    <row r="106">
      <c r="A106" s="13" t="n"/>
      <c r="B106" s="13" t="n"/>
      <c r="C106" s="13" t="n"/>
      <c r="D106" s="14" t="n"/>
      <c r="E106" s="15">
        <f>IF(D106="","",DATEDIF(D106,TODAY(),"Y"))</f>
        <v/>
      </c>
      <c r="F106" s="13" t="n"/>
      <c r="G106" s="13" t="n"/>
      <c r="H106" s="13" t="n"/>
      <c r="I106" s="13" t="n"/>
      <c r="J106" s="13" t="n"/>
      <c r="K106" s="13" t="n"/>
      <c r="L106" s="13" t="n"/>
      <c r="M106" s="13" t="n"/>
      <c r="N106" s="14"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5">
        <f>IF(AJ106="","",IF(LEN(AJ106)&gt;120,"Trop long ("&amp;LEN(AJ106)&amp;")",IF(LEN(AJ106)&lt;40,"Trop court ("&amp;LEN(AJ106)&amp;")","OK ("&amp;LEN(AJ106)&amp;")")))</f>
        <v/>
      </c>
      <c r="AP106" s="15">
        <f>IF(AK106="","",IF(LEN(AK106)&gt;1200,"Trop long ("&amp;LEN(AK106)&amp;")",IF(LEN(AK106)&lt;600,"Trop court ("&amp;LEN(AK106)&amp;")","OK ("&amp;LEN(AK106)&amp;")")))</f>
        <v/>
      </c>
      <c r="AQ106" s="15">
        <f>IF(AL106="","",IF(LEN(AL106)&gt;400,"Trop long ("&amp;LEN(AL106)&amp;")",IF(LEN(AL106)&lt;200,"Trop court ("&amp;LEN(AL106)&amp;")","OK ("&amp;LEN(AL106)&amp;")")))</f>
        <v/>
      </c>
      <c r="AR106" s="13" t="n"/>
      <c r="AS106" s="13" t="n"/>
    </row>
    <row r="107">
      <c r="A107" s="13" t="n"/>
      <c r="B107" s="13" t="n"/>
      <c r="C107" s="13" t="n"/>
      <c r="D107" s="14" t="n"/>
      <c r="E107" s="15">
        <f>IF(D107="","",DATEDIF(D107,TODAY(),"Y"))</f>
        <v/>
      </c>
      <c r="F107" s="13" t="n"/>
      <c r="G107" s="13" t="n"/>
      <c r="H107" s="13" t="n"/>
      <c r="I107" s="13" t="n"/>
      <c r="J107" s="13" t="n"/>
      <c r="K107" s="13" t="n"/>
      <c r="L107" s="13" t="n"/>
      <c r="M107" s="13" t="n"/>
      <c r="N107" s="14"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5">
        <f>IF(AJ107="","",IF(LEN(AJ107)&gt;120,"Trop long ("&amp;LEN(AJ107)&amp;")",IF(LEN(AJ107)&lt;40,"Trop court ("&amp;LEN(AJ107)&amp;")","OK ("&amp;LEN(AJ107)&amp;")")))</f>
        <v/>
      </c>
      <c r="AP107" s="15">
        <f>IF(AK107="","",IF(LEN(AK107)&gt;1200,"Trop long ("&amp;LEN(AK107)&amp;")",IF(LEN(AK107)&lt;600,"Trop court ("&amp;LEN(AK107)&amp;")","OK ("&amp;LEN(AK107)&amp;")")))</f>
        <v/>
      </c>
      <c r="AQ107" s="15">
        <f>IF(AL107="","",IF(LEN(AL107)&gt;400,"Trop long ("&amp;LEN(AL107)&amp;")",IF(LEN(AL107)&lt;200,"Trop court ("&amp;LEN(AL107)&amp;")","OK ("&amp;LEN(AL107)&amp;")")))</f>
        <v/>
      </c>
      <c r="AR107" s="13" t="n"/>
      <c r="AS107" s="13" t="n"/>
    </row>
    <row r="108">
      <c r="A108" s="13" t="n"/>
      <c r="B108" s="13" t="n"/>
      <c r="C108" s="13" t="n"/>
      <c r="D108" s="14" t="n"/>
      <c r="E108" s="15">
        <f>IF(D108="","",DATEDIF(D108,TODAY(),"Y"))</f>
        <v/>
      </c>
      <c r="F108" s="13" t="n"/>
      <c r="G108" s="13" t="n"/>
      <c r="H108" s="13" t="n"/>
      <c r="I108" s="13" t="n"/>
      <c r="J108" s="13" t="n"/>
      <c r="K108" s="13" t="n"/>
      <c r="L108" s="13" t="n"/>
      <c r="M108" s="13" t="n"/>
      <c r="N108" s="14"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5">
        <f>IF(AJ108="","",IF(LEN(AJ108)&gt;120,"Trop long ("&amp;LEN(AJ108)&amp;")",IF(LEN(AJ108)&lt;40,"Trop court ("&amp;LEN(AJ108)&amp;")","OK ("&amp;LEN(AJ108)&amp;")")))</f>
        <v/>
      </c>
      <c r="AP108" s="15">
        <f>IF(AK108="","",IF(LEN(AK108)&gt;1200,"Trop long ("&amp;LEN(AK108)&amp;")",IF(LEN(AK108)&lt;600,"Trop court ("&amp;LEN(AK108)&amp;")","OK ("&amp;LEN(AK108)&amp;")")))</f>
        <v/>
      </c>
      <c r="AQ108" s="15">
        <f>IF(AL108="","",IF(LEN(AL108)&gt;400,"Trop long ("&amp;LEN(AL108)&amp;")",IF(LEN(AL108)&lt;200,"Trop court ("&amp;LEN(AL108)&amp;")","OK ("&amp;LEN(AL108)&amp;")")))</f>
        <v/>
      </c>
      <c r="AR108" s="13" t="n"/>
      <c r="AS108" s="13" t="n"/>
    </row>
    <row r="109">
      <c r="A109" s="13" t="n"/>
      <c r="B109" s="13" t="n"/>
      <c r="C109" s="13" t="n"/>
      <c r="D109" s="14" t="n"/>
      <c r="E109" s="15">
        <f>IF(D109="","",DATEDIF(D109,TODAY(),"Y"))</f>
        <v/>
      </c>
      <c r="F109" s="13" t="n"/>
      <c r="G109" s="13" t="n"/>
      <c r="H109" s="13" t="n"/>
      <c r="I109" s="13" t="n"/>
      <c r="J109" s="13" t="n"/>
      <c r="K109" s="13" t="n"/>
      <c r="L109" s="13" t="n"/>
      <c r="M109" s="13" t="n"/>
      <c r="N109" s="14"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5">
        <f>IF(AJ109="","",IF(LEN(AJ109)&gt;120,"Trop long ("&amp;LEN(AJ109)&amp;")",IF(LEN(AJ109)&lt;40,"Trop court ("&amp;LEN(AJ109)&amp;")","OK ("&amp;LEN(AJ109)&amp;")")))</f>
        <v/>
      </c>
      <c r="AP109" s="15">
        <f>IF(AK109="","",IF(LEN(AK109)&gt;1200,"Trop long ("&amp;LEN(AK109)&amp;")",IF(LEN(AK109)&lt;600,"Trop court ("&amp;LEN(AK109)&amp;")","OK ("&amp;LEN(AK109)&amp;")")))</f>
        <v/>
      </c>
      <c r="AQ109" s="15">
        <f>IF(AL109="","",IF(LEN(AL109)&gt;400,"Trop long ("&amp;LEN(AL109)&amp;")",IF(LEN(AL109)&lt;200,"Trop court ("&amp;LEN(AL109)&amp;")","OK ("&amp;LEN(AL109)&amp;")")))</f>
        <v/>
      </c>
      <c r="AR109" s="13" t="n"/>
      <c r="AS109" s="13" t="n"/>
    </row>
    <row r="110">
      <c r="A110" s="13" t="n"/>
      <c r="B110" s="13" t="n"/>
      <c r="C110" s="13" t="n"/>
      <c r="D110" s="14" t="n"/>
      <c r="E110" s="15">
        <f>IF(D110="","",DATEDIF(D110,TODAY(),"Y"))</f>
        <v/>
      </c>
      <c r="F110" s="13" t="n"/>
      <c r="G110" s="13" t="n"/>
      <c r="H110" s="13" t="n"/>
      <c r="I110" s="13" t="n"/>
      <c r="J110" s="13" t="n"/>
      <c r="K110" s="13" t="n"/>
      <c r="L110" s="13" t="n"/>
      <c r="M110" s="13" t="n"/>
      <c r="N110" s="14"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5">
        <f>IF(AJ110="","",IF(LEN(AJ110)&gt;120,"Trop long ("&amp;LEN(AJ110)&amp;")",IF(LEN(AJ110)&lt;40,"Trop court ("&amp;LEN(AJ110)&amp;")","OK ("&amp;LEN(AJ110)&amp;")")))</f>
        <v/>
      </c>
      <c r="AP110" s="15">
        <f>IF(AK110="","",IF(LEN(AK110)&gt;1200,"Trop long ("&amp;LEN(AK110)&amp;")",IF(LEN(AK110)&lt;600,"Trop court ("&amp;LEN(AK110)&amp;")","OK ("&amp;LEN(AK110)&amp;")")))</f>
        <v/>
      </c>
      <c r="AQ110" s="15">
        <f>IF(AL110="","",IF(LEN(AL110)&gt;400,"Trop long ("&amp;LEN(AL110)&amp;")",IF(LEN(AL110)&lt;200,"Trop court ("&amp;LEN(AL110)&amp;")","OK ("&amp;LEN(AL110)&amp;")")))</f>
        <v/>
      </c>
      <c r="AR110" s="13" t="n"/>
      <c r="AS110" s="13" t="n"/>
    </row>
    <row r="111">
      <c r="A111" s="13" t="n"/>
      <c r="B111" s="13" t="n"/>
      <c r="C111" s="13" t="n"/>
      <c r="D111" s="14" t="n"/>
      <c r="E111" s="15">
        <f>IF(D111="","",DATEDIF(D111,TODAY(),"Y"))</f>
        <v/>
      </c>
      <c r="F111" s="13" t="n"/>
      <c r="G111" s="13" t="n"/>
      <c r="H111" s="13" t="n"/>
      <c r="I111" s="13" t="n"/>
      <c r="J111" s="13" t="n"/>
      <c r="K111" s="13" t="n"/>
      <c r="L111" s="13" t="n"/>
      <c r="M111" s="13" t="n"/>
      <c r="N111" s="14"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5">
        <f>IF(AJ111="","",IF(LEN(AJ111)&gt;120,"Trop long ("&amp;LEN(AJ111)&amp;")",IF(LEN(AJ111)&lt;40,"Trop court ("&amp;LEN(AJ111)&amp;")","OK ("&amp;LEN(AJ111)&amp;")")))</f>
        <v/>
      </c>
      <c r="AP111" s="15">
        <f>IF(AK111="","",IF(LEN(AK111)&gt;1200,"Trop long ("&amp;LEN(AK111)&amp;")",IF(LEN(AK111)&lt;600,"Trop court ("&amp;LEN(AK111)&amp;")","OK ("&amp;LEN(AK111)&amp;")")))</f>
        <v/>
      </c>
      <c r="AQ111" s="15">
        <f>IF(AL111="","",IF(LEN(AL111)&gt;400,"Trop long ("&amp;LEN(AL111)&amp;")",IF(LEN(AL111)&lt;200,"Trop court ("&amp;LEN(AL111)&amp;")","OK ("&amp;LEN(AL111)&amp;")")))</f>
        <v/>
      </c>
      <c r="AR111" s="13" t="n"/>
      <c r="AS111" s="13" t="n"/>
    </row>
    <row r="112">
      <c r="A112" s="13" t="n"/>
      <c r="B112" s="13" t="n"/>
      <c r="C112" s="13" t="n"/>
      <c r="D112" s="14" t="n"/>
      <c r="E112" s="15">
        <f>IF(D112="","",DATEDIF(D112,TODAY(),"Y"))</f>
        <v/>
      </c>
      <c r="F112" s="13" t="n"/>
      <c r="G112" s="13" t="n"/>
      <c r="H112" s="13" t="n"/>
      <c r="I112" s="13" t="n"/>
      <c r="J112" s="13" t="n"/>
      <c r="K112" s="13" t="n"/>
      <c r="L112" s="13" t="n"/>
      <c r="M112" s="13" t="n"/>
      <c r="N112" s="14"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5">
        <f>IF(AJ112="","",IF(LEN(AJ112)&gt;120,"Trop long ("&amp;LEN(AJ112)&amp;")",IF(LEN(AJ112)&lt;40,"Trop court ("&amp;LEN(AJ112)&amp;")","OK ("&amp;LEN(AJ112)&amp;")")))</f>
        <v/>
      </c>
      <c r="AP112" s="15">
        <f>IF(AK112="","",IF(LEN(AK112)&gt;1200,"Trop long ("&amp;LEN(AK112)&amp;")",IF(LEN(AK112)&lt;600,"Trop court ("&amp;LEN(AK112)&amp;")","OK ("&amp;LEN(AK112)&amp;")")))</f>
        <v/>
      </c>
      <c r="AQ112" s="15">
        <f>IF(AL112="","",IF(LEN(AL112)&gt;400,"Trop long ("&amp;LEN(AL112)&amp;")",IF(LEN(AL112)&lt;200,"Trop court ("&amp;LEN(AL112)&amp;")","OK ("&amp;LEN(AL112)&amp;")")))</f>
        <v/>
      </c>
      <c r="AR112" s="13" t="n"/>
      <c r="AS112" s="13" t="n"/>
    </row>
    <row r="113">
      <c r="A113" s="13" t="n"/>
      <c r="B113" s="13" t="n"/>
      <c r="C113" s="13" t="n"/>
      <c r="D113" s="14" t="n"/>
      <c r="E113" s="15">
        <f>IF(D113="","",DATEDIF(D113,TODAY(),"Y"))</f>
        <v/>
      </c>
      <c r="F113" s="13" t="n"/>
      <c r="G113" s="13" t="n"/>
      <c r="H113" s="13" t="n"/>
      <c r="I113" s="13" t="n"/>
      <c r="J113" s="13" t="n"/>
      <c r="K113" s="13" t="n"/>
      <c r="L113" s="13" t="n"/>
      <c r="M113" s="13" t="n"/>
      <c r="N113" s="14"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5">
        <f>IF(AJ113="","",IF(LEN(AJ113)&gt;120,"Trop long ("&amp;LEN(AJ113)&amp;")",IF(LEN(AJ113)&lt;40,"Trop court ("&amp;LEN(AJ113)&amp;")","OK ("&amp;LEN(AJ113)&amp;")")))</f>
        <v/>
      </c>
      <c r="AP113" s="15">
        <f>IF(AK113="","",IF(LEN(AK113)&gt;1200,"Trop long ("&amp;LEN(AK113)&amp;")",IF(LEN(AK113)&lt;600,"Trop court ("&amp;LEN(AK113)&amp;")","OK ("&amp;LEN(AK113)&amp;")")))</f>
        <v/>
      </c>
      <c r="AQ113" s="15">
        <f>IF(AL113="","",IF(LEN(AL113)&gt;400,"Trop long ("&amp;LEN(AL113)&amp;")",IF(LEN(AL113)&lt;200,"Trop court ("&amp;LEN(AL113)&amp;")","OK ("&amp;LEN(AL113)&amp;")")))</f>
        <v/>
      </c>
      <c r="AR113" s="13" t="n"/>
      <c r="AS113" s="13" t="n"/>
    </row>
    <row r="114">
      <c r="A114" s="13" t="n"/>
      <c r="B114" s="13" t="n"/>
      <c r="C114" s="13" t="n"/>
      <c r="D114" s="14" t="n"/>
      <c r="E114" s="15">
        <f>IF(D114="","",DATEDIF(D114,TODAY(),"Y"))</f>
        <v/>
      </c>
      <c r="F114" s="13" t="n"/>
      <c r="G114" s="13" t="n"/>
      <c r="H114" s="13" t="n"/>
      <c r="I114" s="13" t="n"/>
      <c r="J114" s="13" t="n"/>
      <c r="K114" s="13" t="n"/>
      <c r="L114" s="13" t="n"/>
      <c r="M114" s="13" t="n"/>
      <c r="N114" s="14"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5">
        <f>IF(AJ114="","",IF(LEN(AJ114)&gt;120,"Trop long ("&amp;LEN(AJ114)&amp;")",IF(LEN(AJ114)&lt;40,"Trop court ("&amp;LEN(AJ114)&amp;")","OK ("&amp;LEN(AJ114)&amp;")")))</f>
        <v/>
      </c>
      <c r="AP114" s="15">
        <f>IF(AK114="","",IF(LEN(AK114)&gt;1200,"Trop long ("&amp;LEN(AK114)&amp;")",IF(LEN(AK114)&lt;600,"Trop court ("&amp;LEN(AK114)&amp;")","OK ("&amp;LEN(AK114)&amp;")")))</f>
        <v/>
      </c>
      <c r="AQ114" s="15">
        <f>IF(AL114="","",IF(LEN(AL114)&gt;400,"Trop long ("&amp;LEN(AL114)&amp;")",IF(LEN(AL114)&lt;200,"Trop court ("&amp;LEN(AL114)&amp;")","OK ("&amp;LEN(AL114)&amp;")")))</f>
        <v/>
      </c>
      <c r="AR114" s="13" t="n"/>
      <c r="AS114" s="13" t="n"/>
    </row>
    <row r="115">
      <c r="A115" s="13" t="n"/>
      <c r="B115" s="13" t="n"/>
      <c r="C115" s="13" t="n"/>
      <c r="D115" s="14" t="n"/>
      <c r="E115" s="15">
        <f>IF(D115="","",DATEDIF(D115,TODAY(),"Y"))</f>
        <v/>
      </c>
      <c r="F115" s="13" t="n"/>
      <c r="G115" s="13" t="n"/>
      <c r="H115" s="13" t="n"/>
      <c r="I115" s="13" t="n"/>
      <c r="J115" s="13" t="n"/>
      <c r="K115" s="13" t="n"/>
      <c r="L115" s="13" t="n"/>
      <c r="M115" s="13" t="n"/>
      <c r="N115" s="14"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5">
        <f>IF(AJ115="","",IF(LEN(AJ115)&gt;120,"Trop long ("&amp;LEN(AJ115)&amp;")",IF(LEN(AJ115)&lt;40,"Trop court ("&amp;LEN(AJ115)&amp;")","OK ("&amp;LEN(AJ115)&amp;")")))</f>
        <v/>
      </c>
      <c r="AP115" s="15">
        <f>IF(AK115="","",IF(LEN(AK115)&gt;1200,"Trop long ("&amp;LEN(AK115)&amp;")",IF(LEN(AK115)&lt;600,"Trop court ("&amp;LEN(AK115)&amp;")","OK ("&amp;LEN(AK115)&amp;")")))</f>
        <v/>
      </c>
      <c r="AQ115" s="15">
        <f>IF(AL115="","",IF(LEN(AL115)&gt;400,"Trop long ("&amp;LEN(AL115)&amp;")",IF(LEN(AL115)&lt;200,"Trop court ("&amp;LEN(AL115)&amp;")","OK ("&amp;LEN(AL115)&amp;")")))</f>
        <v/>
      </c>
      <c r="AR115" s="13" t="n"/>
      <c r="AS115" s="13" t="n"/>
    </row>
    <row r="116">
      <c r="A116" s="13" t="n"/>
      <c r="B116" s="13" t="n"/>
      <c r="C116" s="13" t="n"/>
      <c r="D116" s="14" t="n"/>
      <c r="E116" s="15">
        <f>IF(D116="","",DATEDIF(D116,TODAY(),"Y"))</f>
        <v/>
      </c>
      <c r="F116" s="13" t="n"/>
      <c r="G116" s="13" t="n"/>
      <c r="H116" s="13" t="n"/>
      <c r="I116" s="13" t="n"/>
      <c r="J116" s="13" t="n"/>
      <c r="K116" s="13" t="n"/>
      <c r="L116" s="13" t="n"/>
      <c r="M116" s="13" t="n"/>
      <c r="N116" s="14"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5">
        <f>IF(AJ116="","",IF(LEN(AJ116)&gt;120,"Trop long ("&amp;LEN(AJ116)&amp;")",IF(LEN(AJ116)&lt;40,"Trop court ("&amp;LEN(AJ116)&amp;")","OK ("&amp;LEN(AJ116)&amp;")")))</f>
        <v/>
      </c>
      <c r="AP116" s="15">
        <f>IF(AK116="","",IF(LEN(AK116)&gt;1200,"Trop long ("&amp;LEN(AK116)&amp;")",IF(LEN(AK116)&lt;600,"Trop court ("&amp;LEN(AK116)&amp;")","OK ("&amp;LEN(AK116)&amp;")")))</f>
        <v/>
      </c>
      <c r="AQ116" s="15">
        <f>IF(AL116="","",IF(LEN(AL116)&gt;400,"Trop long ("&amp;LEN(AL116)&amp;")",IF(LEN(AL116)&lt;200,"Trop court ("&amp;LEN(AL116)&amp;")","OK ("&amp;LEN(AL116)&amp;")")))</f>
        <v/>
      </c>
      <c r="AR116" s="13" t="n"/>
      <c r="AS116" s="13" t="n"/>
    </row>
    <row r="117">
      <c r="A117" s="13" t="n"/>
      <c r="B117" s="13" t="n"/>
      <c r="C117" s="13" t="n"/>
      <c r="D117" s="14" t="n"/>
      <c r="E117" s="15">
        <f>IF(D117="","",DATEDIF(D117,TODAY(),"Y"))</f>
        <v/>
      </c>
      <c r="F117" s="13" t="n"/>
      <c r="G117" s="13" t="n"/>
      <c r="H117" s="13" t="n"/>
      <c r="I117" s="13" t="n"/>
      <c r="J117" s="13" t="n"/>
      <c r="K117" s="13" t="n"/>
      <c r="L117" s="13" t="n"/>
      <c r="M117" s="13" t="n"/>
      <c r="N117" s="14"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5">
        <f>IF(AJ117="","",IF(LEN(AJ117)&gt;120,"Trop long ("&amp;LEN(AJ117)&amp;")",IF(LEN(AJ117)&lt;40,"Trop court ("&amp;LEN(AJ117)&amp;")","OK ("&amp;LEN(AJ117)&amp;")")))</f>
        <v/>
      </c>
      <c r="AP117" s="15">
        <f>IF(AK117="","",IF(LEN(AK117)&gt;1200,"Trop long ("&amp;LEN(AK117)&amp;")",IF(LEN(AK117)&lt;600,"Trop court ("&amp;LEN(AK117)&amp;")","OK ("&amp;LEN(AK117)&amp;")")))</f>
        <v/>
      </c>
      <c r="AQ117" s="15">
        <f>IF(AL117="","",IF(LEN(AL117)&gt;400,"Trop long ("&amp;LEN(AL117)&amp;")",IF(LEN(AL117)&lt;200,"Trop court ("&amp;LEN(AL117)&amp;")","OK ("&amp;LEN(AL117)&amp;")")))</f>
        <v/>
      </c>
      <c r="AR117" s="13" t="n"/>
      <c r="AS117" s="13" t="n"/>
    </row>
    <row r="118">
      <c r="A118" s="13" t="n"/>
      <c r="B118" s="13" t="n"/>
      <c r="C118" s="13" t="n"/>
      <c r="D118" s="14" t="n"/>
      <c r="E118" s="15">
        <f>IF(D118="","",DATEDIF(D118,TODAY(),"Y"))</f>
        <v/>
      </c>
      <c r="F118" s="13" t="n"/>
      <c r="G118" s="13" t="n"/>
      <c r="H118" s="13" t="n"/>
      <c r="I118" s="13" t="n"/>
      <c r="J118" s="13" t="n"/>
      <c r="K118" s="13" t="n"/>
      <c r="L118" s="13" t="n"/>
      <c r="M118" s="13" t="n"/>
      <c r="N118" s="14"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5">
        <f>IF(AJ118="","",IF(LEN(AJ118)&gt;120,"Trop long ("&amp;LEN(AJ118)&amp;")",IF(LEN(AJ118)&lt;40,"Trop court ("&amp;LEN(AJ118)&amp;")","OK ("&amp;LEN(AJ118)&amp;")")))</f>
        <v/>
      </c>
      <c r="AP118" s="15">
        <f>IF(AK118="","",IF(LEN(AK118)&gt;1200,"Trop long ("&amp;LEN(AK118)&amp;")",IF(LEN(AK118)&lt;600,"Trop court ("&amp;LEN(AK118)&amp;")","OK ("&amp;LEN(AK118)&amp;")")))</f>
        <v/>
      </c>
      <c r="AQ118" s="15">
        <f>IF(AL118="","",IF(LEN(AL118)&gt;400,"Trop long ("&amp;LEN(AL118)&amp;")",IF(LEN(AL118)&lt;200,"Trop court ("&amp;LEN(AL118)&amp;")","OK ("&amp;LEN(AL118)&amp;")")))</f>
        <v/>
      </c>
      <c r="AR118" s="13" t="n"/>
      <c r="AS118" s="13" t="n"/>
    </row>
    <row r="119">
      <c r="A119" s="13" t="n"/>
      <c r="B119" s="13" t="n"/>
      <c r="C119" s="13" t="n"/>
      <c r="D119" s="14" t="n"/>
      <c r="E119" s="15">
        <f>IF(D119="","",DATEDIF(D119,TODAY(),"Y"))</f>
        <v/>
      </c>
      <c r="F119" s="13" t="n"/>
      <c r="G119" s="13" t="n"/>
      <c r="H119" s="13" t="n"/>
      <c r="I119" s="13" t="n"/>
      <c r="J119" s="13" t="n"/>
      <c r="K119" s="13" t="n"/>
      <c r="L119" s="13" t="n"/>
      <c r="M119" s="13" t="n"/>
      <c r="N119" s="14"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5">
        <f>IF(AJ119="","",IF(LEN(AJ119)&gt;120,"Trop long ("&amp;LEN(AJ119)&amp;")",IF(LEN(AJ119)&lt;40,"Trop court ("&amp;LEN(AJ119)&amp;")","OK ("&amp;LEN(AJ119)&amp;")")))</f>
        <v/>
      </c>
      <c r="AP119" s="15">
        <f>IF(AK119="","",IF(LEN(AK119)&gt;1200,"Trop long ("&amp;LEN(AK119)&amp;")",IF(LEN(AK119)&lt;600,"Trop court ("&amp;LEN(AK119)&amp;")","OK ("&amp;LEN(AK119)&amp;")")))</f>
        <v/>
      </c>
      <c r="AQ119" s="15">
        <f>IF(AL119="","",IF(LEN(AL119)&gt;400,"Trop long ("&amp;LEN(AL119)&amp;")",IF(LEN(AL119)&lt;200,"Trop court ("&amp;LEN(AL119)&amp;")","OK ("&amp;LEN(AL119)&amp;")")))</f>
        <v/>
      </c>
      <c r="AR119" s="13" t="n"/>
      <c r="AS119" s="13" t="n"/>
    </row>
    <row r="120">
      <c r="A120" s="13" t="n"/>
      <c r="B120" s="13" t="n"/>
      <c r="C120" s="13" t="n"/>
      <c r="D120" s="14" t="n"/>
      <c r="E120" s="15">
        <f>IF(D120="","",DATEDIF(D120,TODAY(),"Y"))</f>
        <v/>
      </c>
      <c r="F120" s="13" t="n"/>
      <c r="G120" s="13" t="n"/>
      <c r="H120" s="13" t="n"/>
      <c r="I120" s="13" t="n"/>
      <c r="J120" s="13" t="n"/>
      <c r="K120" s="13" t="n"/>
      <c r="L120" s="13" t="n"/>
      <c r="M120" s="13" t="n"/>
      <c r="N120" s="14"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5">
        <f>IF(AJ120="","",IF(LEN(AJ120)&gt;120,"Trop long ("&amp;LEN(AJ120)&amp;")",IF(LEN(AJ120)&lt;40,"Trop court ("&amp;LEN(AJ120)&amp;")","OK ("&amp;LEN(AJ120)&amp;")")))</f>
        <v/>
      </c>
      <c r="AP120" s="15">
        <f>IF(AK120="","",IF(LEN(AK120)&gt;1200,"Trop long ("&amp;LEN(AK120)&amp;")",IF(LEN(AK120)&lt;600,"Trop court ("&amp;LEN(AK120)&amp;")","OK ("&amp;LEN(AK120)&amp;")")))</f>
        <v/>
      </c>
      <c r="AQ120" s="15">
        <f>IF(AL120="","",IF(LEN(AL120)&gt;400,"Trop long ("&amp;LEN(AL120)&amp;")",IF(LEN(AL120)&lt;200,"Trop court ("&amp;LEN(AL120)&amp;")","OK ("&amp;LEN(AL120)&amp;")")))</f>
        <v/>
      </c>
      <c r="AR120" s="13" t="n"/>
      <c r="AS120" s="13" t="n"/>
    </row>
    <row r="121">
      <c r="A121" s="13" t="n"/>
      <c r="B121" s="13" t="n"/>
      <c r="C121" s="13" t="n"/>
      <c r="D121" s="14" t="n"/>
      <c r="E121" s="15">
        <f>IF(D121="","",DATEDIF(D121,TODAY(),"Y"))</f>
        <v/>
      </c>
      <c r="F121" s="13" t="n"/>
      <c r="G121" s="13" t="n"/>
      <c r="H121" s="13" t="n"/>
      <c r="I121" s="13" t="n"/>
      <c r="J121" s="13" t="n"/>
      <c r="K121" s="13" t="n"/>
      <c r="L121" s="13" t="n"/>
      <c r="M121" s="13" t="n"/>
      <c r="N121" s="14"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5">
        <f>IF(AJ121="","",IF(LEN(AJ121)&gt;120,"Trop long ("&amp;LEN(AJ121)&amp;")",IF(LEN(AJ121)&lt;40,"Trop court ("&amp;LEN(AJ121)&amp;")","OK ("&amp;LEN(AJ121)&amp;")")))</f>
        <v/>
      </c>
      <c r="AP121" s="15">
        <f>IF(AK121="","",IF(LEN(AK121)&gt;1200,"Trop long ("&amp;LEN(AK121)&amp;")",IF(LEN(AK121)&lt;600,"Trop court ("&amp;LEN(AK121)&amp;")","OK ("&amp;LEN(AK121)&amp;")")))</f>
        <v/>
      </c>
      <c r="AQ121" s="15">
        <f>IF(AL121="","",IF(LEN(AL121)&gt;400,"Trop long ("&amp;LEN(AL121)&amp;")",IF(LEN(AL121)&lt;200,"Trop court ("&amp;LEN(AL121)&amp;")","OK ("&amp;LEN(AL121)&amp;")")))</f>
        <v/>
      </c>
      <c r="AR121" s="13" t="n"/>
      <c r="AS121" s="13" t="n"/>
    </row>
    <row r="122">
      <c r="A122" s="13" t="n"/>
      <c r="B122" s="13" t="n"/>
      <c r="C122" s="13" t="n"/>
      <c r="D122" s="14" t="n"/>
      <c r="E122" s="15">
        <f>IF(D122="","",DATEDIF(D122,TODAY(),"Y"))</f>
        <v/>
      </c>
      <c r="F122" s="13" t="n"/>
      <c r="G122" s="13" t="n"/>
      <c r="H122" s="13" t="n"/>
      <c r="I122" s="13" t="n"/>
      <c r="J122" s="13" t="n"/>
      <c r="K122" s="13" t="n"/>
      <c r="L122" s="13" t="n"/>
      <c r="M122" s="13" t="n"/>
      <c r="N122" s="14"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5">
        <f>IF(AJ122="","",IF(LEN(AJ122)&gt;120,"Trop long ("&amp;LEN(AJ122)&amp;")",IF(LEN(AJ122)&lt;40,"Trop court ("&amp;LEN(AJ122)&amp;")","OK ("&amp;LEN(AJ122)&amp;")")))</f>
        <v/>
      </c>
      <c r="AP122" s="15">
        <f>IF(AK122="","",IF(LEN(AK122)&gt;1200,"Trop long ("&amp;LEN(AK122)&amp;")",IF(LEN(AK122)&lt;600,"Trop court ("&amp;LEN(AK122)&amp;")","OK ("&amp;LEN(AK122)&amp;")")))</f>
        <v/>
      </c>
      <c r="AQ122" s="15">
        <f>IF(AL122="","",IF(LEN(AL122)&gt;400,"Trop long ("&amp;LEN(AL122)&amp;")",IF(LEN(AL122)&lt;200,"Trop court ("&amp;LEN(AL122)&amp;")","OK ("&amp;LEN(AL122)&amp;")")))</f>
        <v/>
      </c>
      <c r="AR122" s="13" t="n"/>
      <c r="AS122" s="13" t="n"/>
    </row>
    <row r="123">
      <c r="A123" s="13" t="n"/>
      <c r="B123" s="13" t="n"/>
      <c r="C123" s="13" t="n"/>
      <c r="D123" s="14" t="n"/>
      <c r="E123" s="15">
        <f>IF(D123="","",DATEDIF(D123,TODAY(),"Y"))</f>
        <v/>
      </c>
      <c r="F123" s="13" t="n"/>
      <c r="G123" s="13" t="n"/>
      <c r="H123" s="13" t="n"/>
      <c r="I123" s="13" t="n"/>
      <c r="J123" s="13" t="n"/>
      <c r="K123" s="13" t="n"/>
      <c r="L123" s="13" t="n"/>
      <c r="M123" s="13" t="n"/>
      <c r="N123" s="14"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5">
        <f>IF(AJ123="","",IF(LEN(AJ123)&gt;120,"Trop long ("&amp;LEN(AJ123)&amp;")",IF(LEN(AJ123)&lt;40,"Trop court ("&amp;LEN(AJ123)&amp;")","OK ("&amp;LEN(AJ123)&amp;")")))</f>
        <v/>
      </c>
      <c r="AP123" s="15">
        <f>IF(AK123="","",IF(LEN(AK123)&gt;1200,"Trop long ("&amp;LEN(AK123)&amp;")",IF(LEN(AK123)&lt;600,"Trop court ("&amp;LEN(AK123)&amp;")","OK ("&amp;LEN(AK123)&amp;")")))</f>
        <v/>
      </c>
      <c r="AQ123" s="15">
        <f>IF(AL123="","",IF(LEN(AL123)&gt;400,"Trop long ("&amp;LEN(AL123)&amp;")",IF(LEN(AL123)&lt;200,"Trop court ("&amp;LEN(AL123)&amp;")","OK ("&amp;LEN(AL123)&amp;")")))</f>
        <v/>
      </c>
      <c r="AR123" s="13" t="n"/>
      <c r="AS123" s="13" t="n"/>
    </row>
    <row r="124">
      <c r="A124" s="13" t="n"/>
      <c r="B124" s="13" t="n"/>
      <c r="C124" s="13" t="n"/>
      <c r="D124" s="14" t="n"/>
      <c r="E124" s="15">
        <f>IF(D124="","",DATEDIF(D124,TODAY(),"Y"))</f>
        <v/>
      </c>
      <c r="F124" s="13" t="n"/>
      <c r="G124" s="13" t="n"/>
      <c r="H124" s="13" t="n"/>
      <c r="I124" s="13" t="n"/>
      <c r="J124" s="13" t="n"/>
      <c r="K124" s="13" t="n"/>
      <c r="L124" s="13" t="n"/>
      <c r="M124" s="13" t="n"/>
      <c r="N124" s="14"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5">
        <f>IF(AJ124="","",IF(LEN(AJ124)&gt;120,"Trop long ("&amp;LEN(AJ124)&amp;")",IF(LEN(AJ124)&lt;40,"Trop court ("&amp;LEN(AJ124)&amp;")","OK ("&amp;LEN(AJ124)&amp;")")))</f>
        <v/>
      </c>
      <c r="AP124" s="15">
        <f>IF(AK124="","",IF(LEN(AK124)&gt;1200,"Trop long ("&amp;LEN(AK124)&amp;")",IF(LEN(AK124)&lt;600,"Trop court ("&amp;LEN(AK124)&amp;")","OK ("&amp;LEN(AK124)&amp;")")))</f>
        <v/>
      </c>
      <c r="AQ124" s="15">
        <f>IF(AL124="","",IF(LEN(AL124)&gt;400,"Trop long ("&amp;LEN(AL124)&amp;")",IF(LEN(AL124)&lt;200,"Trop court ("&amp;LEN(AL124)&amp;")","OK ("&amp;LEN(AL124)&amp;")")))</f>
        <v/>
      </c>
      <c r="AR124" s="13" t="n"/>
      <c r="AS124" s="13" t="n"/>
    </row>
    <row r="125">
      <c r="A125" s="13" t="n"/>
      <c r="B125" s="13" t="n"/>
      <c r="C125" s="13" t="n"/>
      <c r="D125" s="14" t="n"/>
      <c r="E125" s="15">
        <f>IF(D125="","",DATEDIF(D125,TODAY(),"Y"))</f>
        <v/>
      </c>
      <c r="F125" s="13" t="n"/>
      <c r="G125" s="13" t="n"/>
      <c r="H125" s="13" t="n"/>
      <c r="I125" s="13" t="n"/>
      <c r="J125" s="13" t="n"/>
      <c r="K125" s="13" t="n"/>
      <c r="L125" s="13" t="n"/>
      <c r="M125" s="13" t="n"/>
      <c r="N125" s="14"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5">
        <f>IF(AJ125="","",IF(LEN(AJ125)&gt;120,"Trop long ("&amp;LEN(AJ125)&amp;")",IF(LEN(AJ125)&lt;40,"Trop court ("&amp;LEN(AJ125)&amp;")","OK ("&amp;LEN(AJ125)&amp;")")))</f>
        <v/>
      </c>
      <c r="AP125" s="15">
        <f>IF(AK125="","",IF(LEN(AK125)&gt;1200,"Trop long ("&amp;LEN(AK125)&amp;")",IF(LEN(AK125)&lt;600,"Trop court ("&amp;LEN(AK125)&amp;")","OK ("&amp;LEN(AK125)&amp;")")))</f>
        <v/>
      </c>
      <c r="AQ125" s="15">
        <f>IF(AL125="","",IF(LEN(AL125)&gt;400,"Trop long ("&amp;LEN(AL125)&amp;")",IF(LEN(AL125)&lt;200,"Trop court ("&amp;LEN(AL125)&amp;")","OK ("&amp;LEN(AL125)&amp;")")))</f>
        <v/>
      </c>
      <c r="AR125" s="13" t="n"/>
      <c r="AS125" s="13" t="n"/>
    </row>
    <row r="126">
      <c r="A126" s="13" t="n"/>
      <c r="B126" s="13" t="n"/>
      <c r="C126" s="13" t="n"/>
      <c r="D126" s="14" t="n"/>
      <c r="E126" s="15">
        <f>IF(D126="","",DATEDIF(D126,TODAY(),"Y"))</f>
        <v/>
      </c>
      <c r="F126" s="13" t="n"/>
      <c r="G126" s="13" t="n"/>
      <c r="H126" s="13" t="n"/>
      <c r="I126" s="13" t="n"/>
      <c r="J126" s="13" t="n"/>
      <c r="K126" s="13" t="n"/>
      <c r="L126" s="13" t="n"/>
      <c r="M126" s="13" t="n"/>
      <c r="N126" s="14"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5">
        <f>IF(AJ126="","",IF(LEN(AJ126)&gt;120,"Trop long ("&amp;LEN(AJ126)&amp;")",IF(LEN(AJ126)&lt;40,"Trop court ("&amp;LEN(AJ126)&amp;")","OK ("&amp;LEN(AJ126)&amp;")")))</f>
        <v/>
      </c>
      <c r="AP126" s="15">
        <f>IF(AK126="","",IF(LEN(AK126)&gt;1200,"Trop long ("&amp;LEN(AK126)&amp;")",IF(LEN(AK126)&lt;600,"Trop court ("&amp;LEN(AK126)&amp;")","OK ("&amp;LEN(AK126)&amp;")")))</f>
        <v/>
      </c>
      <c r="AQ126" s="15">
        <f>IF(AL126="","",IF(LEN(AL126)&gt;400,"Trop long ("&amp;LEN(AL126)&amp;")",IF(LEN(AL126)&lt;200,"Trop court ("&amp;LEN(AL126)&amp;")","OK ("&amp;LEN(AL126)&amp;")")))</f>
        <v/>
      </c>
      <c r="AR126" s="13" t="n"/>
      <c r="AS126" s="13" t="n"/>
    </row>
    <row r="127">
      <c r="A127" s="13" t="n"/>
      <c r="B127" s="13" t="n"/>
      <c r="C127" s="13" t="n"/>
      <c r="D127" s="14" t="n"/>
      <c r="E127" s="15">
        <f>IF(D127="","",DATEDIF(D127,TODAY(),"Y"))</f>
        <v/>
      </c>
      <c r="F127" s="13" t="n"/>
      <c r="G127" s="13" t="n"/>
      <c r="H127" s="13" t="n"/>
      <c r="I127" s="13" t="n"/>
      <c r="J127" s="13" t="n"/>
      <c r="K127" s="13" t="n"/>
      <c r="L127" s="13" t="n"/>
      <c r="M127" s="13" t="n"/>
      <c r="N127" s="14"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5">
        <f>IF(AJ127="","",IF(LEN(AJ127)&gt;120,"Trop long ("&amp;LEN(AJ127)&amp;")",IF(LEN(AJ127)&lt;40,"Trop court ("&amp;LEN(AJ127)&amp;")","OK ("&amp;LEN(AJ127)&amp;")")))</f>
        <v/>
      </c>
      <c r="AP127" s="15">
        <f>IF(AK127="","",IF(LEN(AK127)&gt;1200,"Trop long ("&amp;LEN(AK127)&amp;")",IF(LEN(AK127)&lt;600,"Trop court ("&amp;LEN(AK127)&amp;")","OK ("&amp;LEN(AK127)&amp;")")))</f>
        <v/>
      </c>
      <c r="AQ127" s="15">
        <f>IF(AL127="","",IF(LEN(AL127)&gt;400,"Trop long ("&amp;LEN(AL127)&amp;")",IF(LEN(AL127)&lt;200,"Trop court ("&amp;LEN(AL127)&amp;")","OK ("&amp;LEN(AL127)&amp;")")))</f>
        <v/>
      </c>
      <c r="AR127" s="13" t="n"/>
      <c r="AS127" s="13" t="n"/>
    </row>
    <row r="128">
      <c r="A128" s="13" t="n"/>
      <c r="B128" s="13" t="n"/>
      <c r="C128" s="13" t="n"/>
      <c r="D128" s="14" t="n"/>
      <c r="E128" s="15">
        <f>IF(D128="","",DATEDIF(D128,TODAY(),"Y"))</f>
        <v/>
      </c>
      <c r="F128" s="13" t="n"/>
      <c r="G128" s="13" t="n"/>
      <c r="H128" s="13" t="n"/>
      <c r="I128" s="13" t="n"/>
      <c r="J128" s="13" t="n"/>
      <c r="K128" s="13" t="n"/>
      <c r="L128" s="13" t="n"/>
      <c r="M128" s="13" t="n"/>
      <c r="N128" s="14"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5">
        <f>IF(AJ128="","",IF(LEN(AJ128)&gt;120,"Trop long ("&amp;LEN(AJ128)&amp;")",IF(LEN(AJ128)&lt;40,"Trop court ("&amp;LEN(AJ128)&amp;")","OK ("&amp;LEN(AJ128)&amp;")")))</f>
        <v/>
      </c>
      <c r="AP128" s="15">
        <f>IF(AK128="","",IF(LEN(AK128)&gt;1200,"Trop long ("&amp;LEN(AK128)&amp;")",IF(LEN(AK128)&lt;600,"Trop court ("&amp;LEN(AK128)&amp;")","OK ("&amp;LEN(AK128)&amp;")")))</f>
        <v/>
      </c>
      <c r="AQ128" s="15">
        <f>IF(AL128="","",IF(LEN(AL128)&gt;400,"Trop long ("&amp;LEN(AL128)&amp;")",IF(LEN(AL128)&lt;200,"Trop court ("&amp;LEN(AL128)&amp;")","OK ("&amp;LEN(AL128)&amp;")")))</f>
        <v/>
      </c>
      <c r="AR128" s="13" t="n"/>
      <c r="AS128" s="13" t="n"/>
    </row>
    <row r="129">
      <c r="A129" s="13" t="n"/>
      <c r="B129" s="13" t="n"/>
      <c r="C129" s="13" t="n"/>
      <c r="D129" s="14" t="n"/>
      <c r="E129" s="15">
        <f>IF(D129="","",DATEDIF(D129,TODAY(),"Y"))</f>
        <v/>
      </c>
      <c r="F129" s="13" t="n"/>
      <c r="G129" s="13" t="n"/>
      <c r="H129" s="13" t="n"/>
      <c r="I129" s="13" t="n"/>
      <c r="J129" s="13" t="n"/>
      <c r="K129" s="13" t="n"/>
      <c r="L129" s="13" t="n"/>
      <c r="M129" s="13" t="n"/>
      <c r="N129" s="14"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5">
        <f>IF(AJ129="","",IF(LEN(AJ129)&gt;120,"Trop long ("&amp;LEN(AJ129)&amp;")",IF(LEN(AJ129)&lt;40,"Trop court ("&amp;LEN(AJ129)&amp;")","OK ("&amp;LEN(AJ129)&amp;")")))</f>
        <v/>
      </c>
      <c r="AP129" s="15">
        <f>IF(AK129="","",IF(LEN(AK129)&gt;1200,"Trop long ("&amp;LEN(AK129)&amp;")",IF(LEN(AK129)&lt;600,"Trop court ("&amp;LEN(AK129)&amp;")","OK ("&amp;LEN(AK129)&amp;")")))</f>
        <v/>
      </c>
      <c r="AQ129" s="15">
        <f>IF(AL129="","",IF(LEN(AL129)&gt;400,"Trop long ("&amp;LEN(AL129)&amp;")",IF(LEN(AL129)&lt;200,"Trop court ("&amp;LEN(AL129)&amp;")","OK ("&amp;LEN(AL129)&amp;")")))</f>
        <v/>
      </c>
      <c r="AR129" s="13" t="n"/>
      <c r="AS129" s="13" t="n"/>
    </row>
    <row r="130">
      <c r="A130" s="13" t="n"/>
      <c r="B130" s="13" t="n"/>
      <c r="C130" s="13" t="n"/>
      <c r="D130" s="14" t="n"/>
      <c r="E130" s="15">
        <f>IF(D130="","",DATEDIF(D130,TODAY(),"Y"))</f>
        <v/>
      </c>
      <c r="F130" s="13" t="n"/>
      <c r="G130" s="13" t="n"/>
      <c r="H130" s="13" t="n"/>
      <c r="I130" s="13" t="n"/>
      <c r="J130" s="13" t="n"/>
      <c r="K130" s="13" t="n"/>
      <c r="L130" s="13" t="n"/>
      <c r="M130" s="13" t="n"/>
      <c r="N130" s="14"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5">
        <f>IF(AJ130="","",IF(LEN(AJ130)&gt;120,"Trop long ("&amp;LEN(AJ130)&amp;")",IF(LEN(AJ130)&lt;40,"Trop court ("&amp;LEN(AJ130)&amp;")","OK ("&amp;LEN(AJ130)&amp;")")))</f>
        <v/>
      </c>
      <c r="AP130" s="15">
        <f>IF(AK130="","",IF(LEN(AK130)&gt;1200,"Trop long ("&amp;LEN(AK130)&amp;")",IF(LEN(AK130)&lt;600,"Trop court ("&amp;LEN(AK130)&amp;")","OK ("&amp;LEN(AK130)&amp;")")))</f>
        <v/>
      </c>
      <c r="AQ130" s="15">
        <f>IF(AL130="","",IF(LEN(AL130)&gt;400,"Trop long ("&amp;LEN(AL130)&amp;")",IF(LEN(AL130)&lt;200,"Trop court ("&amp;LEN(AL130)&amp;")","OK ("&amp;LEN(AL130)&amp;")")))</f>
        <v/>
      </c>
      <c r="AR130" s="13" t="n"/>
      <c r="AS130" s="13" t="n"/>
    </row>
    <row r="131">
      <c r="A131" s="13" t="n"/>
      <c r="B131" s="13" t="n"/>
      <c r="C131" s="13" t="n"/>
      <c r="D131" s="14" t="n"/>
      <c r="E131" s="15">
        <f>IF(D131="","",DATEDIF(D131,TODAY(),"Y"))</f>
        <v/>
      </c>
      <c r="F131" s="13" t="n"/>
      <c r="G131" s="13" t="n"/>
      <c r="H131" s="13" t="n"/>
      <c r="I131" s="13" t="n"/>
      <c r="J131" s="13" t="n"/>
      <c r="K131" s="13" t="n"/>
      <c r="L131" s="13" t="n"/>
      <c r="M131" s="13" t="n"/>
      <c r="N131" s="14"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5">
        <f>IF(AJ131="","",IF(LEN(AJ131)&gt;120,"Trop long ("&amp;LEN(AJ131)&amp;")",IF(LEN(AJ131)&lt;40,"Trop court ("&amp;LEN(AJ131)&amp;")","OK ("&amp;LEN(AJ131)&amp;")")))</f>
        <v/>
      </c>
      <c r="AP131" s="15">
        <f>IF(AK131="","",IF(LEN(AK131)&gt;1200,"Trop long ("&amp;LEN(AK131)&amp;")",IF(LEN(AK131)&lt;600,"Trop court ("&amp;LEN(AK131)&amp;")","OK ("&amp;LEN(AK131)&amp;")")))</f>
        <v/>
      </c>
      <c r="AQ131" s="15">
        <f>IF(AL131="","",IF(LEN(AL131)&gt;400,"Trop long ("&amp;LEN(AL131)&amp;")",IF(LEN(AL131)&lt;200,"Trop court ("&amp;LEN(AL131)&amp;")","OK ("&amp;LEN(AL131)&amp;")")))</f>
        <v/>
      </c>
      <c r="AR131" s="13" t="n"/>
      <c r="AS131" s="13" t="n"/>
    </row>
    <row r="132">
      <c r="A132" s="13" t="n"/>
      <c r="B132" s="13" t="n"/>
      <c r="C132" s="13" t="n"/>
      <c r="D132" s="14" t="n"/>
      <c r="E132" s="15">
        <f>IF(D132="","",DATEDIF(D132,TODAY(),"Y"))</f>
        <v/>
      </c>
      <c r="F132" s="13" t="n"/>
      <c r="G132" s="13" t="n"/>
      <c r="H132" s="13" t="n"/>
      <c r="I132" s="13" t="n"/>
      <c r="J132" s="13" t="n"/>
      <c r="K132" s="13" t="n"/>
      <c r="L132" s="13" t="n"/>
      <c r="M132" s="13" t="n"/>
      <c r="N132" s="14"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5">
        <f>IF(AJ132="","",IF(LEN(AJ132)&gt;120,"Trop long ("&amp;LEN(AJ132)&amp;")",IF(LEN(AJ132)&lt;40,"Trop court ("&amp;LEN(AJ132)&amp;")","OK ("&amp;LEN(AJ132)&amp;")")))</f>
        <v/>
      </c>
      <c r="AP132" s="15">
        <f>IF(AK132="","",IF(LEN(AK132)&gt;1200,"Trop long ("&amp;LEN(AK132)&amp;")",IF(LEN(AK132)&lt;600,"Trop court ("&amp;LEN(AK132)&amp;")","OK ("&amp;LEN(AK132)&amp;")")))</f>
        <v/>
      </c>
      <c r="AQ132" s="15">
        <f>IF(AL132="","",IF(LEN(AL132)&gt;400,"Trop long ("&amp;LEN(AL132)&amp;")",IF(LEN(AL132)&lt;200,"Trop court ("&amp;LEN(AL132)&amp;")","OK ("&amp;LEN(AL132)&amp;")")))</f>
        <v/>
      </c>
      <c r="AR132" s="13" t="n"/>
      <c r="AS132" s="13" t="n"/>
    </row>
    <row r="133">
      <c r="A133" s="13" t="n"/>
      <c r="B133" s="13" t="n"/>
      <c r="C133" s="13" t="n"/>
      <c r="D133" s="14" t="n"/>
      <c r="E133" s="15">
        <f>IF(D133="","",DATEDIF(D133,TODAY(),"Y"))</f>
        <v/>
      </c>
      <c r="F133" s="13" t="n"/>
      <c r="G133" s="13" t="n"/>
      <c r="H133" s="13" t="n"/>
      <c r="I133" s="13" t="n"/>
      <c r="J133" s="13" t="n"/>
      <c r="K133" s="13" t="n"/>
      <c r="L133" s="13" t="n"/>
      <c r="M133" s="13" t="n"/>
      <c r="N133" s="14"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5">
        <f>IF(AJ133="","",IF(LEN(AJ133)&gt;120,"Trop long ("&amp;LEN(AJ133)&amp;")",IF(LEN(AJ133)&lt;40,"Trop court ("&amp;LEN(AJ133)&amp;")","OK ("&amp;LEN(AJ133)&amp;")")))</f>
        <v/>
      </c>
      <c r="AP133" s="15">
        <f>IF(AK133="","",IF(LEN(AK133)&gt;1200,"Trop long ("&amp;LEN(AK133)&amp;")",IF(LEN(AK133)&lt;600,"Trop court ("&amp;LEN(AK133)&amp;")","OK ("&amp;LEN(AK133)&amp;")")))</f>
        <v/>
      </c>
      <c r="AQ133" s="15">
        <f>IF(AL133="","",IF(LEN(AL133)&gt;400,"Trop long ("&amp;LEN(AL133)&amp;")",IF(LEN(AL133)&lt;200,"Trop court ("&amp;LEN(AL133)&amp;")","OK ("&amp;LEN(AL133)&amp;")")))</f>
        <v/>
      </c>
      <c r="AR133" s="13" t="n"/>
      <c r="AS133" s="13" t="n"/>
    </row>
    <row r="134">
      <c r="A134" s="13" t="n"/>
      <c r="B134" s="13" t="n"/>
      <c r="C134" s="13" t="n"/>
      <c r="D134" s="14" t="n"/>
      <c r="E134" s="15">
        <f>IF(D134="","",DATEDIF(D134,TODAY(),"Y"))</f>
        <v/>
      </c>
      <c r="F134" s="13" t="n"/>
      <c r="G134" s="13" t="n"/>
      <c r="H134" s="13" t="n"/>
      <c r="I134" s="13" t="n"/>
      <c r="J134" s="13" t="n"/>
      <c r="K134" s="13" t="n"/>
      <c r="L134" s="13" t="n"/>
      <c r="M134" s="13" t="n"/>
      <c r="N134" s="14"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5">
        <f>IF(AJ134="","",IF(LEN(AJ134)&gt;120,"Trop long ("&amp;LEN(AJ134)&amp;")",IF(LEN(AJ134)&lt;40,"Trop court ("&amp;LEN(AJ134)&amp;")","OK ("&amp;LEN(AJ134)&amp;")")))</f>
        <v/>
      </c>
      <c r="AP134" s="15">
        <f>IF(AK134="","",IF(LEN(AK134)&gt;1200,"Trop long ("&amp;LEN(AK134)&amp;")",IF(LEN(AK134)&lt;600,"Trop court ("&amp;LEN(AK134)&amp;")","OK ("&amp;LEN(AK134)&amp;")")))</f>
        <v/>
      </c>
      <c r="AQ134" s="15">
        <f>IF(AL134="","",IF(LEN(AL134)&gt;400,"Trop long ("&amp;LEN(AL134)&amp;")",IF(LEN(AL134)&lt;200,"Trop court ("&amp;LEN(AL134)&amp;")","OK ("&amp;LEN(AL134)&amp;")")))</f>
        <v/>
      </c>
      <c r="AR134" s="13" t="n"/>
      <c r="AS134" s="13" t="n"/>
    </row>
    <row r="135">
      <c r="A135" s="13" t="n"/>
      <c r="B135" s="13" t="n"/>
      <c r="C135" s="13" t="n"/>
      <c r="D135" s="14" t="n"/>
      <c r="E135" s="15">
        <f>IF(D135="","",DATEDIF(D135,TODAY(),"Y"))</f>
        <v/>
      </c>
      <c r="F135" s="13" t="n"/>
      <c r="G135" s="13" t="n"/>
      <c r="H135" s="13" t="n"/>
      <c r="I135" s="13" t="n"/>
      <c r="J135" s="13" t="n"/>
      <c r="K135" s="13" t="n"/>
      <c r="L135" s="13" t="n"/>
      <c r="M135" s="13" t="n"/>
      <c r="N135" s="14"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5">
        <f>IF(AJ135="","",IF(LEN(AJ135)&gt;120,"Trop long ("&amp;LEN(AJ135)&amp;")",IF(LEN(AJ135)&lt;40,"Trop court ("&amp;LEN(AJ135)&amp;")","OK ("&amp;LEN(AJ135)&amp;")")))</f>
        <v/>
      </c>
      <c r="AP135" s="15">
        <f>IF(AK135="","",IF(LEN(AK135)&gt;1200,"Trop long ("&amp;LEN(AK135)&amp;")",IF(LEN(AK135)&lt;600,"Trop court ("&amp;LEN(AK135)&amp;")","OK ("&amp;LEN(AK135)&amp;")")))</f>
        <v/>
      </c>
      <c r="AQ135" s="15">
        <f>IF(AL135="","",IF(LEN(AL135)&gt;400,"Trop long ("&amp;LEN(AL135)&amp;")",IF(LEN(AL135)&lt;200,"Trop court ("&amp;LEN(AL135)&amp;")","OK ("&amp;LEN(AL135)&amp;")")))</f>
        <v/>
      </c>
      <c r="AR135" s="13" t="n"/>
      <c r="AS135" s="13" t="n"/>
    </row>
    <row r="136">
      <c r="A136" s="13" t="n"/>
      <c r="B136" s="13" t="n"/>
      <c r="C136" s="13" t="n"/>
      <c r="D136" s="14" t="n"/>
      <c r="E136" s="15">
        <f>IF(D136="","",DATEDIF(D136,TODAY(),"Y"))</f>
        <v/>
      </c>
      <c r="F136" s="13" t="n"/>
      <c r="G136" s="13" t="n"/>
      <c r="H136" s="13" t="n"/>
      <c r="I136" s="13" t="n"/>
      <c r="J136" s="13" t="n"/>
      <c r="K136" s="13" t="n"/>
      <c r="L136" s="13" t="n"/>
      <c r="M136" s="13" t="n"/>
      <c r="N136" s="14"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5">
        <f>IF(AJ136="","",IF(LEN(AJ136)&gt;120,"Trop long ("&amp;LEN(AJ136)&amp;")",IF(LEN(AJ136)&lt;40,"Trop court ("&amp;LEN(AJ136)&amp;")","OK ("&amp;LEN(AJ136)&amp;")")))</f>
        <v/>
      </c>
      <c r="AP136" s="15">
        <f>IF(AK136="","",IF(LEN(AK136)&gt;1200,"Trop long ("&amp;LEN(AK136)&amp;")",IF(LEN(AK136)&lt;600,"Trop court ("&amp;LEN(AK136)&amp;")","OK ("&amp;LEN(AK136)&amp;")")))</f>
        <v/>
      </c>
      <c r="AQ136" s="15">
        <f>IF(AL136="","",IF(LEN(AL136)&gt;400,"Trop long ("&amp;LEN(AL136)&amp;")",IF(LEN(AL136)&lt;200,"Trop court ("&amp;LEN(AL136)&amp;")","OK ("&amp;LEN(AL136)&amp;")")))</f>
        <v/>
      </c>
      <c r="AR136" s="13" t="n"/>
      <c r="AS136" s="13" t="n"/>
    </row>
    <row r="137">
      <c r="A137" s="13" t="n"/>
      <c r="B137" s="13" t="n"/>
      <c r="C137" s="13" t="n"/>
      <c r="D137" s="14" t="n"/>
      <c r="E137" s="15">
        <f>IF(D137="","",DATEDIF(D137,TODAY(),"Y"))</f>
        <v/>
      </c>
      <c r="F137" s="13" t="n"/>
      <c r="G137" s="13" t="n"/>
      <c r="H137" s="13" t="n"/>
      <c r="I137" s="13" t="n"/>
      <c r="J137" s="13" t="n"/>
      <c r="K137" s="13" t="n"/>
      <c r="L137" s="13" t="n"/>
      <c r="M137" s="13" t="n"/>
      <c r="N137" s="14"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5">
        <f>IF(AJ137="","",IF(LEN(AJ137)&gt;120,"Trop long ("&amp;LEN(AJ137)&amp;")",IF(LEN(AJ137)&lt;40,"Trop court ("&amp;LEN(AJ137)&amp;")","OK ("&amp;LEN(AJ137)&amp;")")))</f>
        <v/>
      </c>
      <c r="AP137" s="15">
        <f>IF(AK137="","",IF(LEN(AK137)&gt;1200,"Trop long ("&amp;LEN(AK137)&amp;")",IF(LEN(AK137)&lt;600,"Trop court ("&amp;LEN(AK137)&amp;")","OK ("&amp;LEN(AK137)&amp;")")))</f>
        <v/>
      </c>
      <c r="AQ137" s="15">
        <f>IF(AL137="","",IF(LEN(AL137)&gt;400,"Trop long ("&amp;LEN(AL137)&amp;")",IF(LEN(AL137)&lt;200,"Trop court ("&amp;LEN(AL137)&amp;")","OK ("&amp;LEN(AL137)&amp;")")))</f>
        <v/>
      </c>
      <c r="AR137" s="13" t="n"/>
      <c r="AS137" s="13" t="n"/>
    </row>
    <row r="138">
      <c r="A138" s="13" t="n"/>
      <c r="B138" s="13" t="n"/>
      <c r="C138" s="13" t="n"/>
      <c r="D138" s="14" t="n"/>
      <c r="E138" s="15">
        <f>IF(D138="","",DATEDIF(D138,TODAY(),"Y"))</f>
        <v/>
      </c>
      <c r="F138" s="13" t="n"/>
      <c r="G138" s="13" t="n"/>
      <c r="H138" s="13" t="n"/>
      <c r="I138" s="13" t="n"/>
      <c r="J138" s="13" t="n"/>
      <c r="K138" s="13" t="n"/>
      <c r="L138" s="13" t="n"/>
      <c r="M138" s="13" t="n"/>
      <c r="N138" s="14"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5">
        <f>IF(AJ138="","",IF(LEN(AJ138)&gt;120,"Trop long ("&amp;LEN(AJ138)&amp;")",IF(LEN(AJ138)&lt;40,"Trop court ("&amp;LEN(AJ138)&amp;")","OK ("&amp;LEN(AJ138)&amp;")")))</f>
        <v/>
      </c>
      <c r="AP138" s="15">
        <f>IF(AK138="","",IF(LEN(AK138)&gt;1200,"Trop long ("&amp;LEN(AK138)&amp;")",IF(LEN(AK138)&lt;600,"Trop court ("&amp;LEN(AK138)&amp;")","OK ("&amp;LEN(AK138)&amp;")")))</f>
        <v/>
      </c>
      <c r="AQ138" s="15">
        <f>IF(AL138="","",IF(LEN(AL138)&gt;400,"Trop long ("&amp;LEN(AL138)&amp;")",IF(LEN(AL138)&lt;200,"Trop court ("&amp;LEN(AL138)&amp;")","OK ("&amp;LEN(AL138)&amp;")")))</f>
        <v/>
      </c>
      <c r="AR138" s="13" t="n"/>
      <c r="AS138" s="13" t="n"/>
    </row>
    <row r="139">
      <c r="A139" s="13" t="n"/>
      <c r="B139" s="13" t="n"/>
      <c r="C139" s="13" t="n"/>
      <c r="D139" s="14" t="n"/>
      <c r="E139" s="15">
        <f>IF(D139="","",DATEDIF(D139,TODAY(),"Y"))</f>
        <v/>
      </c>
      <c r="F139" s="13" t="n"/>
      <c r="G139" s="13" t="n"/>
      <c r="H139" s="13" t="n"/>
      <c r="I139" s="13" t="n"/>
      <c r="J139" s="13" t="n"/>
      <c r="K139" s="13" t="n"/>
      <c r="L139" s="13" t="n"/>
      <c r="M139" s="13" t="n"/>
      <c r="N139" s="14"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5">
        <f>IF(AJ139="","",IF(LEN(AJ139)&gt;120,"Trop long ("&amp;LEN(AJ139)&amp;")",IF(LEN(AJ139)&lt;40,"Trop court ("&amp;LEN(AJ139)&amp;")","OK ("&amp;LEN(AJ139)&amp;")")))</f>
        <v/>
      </c>
      <c r="AP139" s="15">
        <f>IF(AK139="","",IF(LEN(AK139)&gt;1200,"Trop long ("&amp;LEN(AK139)&amp;")",IF(LEN(AK139)&lt;600,"Trop court ("&amp;LEN(AK139)&amp;")","OK ("&amp;LEN(AK139)&amp;")")))</f>
        <v/>
      </c>
      <c r="AQ139" s="15">
        <f>IF(AL139="","",IF(LEN(AL139)&gt;400,"Trop long ("&amp;LEN(AL139)&amp;")",IF(LEN(AL139)&lt;200,"Trop court ("&amp;LEN(AL139)&amp;")","OK ("&amp;LEN(AL139)&amp;")")))</f>
        <v/>
      </c>
      <c r="AR139" s="13" t="n"/>
      <c r="AS139" s="13" t="n"/>
    </row>
    <row r="140">
      <c r="A140" s="13" t="n"/>
      <c r="B140" s="13" t="n"/>
      <c r="C140" s="13" t="n"/>
      <c r="D140" s="14" t="n"/>
      <c r="E140" s="15">
        <f>IF(D140="","",DATEDIF(D140,TODAY(),"Y"))</f>
        <v/>
      </c>
      <c r="F140" s="13" t="n"/>
      <c r="G140" s="13" t="n"/>
      <c r="H140" s="13" t="n"/>
      <c r="I140" s="13" t="n"/>
      <c r="J140" s="13" t="n"/>
      <c r="K140" s="13" t="n"/>
      <c r="L140" s="13" t="n"/>
      <c r="M140" s="13" t="n"/>
      <c r="N140" s="14"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5">
        <f>IF(AJ140="","",IF(LEN(AJ140)&gt;120,"Trop long ("&amp;LEN(AJ140)&amp;")",IF(LEN(AJ140)&lt;40,"Trop court ("&amp;LEN(AJ140)&amp;")","OK ("&amp;LEN(AJ140)&amp;")")))</f>
        <v/>
      </c>
      <c r="AP140" s="15">
        <f>IF(AK140="","",IF(LEN(AK140)&gt;1200,"Trop long ("&amp;LEN(AK140)&amp;")",IF(LEN(AK140)&lt;600,"Trop court ("&amp;LEN(AK140)&amp;")","OK ("&amp;LEN(AK140)&amp;")")))</f>
        <v/>
      </c>
      <c r="AQ140" s="15">
        <f>IF(AL140="","",IF(LEN(AL140)&gt;400,"Trop long ("&amp;LEN(AL140)&amp;")",IF(LEN(AL140)&lt;200,"Trop court ("&amp;LEN(AL140)&amp;")","OK ("&amp;LEN(AL140)&amp;")")))</f>
        <v/>
      </c>
      <c r="AR140" s="13" t="n"/>
      <c r="AS140" s="13" t="n"/>
    </row>
    <row r="141">
      <c r="A141" s="13" t="n"/>
      <c r="B141" s="13" t="n"/>
      <c r="C141" s="13" t="n"/>
      <c r="D141" s="14" t="n"/>
      <c r="E141" s="15">
        <f>IF(D141="","",DATEDIF(D141,TODAY(),"Y"))</f>
        <v/>
      </c>
      <c r="F141" s="13" t="n"/>
      <c r="G141" s="13" t="n"/>
      <c r="H141" s="13" t="n"/>
      <c r="I141" s="13" t="n"/>
      <c r="J141" s="13" t="n"/>
      <c r="K141" s="13" t="n"/>
      <c r="L141" s="13" t="n"/>
      <c r="M141" s="13" t="n"/>
      <c r="N141" s="14"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5">
        <f>IF(AJ141="","",IF(LEN(AJ141)&gt;120,"Trop long ("&amp;LEN(AJ141)&amp;")",IF(LEN(AJ141)&lt;40,"Trop court ("&amp;LEN(AJ141)&amp;")","OK ("&amp;LEN(AJ141)&amp;")")))</f>
        <v/>
      </c>
      <c r="AP141" s="15">
        <f>IF(AK141="","",IF(LEN(AK141)&gt;1200,"Trop long ("&amp;LEN(AK141)&amp;")",IF(LEN(AK141)&lt;600,"Trop court ("&amp;LEN(AK141)&amp;")","OK ("&amp;LEN(AK141)&amp;")")))</f>
        <v/>
      </c>
      <c r="AQ141" s="15">
        <f>IF(AL141="","",IF(LEN(AL141)&gt;400,"Trop long ("&amp;LEN(AL141)&amp;")",IF(LEN(AL141)&lt;200,"Trop court ("&amp;LEN(AL141)&amp;")","OK ("&amp;LEN(AL141)&amp;")")))</f>
        <v/>
      </c>
      <c r="AR141" s="13" t="n"/>
      <c r="AS141" s="13" t="n"/>
    </row>
    <row r="142">
      <c r="A142" s="13" t="n"/>
      <c r="B142" s="13" t="n"/>
      <c r="C142" s="13" t="n"/>
      <c r="D142" s="14" t="n"/>
      <c r="E142" s="15">
        <f>IF(D142="","",DATEDIF(D142,TODAY(),"Y"))</f>
        <v/>
      </c>
      <c r="F142" s="13" t="n"/>
      <c r="G142" s="13" t="n"/>
      <c r="H142" s="13" t="n"/>
      <c r="I142" s="13" t="n"/>
      <c r="J142" s="13" t="n"/>
      <c r="K142" s="13" t="n"/>
      <c r="L142" s="13" t="n"/>
      <c r="M142" s="13" t="n"/>
      <c r="N142" s="14"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5">
        <f>IF(AJ142="","",IF(LEN(AJ142)&gt;120,"Trop long ("&amp;LEN(AJ142)&amp;")",IF(LEN(AJ142)&lt;40,"Trop court ("&amp;LEN(AJ142)&amp;")","OK ("&amp;LEN(AJ142)&amp;")")))</f>
        <v/>
      </c>
      <c r="AP142" s="15">
        <f>IF(AK142="","",IF(LEN(AK142)&gt;1200,"Trop long ("&amp;LEN(AK142)&amp;")",IF(LEN(AK142)&lt;600,"Trop court ("&amp;LEN(AK142)&amp;")","OK ("&amp;LEN(AK142)&amp;")")))</f>
        <v/>
      </c>
      <c r="AQ142" s="15">
        <f>IF(AL142="","",IF(LEN(AL142)&gt;400,"Trop long ("&amp;LEN(AL142)&amp;")",IF(LEN(AL142)&lt;200,"Trop court ("&amp;LEN(AL142)&amp;")","OK ("&amp;LEN(AL142)&amp;")")))</f>
        <v/>
      </c>
      <c r="AR142" s="13" t="n"/>
      <c r="AS142" s="13" t="n"/>
    </row>
    <row r="143">
      <c r="A143" s="13" t="n"/>
      <c r="B143" s="13" t="n"/>
      <c r="C143" s="13" t="n"/>
      <c r="D143" s="14" t="n"/>
      <c r="E143" s="15">
        <f>IF(D143="","",DATEDIF(D143,TODAY(),"Y"))</f>
        <v/>
      </c>
      <c r="F143" s="13" t="n"/>
      <c r="G143" s="13" t="n"/>
      <c r="H143" s="13" t="n"/>
      <c r="I143" s="13" t="n"/>
      <c r="J143" s="13" t="n"/>
      <c r="K143" s="13" t="n"/>
      <c r="L143" s="13" t="n"/>
      <c r="M143" s="13" t="n"/>
      <c r="N143" s="14"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5">
        <f>IF(AJ143="","",IF(LEN(AJ143)&gt;120,"Trop long ("&amp;LEN(AJ143)&amp;")",IF(LEN(AJ143)&lt;40,"Trop court ("&amp;LEN(AJ143)&amp;")","OK ("&amp;LEN(AJ143)&amp;")")))</f>
        <v/>
      </c>
      <c r="AP143" s="15">
        <f>IF(AK143="","",IF(LEN(AK143)&gt;1200,"Trop long ("&amp;LEN(AK143)&amp;")",IF(LEN(AK143)&lt;600,"Trop court ("&amp;LEN(AK143)&amp;")","OK ("&amp;LEN(AK143)&amp;")")))</f>
        <v/>
      </c>
      <c r="AQ143" s="15">
        <f>IF(AL143="","",IF(LEN(AL143)&gt;400,"Trop long ("&amp;LEN(AL143)&amp;")",IF(LEN(AL143)&lt;200,"Trop court ("&amp;LEN(AL143)&amp;")","OK ("&amp;LEN(AL143)&amp;")")))</f>
        <v/>
      </c>
      <c r="AR143" s="13" t="n"/>
      <c r="AS143" s="13" t="n"/>
    </row>
    <row r="144">
      <c r="A144" s="13" t="n"/>
      <c r="B144" s="13" t="n"/>
      <c r="C144" s="13" t="n"/>
      <c r="D144" s="14" t="n"/>
      <c r="E144" s="15">
        <f>IF(D144="","",DATEDIF(D144,TODAY(),"Y"))</f>
        <v/>
      </c>
      <c r="F144" s="13" t="n"/>
      <c r="G144" s="13" t="n"/>
      <c r="H144" s="13" t="n"/>
      <c r="I144" s="13" t="n"/>
      <c r="J144" s="13" t="n"/>
      <c r="K144" s="13" t="n"/>
      <c r="L144" s="13" t="n"/>
      <c r="M144" s="13" t="n"/>
      <c r="N144" s="14"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5">
        <f>IF(AJ144="","",IF(LEN(AJ144)&gt;120,"Trop long ("&amp;LEN(AJ144)&amp;")",IF(LEN(AJ144)&lt;40,"Trop court ("&amp;LEN(AJ144)&amp;")","OK ("&amp;LEN(AJ144)&amp;")")))</f>
        <v/>
      </c>
      <c r="AP144" s="15">
        <f>IF(AK144="","",IF(LEN(AK144)&gt;1200,"Trop long ("&amp;LEN(AK144)&amp;")",IF(LEN(AK144)&lt;600,"Trop court ("&amp;LEN(AK144)&amp;")","OK ("&amp;LEN(AK144)&amp;")")))</f>
        <v/>
      </c>
      <c r="AQ144" s="15">
        <f>IF(AL144="","",IF(LEN(AL144)&gt;400,"Trop long ("&amp;LEN(AL144)&amp;")",IF(LEN(AL144)&lt;200,"Trop court ("&amp;LEN(AL144)&amp;")","OK ("&amp;LEN(AL144)&amp;")")))</f>
        <v/>
      </c>
      <c r="AR144" s="13" t="n"/>
      <c r="AS144" s="13" t="n"/>
    </row>
    <row r="145">
      <c r="A145" s="13" t="n"/>
      <c r="B145" s="13" t="n"/>
      <c r="C145" s="13" t="n"/>
      <c r="D145" s="14" t="n"/>
      <c r="E145" s="15">
        <f>IF(D145="","",DATEDIF(D145,TODAY(),"Y"))</f>
        <v/>
      </c>
      <c r="F145" s="13" t="n"/>
      <c r="G145" s="13" t="n"/>
      <c r="H145" s="13" t="n"/>
      <c r="I145" s="13" t="n"/>
      <c r="J145" s="13" t="n"/>
      <c r="K145" s="13" t="n"/>
      <c r="L145" s="13" t="n"/>
      <c r="M145" s="13" t="n"/>
      <c r="N145" s="14"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5">
        <f>IF(AJ145="","",IF(LEN(AJ145)&gt;120,"Trop long ("&amp;LEN(AJ145)&amp;")",IF(LEN(AJ145)&lt;40,"Trop court ("&amp;LEN(AJ145)&amp;")","OK ("&amp;LEN(AJ145)&amp;")")))</f>
        <v/>
      </c>
      <c r="AP145" s="15">
        <f>IF(AK145="","",IF(LEN(AK145)&gt;1200,"Trop long ("&amp;LEN(AK145)&amp;")",IF(LEN(AK145)&lt;600,"Trop court ("&amp;LEN(AK145)&amp;")","OK ("&amp;LEN(AK145)&amp;")")))</f>
        <v/>
      </c>
      <c r="AQ145" s="15">
        <f>IF(AL145="","",IF(LEN(AL145)&gt;400,"Trop long ("&amp;LEN(AL145)&amp;")",IF(LEN(AL145)&lt;200,"Trop court ("&amp;LEN(AL145)&amp;")","OK ("&amp;LEN(AL145)&amp;")")))</f>
        <v/>
      </c>
      <c r="AR145" s="13" t="n"/>
      <c r="AS145" s="13" t="n"/>
    </row>
    <row r="146">
      <c r="A146" s="13" t="n"/>
      <c r="B146" s="13" t="n"/>
      <c r="C146" s="13" t="n"/>
      <c r="D146" s="14" t="n"/>
      <c r="E146" s="15">
        <f>IF(D146="","",DATEDIF(D146,TODAY(),"Y"))</f>
        <v/>
      </c>
      <c r="F146" s="13" t="n"/>
      <c r="G146" s="13" t="n"/>
      <c r="H146" s="13" t="n"/>
      <c r="I146" s="13" t="n"/>
      <c r="J146" s="13" t="n"/>
      <c r="K146" s="13" t="n"/>
      <c r="L146" s="13" t="n"/>
      <c r="M146" s="13" t="n"/>
      <c r="N146" s="14"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5">
        <f>IF(AJ146="","",IF(LEN(AJ146)&gt;120,"Trop long ("&amp;LEN(AJ146)&amp;")",IF(LEN(AJ146)&lt;40,"Trop court ("&amp;LEN(AJ146)&amp;")","OK ("&amp;LEN(AJ146)&amp;")")))</f>
        <v/>
      </c>
      <c r="AP146" s="15">
        <f>IF(AK146="","",IF(LEN(AK146)&gt;1200,"Trop long ("&amp;LEN(AK146)&amp;")",IF(LEN(AK146)&lt;600,"Trop court ("&amp;LEN(AK146)&amp;")","OK ("&amp;LEN(AK146)&amp;")")))</f>
        <v/>
      </c>
      <c r="AQ146" s="15">
        <f>IF(AL146="","",IF(LEN(AL146)&gt;400,"Trop long ("&amp;LEN(AL146)&amp;")",IF(LEN(AL146)&lt;200,"Trop court ("&amp;LEN(AL146)&amp;")","OK ("&amp;LEN(AL146)&amp;")")))</f>
        <v/>
      </c>
      <c r="AR146" s="13" t="n"/>
      <c r="AS146" s="13" t="n"/>
    </row>
    <row r="147">
      <c r="A147" s="13" t="n"/>
      <c r="B147" s="13" t="n"/>
      <c r="C147" s="13" t="n"/>
      <c r="D147" s="14" t="n"/>
      <c r="E147" s="15">
        <f>IF(D147="","",DATEDIF(D147,TODAY(),"Y"))</f>
        <v/>
      </c>
      <c r="F147" s="13" t="n"/>
      <c r="G147" s="13" t="n"/>
      <c r="H147" s="13" t="n"/>
      <c r="I147" s="13" t="n"/>
      <c r="J147" s="13" t="n"/>
      <c r="K147" s="13" t="n"/>
      <c r="L147" s="13" t="n"/>
      <c r="M147" s="13" t="n"/>
      <c r="N147" s="14"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5">
        <f>IF(AJ147="","",IF(LEN(AJ147)&gt;120,"Trop long ("&amp;LEN(AJ147)&amp;")",IF(LEN(AJ147)&lt;40,"Trop court ("&amp;LEN(AJ147)&amp;")","OK ("&amp;LEN(AJ147)&amp;")")))</f>
        <v/>
      </c>
      <c r="AP147" s="15">
        <f>IF(AK147="","",IF(LEN(AK147)&gt;1200,"Trop long ("&amp;LEN(AK147)&amp;")",IF(LEN(AK147)&lt;600,"Trop court ("&amp;LEN(AK147)&amp;")","OK ("&amp;LEN(AK147)&amp;")")))</f>
        <v/>
      </c>
      <c r="AQ147" s="15">
        <f>IF(AL147="","",IF(LEN(AL147)&gt;400,"Trop long ("&amp;LEN(AL147)&amp;")",IF(LEN(AL147)&lt;200,"Trop court ("&amp;LEN(AL147)&amp;")","OK ("&amp;LEN(AL147)&amp;")")))</f>
        <v/>
      </c>
      <c r="AR147" s="13" t="n"/>
      <c r="AS147" s="13" t="n"/>
    </row>
    <row r="148">
      <c r="A148" s="13" t="n"/>
      <c r="B148" s="13" t="n"/>
      <c r="C148" s="13" t="n"/>
      <c r="D148" s="14" t="n"/>
      <c r="E148" s="15">
        <f>IF(D148="","",DATEDIF(D148,TODAY(),"Y"))</f>
        <v/>
      </c>
      <c r="F148" s="13" t="n"/>
      <c r="G148" s="13" t="n"/>
      <c r="H148" s="13" t="n"/>
      <c r="I148" s="13" t="n"/>
      <c r="J148" s="13" t="n"/>
      <c r="K148" s="13" t="n"/>
      <c r="L148" s="13" t="n"/>
      <c r="M148" s="13" t="n"/>
      <c r="N148" s="14"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5">
        <f>IF(AJ148="","",IF(LEN(AJ148)&gt;120,"Trop long ("&amp;LEN(AJ148)&amp;")",IF(LEN(AJ148)&lt;40,"Trop court ("&amp;LEN(AJ148)&amp;")","OK ("&amp;LEN(AJ148)&amp;")")))</f>
        <v/>
      </c>
      <c r="AP148" s="15">
        <f>IF(AK148="","",IF(LEN(AK148)&gt;1200,"Trop long ("&amp;LEN(AK148)&amp;")",IF(LEN(AK148)&lt;600,"Trop court ("&amp;LEN(AK148)&amp;")","OK ("&amp;LEN(AK148)&amp;")")))</f>
        <v/>
      </c>
      <c r="AQ148" s="15">
        <f>IF(AL148="","",IF(LEN(AL148)&gt;400,"Trop long ("&amp;LEN(AL148)&amp;")",IF(LEN(AL148)&lt;200,"Trop court ("&amp;LEN(AL148)&amp;")","OK ("&amp;LEN(AL148)&amp;")")))</f>
        <v/>
      </c>
      <c r="AR148" s="13" t="n"/>
      <c r="AS148" s="13" t="n"/>
    </row>
    <row r="149">
      <c r="A149" s="13" t="n"/>
      <c r="B149" s="13" t="n"/>
      <c r="C149" s="13" t="n"/>
      <c r="D149" s="14" t="n"/>
      <c r="E149" s="15">
        <f>IF(D149="","",DATEDIF(D149,TODAY(),"Y"))</f>
        <v/>
      </c>
      <c r="F149" s="13" t="n"/>
      <c r="G149" s="13" t="n"/>
      <c r="H149" s="13" t="n"/>
      <c r="I149" s="13" t="n"/>
      <c r="J149" s="13" t="n"/>
      <c r="K149" s="13" t="n"/>
      <c r="L149" s="13" t="n"/>
      <c r="M149" s="13" t="n"/>
      <c r="N149" s="14"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5">
        <f>IF(AJ149="","",IF(LEN(AJ149)&gt;120,"Trop long ("&amp;LEN(AJ149)&amp;")",IF(LEN(AJ149)&lt;40,"Trop court ("&amp;LEN(AJ149)&amp;")","OK ("&amp;LEN(AJ149)&amp;")")))</f>
        <v/>
      </c>
      <c r="AP149" s="15">
        <f>IF(AK149="","",IF(LEN(AK149)&gt;1200,"Trop long ("&amp;LEN(AK149)&amp;")",IF(LEN(AK149)&lt;600,"Trop court ("&amp;LEN(AK149)&amp;")","OK ("&amp;LEN(AK149)&amp;")")))</f>
        <v/>
      </c>
      <c r="AQ149" s="15">
        <f>IF(AL149="","",IF(LEN(AL149)&gt;400,"Trop long ("&amp;LEN(AL149)&amp;")",IF(LEN(AL149)&lt;200,"Trop court ("&amp;LEN(AL149)&amp;")","OK ("&amp;LEN(AL149)&amp;")")))</f>
        <v/>
      </c>
      <c r="AR149" s="13" t="n"/>
      <c r="AS149" s="13" t="n"/>
    </row>
    <row r="150">
      <c r="A150" s="13" t="n"/>
      <c r="B150" s="13" t="n"/>
      <c r="C150" s="13" t="n"/>
      <c r="D150" s="14" t="n"/>
      <c r="E150" s="15">
        <f>IF(D150="","",DATEDIF(D150,TODAY(),"Y"))</f>
        <v/>
      </c>
      <c r="F150" s="13" t="n"/>
      <c r="G150" s="13" t="n"/>
      <c r="H150" s="13" t="n"/>
      <c r="I150" s="13" t="n"/>
      <c r="J150" s="13" t="n"/>
      <c r="K150" s="13" t="n"/>
      <c r="L150" s="13" t="n"/>
      <c r="M150" s="13" t="n"/>
      <c r="N150" s="14"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5">
        <f>IF(AJ150="","",IF(LEN(AJ150)&gt;120,"Trop long ("&amp;LEN(AJ150)&amp;")",IF(LEN(AJ150)&lt;40,"Trop court ("&amp;LEN(AJ150)&amp;")","OK ("&amp;LEN(AJ150)&amp;")")))</f>
        <v/>
      </c>
      <c r="AP150" s="15">
        <f>IF(AK150="","",IF(LEN(AK150)&gt;1200,"Trop long ("&amp;LEN(AK150)&amp;")",IF(LEN(AK150)&lt;600,"Trop court ("&amp;LEN(AK150)&amp;")","OK ("&amp;LEN(AK150)&amp;")")))</f>
        <v/>
      </c>
      <c r="AQ150" s="15">
        <f>IF(AL150="","",IF(LEN(AL150)&gt;400,"Trop long ("&amp;LEN(AL150)&amp;")",IF(LEN(AL150)&lt;200,"Trop court ("&amp;LEN(AL150)&amp;")","OK ("&amp;LEN(AL150)&amp;")")))</f>
        <v/>
      </c>
      <c r="AR150" s="13" t="n"/>
      <c r="AS150" s="13" t="n"/>
    </row>
    <row r="151">
      <c r="A151" s="13" t="n"/>
      <c r="B151" s="13" t="n"/>
      <c r="C151" s="13" t="n"/>
      <c r="D151" s="14" t="n"/>
      <c r="E151" s="15">
        <f>IF(D151="","",DATEDIF(D151,TODAY(),"Y"))</f>
        <v/>
      </c>
      <c r="F151" s="13" t="n"/>
      <c r="G151" s="13" t="n"/>
      <c r="H151" s="13" t="n"/>
      <c r="I151" s="13" t="n"/>
      <c r="J151" s="13" t="n"/>
      <c r="K151" s="13" t="n"/>
      <c r="L151" s="13" t="n"/>
      <c r="M151" s="13" t="n"/>
      <c r="N151" s="14"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5">
        <f>IF(AJ151="","",IF(LEN(AJ151)&gt;120,"Trop long ("&amp;LEN(AJ151)&amp;")",IF(LEN(AJ151)&lt;40,"Trop court ("&amp;LEN(AJ151)&amp;")","OK ("&amp;LEN(AJ151)&amp;")")))</f>
        <v/>
      </c>
      <c r="AP151" s="15">
        <f>IF(AK151="","",IF(LEN(AK151)&gt;1200,"Trop long ("&amp;LEN(AK151)&amp;")",IF(LEN(AK151)&lt;600,"Trop court ("&amp;LEN(AK151)&amp;")","OK ("&amp;LEN(AK151)&amp;")")))</f>
        <v/>
      </c>
      <c r="AQ151" s="15">
        <f>IF(AL151="","",IF(LEN(AL151)&gt;400,"Trop long ("&amp;LEN(AL151)&amp;")",IF(LEN(AL151)&lt;200,"Trop court ("&amp;LEN(AL151)&amp;")","OK ("&amp;LEN(AL151)&amp;")")))</f>
        <v/>
      </c>
      <c r="AR151" s="13" t="n"/>
      <c r="AS151" s="13" t="n"/>
    </row>
    <row r="152">
      <c r="A152" s="13" t="n"/>
      <c r="B152" s="13" t="n"/>
      <c r="C152" s="13" t="n"/>
      <c r="D152" s="14" t="n"/>
      <c r="E152" s="15">
        <f>IF(D152="","",DATEDIF(D152,TODAY(),"Y"))</f>
        <v/>
      </c>
      <c r="F152" s="13" t="n"/>
      <c r="G152" s="13" t="n"/>
      <c r="H152" s="13" t="n"/>
      <c r="I152" s="13" t="n"/>
      <c r="J152" s="13" t="n"/>
      <c r="K152" s="13" t="n"/>
      <c r="L152" s="13" t="n"/>
      <c r="M152" s="13" t="n"/>
      <c r="N152" s="14"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5">
        <f>IF(AJ152="","",IF(LEN(AJ152)&gt;120,"Trop long ("&amp;LEN(AJ152)&amp;")",IF(LEN(AJ152)&lt;40,"Trop court ("&amp;LEN(AJ152)&amp;")","OK ("&amp;LEN(AJ152)&amp;")")))</f>
        <v/>
      </c>
      <c r="AP152" s="15">
        <f>IF(AK152="","",IF(LEN(AK152)&gt;1200,"Trop long ("&amp;LEN(AK152)&amp;")",IF(LEN(AK152)&lt;600,"Trop court ("&amp;LEN(AK152)&amp;")","OK ("&amp;LEN(AK152)&amp;")")))</f>
        <v/>
      </c>
      <c r="AQ152" s="15">
        <f>IF(AL152="","",IF(LEN(AL152)&gt;400,"Trop long ("&amp;LEN(AL152)&amp;")",IF(LEN(AL152)&lt;200,"Trop court ("&amp;LEN(AL152)&amp;")","OK ("&amp;LEN(AL152)&amp;")")))</f>
        <v/>
      </c>
      <c r="AR152" s="13" t="n"/>
      <c r="AS152" s="13" t="n"/>
    </row>
    <row r="153">
      <c r="A153" s="13" t="n"/>
      <c r="B153" s="13" t="n"/>
      <c r="C153" s="13" t="n"/>
      <c r="D153" s="14" t="n"/>
      <c r="E153" s="15">
        <f>IF(D153="","",DATEDIF(D153,TODAY(),"Y"))</f>
        <v/>
      </c>
      <c r="F153" s="13" t="n"/>
      <c r="G153" s="13" t="n"/>
      <c r="H153" s="13" t="n"/>
      <c r="I153" s="13" t="n"/>
      <c r="J153" s="13" t="n"/>
      <c r="K153" s="13" t="n"/>
      <c r="L153" s="13" t="n"/>
      <c r="M153" s="13" t="n"/>
      <c r="N153" s="14"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5">
        <f>IF(AJ153="","",IF(LEN(AJ153)&gt;120,"Trop long ("&amp;LEN(AJ153)&amp;")",IF(LEN(AJ153)&lt;40,"Trop court ("&amp;LEN(AJ153)&amp;")","OK ("&amp;LEN(AJ153)&amp;")")))</f>
        <v/>
      </c>
      <c r="AP153" s="15">
        <f>IF(AK153="","",IF(LEN(AK153)&gt;1200,"Trop long ("&amp;LEN(AK153)&amp;")",IF(LEN(AK153)&lt;600,"Trop court ("&amp;LEN(AK153)&amp;")","OK ("&amp;LEN(AK153)&amp;")")))</f>
        <v/>
      </c>
      <c r="AQ153" s="15">
        <f>IF(AL153="","",IF(LEN(AL153)&gt;400,"Trop long ("&amp;LEN(AL153)&amp;")",IF(LEN(AL153)&lt;200,"Trop court ("&amp;LEN(AL153)&amp;")","OK ("&amp;LEN(AL153)&amp;")")))</f>
        <v/>
      </c>
      <c r="AR153" s="13" t="n"/>
      <c r="AS153" s="13" t="n"/>
    </row>
  </sheetData>
  <mergeCells count="9">
    <mergeCell ref="A1:J1"/>
    <mergeCell ref="AJ1:AL1"/>
    <mergeCell ref="K1:O1"/>
    <mergeCell ref="P1:W1"/>
    <mergeCell ref="X1:AA1"/>
    <mergeCell ref="AO1:AS1"/>
    <mergeCell ref="AB1:AE1"/>
    <mergeCell ref="AF1:AI1"/>
    <mergeCell ref="AM1:AN1"/>
  </mergeCells>
  <dataValidations count="15">
    <dataValidation sqref="K3:K153" showDropDown="0" showInputMessage="0" showErrorMessage="0" allowBlank="1" type="list">
      <formula1>=Listes!$H$2:$H$4</formula1>
    </dataValidation>
    <dataValidation sqref="M3:M153" showDropDown="0" showInputMessage="0" showErrorMessage="0" allowBlank="1" type="list">
      <formula1>=Listes!$C$2:$C$3</formula1>
    </dataValidation>
    <dataValidation sqref="O3:O153" showDropDown="0" showInputMessage="0" showErrorMessage="0" allowBlank="1" type="list">
      <formula1>=Listes!$C$2:$C$3</formula1>
    </dataValidation>
    <dataValidation sqref="T3:T153" showDropDown="0" showInputMessage="0" showErrorMessage="0" allowBlank="1" type="list">
      <formula1>=Listes!$A$2:$A$5</formula1>
    </dataValidation>
    <dataValidation sqref="U3:U153" showDropDown="0" showInputMessage="0" showErrorMessage="0" allowBlank="1" type="list">
      <formula1>=Listes!$B$2:$B$5</formula1>
    </dataValidation>
    <dataValidation sqref="W3:W153" showDropDown="0" showInputMessage="0" showErrorMessage="0" allowBlank="1" type="list">
      <formula1>=Listes!$I$2:$I$7</formula1>
    </dataValidation>
    <dataValidation sqref="Z3:Z153" showDropDown="0" showInputMessage="0" showErrorMessage="0" allowBlank="1" type="list">
      <formula1>=Listes!$J$2:$J$7</formula1>
    </dataValidation>
    <dataValidation sqref="AA3:AA153" showDropDown="0" showInputMessage="0" showErrorMessage="0" allowBlank="1" type="list">
      <formula1>=Listes!$K$2:$K$7</formula1>
    </dataValidation>
    <dataValidation sqref="AB3:AB153" showDropDown="0" showInputMessage="0" showErrorMessage="0" allowBlank="1" type="list">
      <formula1>=Listes!$L$2:$L$10</formula1>
    </dataValidation>
    <dataValidation sqref="AC3:AC153" showDropDown="0" showInputMessage="0" showErrorMessage="0" allowBlank="1" type="list">
      <formula1>=Listes!$D$2:$D$4</formula1>
    </dataValidation>
    <dataValidation sqref="AD3:AD153" showDropDown="0" showInputMessage="0" showErrorMessage="0" allowBlank="1" type="list">
      <formula1>=Listes!$E$2:$E$4</formula1>
    </dataValidation>
    <dataValidation sqref="AF3:AF153" showDropDown="0" showInputMessage="0" showErrorMessage="0" allowBlank="1" type="list">
      <formula1>=Listes!$F$2:$F$5</formula1>
    </dataValidation>
    <dataValidation sqref="AI3:AI153" showDropDown="0" showInputMessage="0" showErrorMessage="0" allowBlank="1" type="list">
      <formula1>=Listes!$G$2:$G$4</formula1>
    </dataValidation>
    <dataValidation sqref="AN3:AN153" showDropDown="0" showInputMessage="0" showErrorMessage="0" allowBlank="1" type="list">
      <formula1>=Listes!$C$2:$C$3</formula1>
    </dataValidation>
    <dataValidation sqref="AR3:AR153" showDropDown="0" showInputMessage="0" showErrorMessage="0" allowBlank="1" type="list">
      <formula1>=Listes!$M$2:$M$6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24" customWidth="1" min="3" max="3"/>
    <col width="30" customWidth="1" min="4" max="4"/>
    <col width="22" customWidth="1" min="5" max="5"/>
    <col width="16" customWidth="1" min="6" max="6"/>
    <col width="16" customWidth="1" min="7" max="7"/>
    <col width="28" customWidth="1" min="8" max="8"/>
    <col width="18" customWidth="1" min="9" max="9"/>
    <col width="16" customWidth="1" min="10" max="10"/>
    <col width="22" customWidth="1" min="11" max="11"/>
    <col width="34" customWidth="1" min="12" max="12"/>
  </cols>
  <sheetData>
    <row r="1">
      <c r="A1" s="9" t="inlineStr">
        <is>
          <t>Code agent</t>
        </is>
      </c>
      <c r="B1" s="9" t="inlineStr">
        <is>
          <t>Nom de l'agence / du représentant</t>
        </is>
      </c>
      <c r="C1" s="9" t="inlineStr">
        <is>
          <t>Personne responsable</t>
        </is>
      </c>
      <c r="D1" s="9" t="inlineStr">
        <is>
          <t>E-mail de connexion à la plateforme</t>
        </is>
      </c>
      <c r="E1" s="9" t="inlineStr">
        <is>
          <t>Téléphone</t>
        </is>
      </c>
      <c r="F1" s="9" t="inlineStr">
        <is>
          <t>Pays</t>
        </is>
      </c>
      <c r="G1" s="9" t="inlineStr">
        <is>
          <t>Ville</t>
        </is>
      </c>
      <c r="H1" s="9" t="inlineStr">
        <is>
          <t>Langues parlées par l'équipe</t>
        </is>
      </c>
      <c r="I1" s="9" t="inlineStr">
        <is>
          <t>Contrat cadre signé</t>
        </is>
      </c>
      <c r="J1" s="9" t="inlineStr">
        <is>
          <t>Date du contrat</t>
        </is>
      </c>
      <c r="K1" s="9" t="inlineStr">
        <is>
          <t>Femmes déclarées (calculé)</t>
        </is>
      </c>
      <c r="L1" s="9" t="inlineStr">
        <is>
          <t>Notes</t>
        </is>
      </c>
    </row>
    <row r="2">
      <c r="A2" s="10" t="inlineStr">
        <is>
          <t>AG-01</t>
        </is>
      </c>
      <c r="B2" s="10" t="inlineStr">
        <is>
          <t>Agence Horizon</t>
        </is>
      </c>
      <c r="C2" s="10" t="inlineStr">
        <is>
          <t>M. Kouassi Brou</t>
        </is>
      </c>
      <c r="D2" s="10" t="inlineStr">
        <is>
          <t>horizon@exemple.com</t>
        </is>
      </c>
      <c r="E2" s="10" t="inlineStr">
        <is>
          <t>+225 07 11 11 11 11</t>
        </is>
      </c>
      <c r="F2" s="10" t="inlineStr">
        <is>
          <t>Côte d'Ivoire</t>
        </is>
      </c>
      <c r="G2" s="10" t="inlineStr">
        <is>
          <t>Abidjan</t>
        </is>
      </c>
      <c r="H2" s="10" t="inlineStr">
        <is>
          <t>Français ; Anglais</t>
        </is>
      </c>
      <c r="I2" s="10" t="inlineStr">
        <is>
          <t>Oui</t>
        </is>
      </c>
      <c r="J2" s="11" t="n">
        <v>46132</v>
      </c>
      <c r="K2" s="12">
        <f>IF(A2="","",COUNTIF(Femmes!$B$4:$B$153,A2))</f>
        <v/>
      </c>
      <c r="L2" s="10" t="inlineStr">
        <is>
          <t>LIGNE D'EXEMPLE — à supprimer avant envoi</t>
        </is>
      </c>
    </row>
    <row r="3">
      <c r="A3" s="13" t="n"/>
      <c r="B3" s="13" t="n"/>
      <c r="C3" s="13" t="n"/>
      <c r="D3" s="13" t="n"/>
      <c r="E3" s="13" t="n"/>
      <c r="F3" s="13" t="n"/>
      <c r="G3" s="13" t="n"/>
      <c r="H3" s="13" t="n"/>
      <c r="I3" s="13" t="n"/>
      <c r="J3" s="14" t="n"/>
      <c r="K3" s="15">
        <f>IF(A3="","",COUNTIF(Femmes!$B$4:$B$153,A3))</f>
        <v/>
      </c>
      <c r="L3" s="13" t="n"/>
    </row>
    <row r="4">
      <c r="A4" s="13" t="n"/>
      <c r="B4" s="13" t="n"/>
      <c r="C4" s="13" t="n"/>
      <c r="D4" s="13" t="n"/>
      <c r="E4" s="13" t="n"/>
      <c r="F4" s="13" t="n"/>
      <c r="G4" s="13" t="n"/>
      <c r="H4" s="13" t="n"/>
      <c r="I4" s="13" t="n"/>
      <c r="J4" s="14" t="n"/>
      <c r="K4" s="15">
        <f>IF(A4="","",COUNTIF(Femmes!$B$4:$B$153,A4))</f>
        <v/>
      </c>
      <c r="L4" s="13" t="n"/>
    </row>
    <row r="5">
      <c r="A5" s="13" t="n"/>
      <c r="B5" s="13" t="n"/>
      <c r="C5" s="13" t="n"/>
      <c r="D5" s="13" t="n"/>
      <c r="E5" s="13" t="n"/>
      <c r="F5" s="13" t="n"/>
      <c r="G5" s="13" t="n"/>
      <c r="H5" s="13" t="n"/>
      <c r="I5" s="13" t="n"/>
      <c r="J5" s="14" t="n"/>
      <c r="K5" s="15">
        <f>IF(A5="","",COUNTIF(Femmes!$B$4:$B$153,A5))</f>
        <v/>
      </c>
      <c r="L5" s="13" t="n"/>
    </row>
    <row r="6">
      <c r="A6" s="13" t="n"/>
      <c r="B6" s="13" t="n"/>
      <c r="C6" s="13" t="n"/>
      <c r="D6" s="13" t="n"/>
      <c r="E6" s="13" t="n"/>
      <c r="F6" s="13" t="n"/>
      <c r="G6" s="13" t="n"/>
      <c r="H6" s="13" t="n"/>
      <c r="I6" s="13" t="n"/>
      <c r="J6" s="14" t="n"/>
      <c r="K6" s="15">
        <f>IF(A6="","",COUNTIF(Femmes!$B$4:$B$153,A6))</f>
        <v/>
      </c>
      <c r="L6" s="13" t="n"/>
    </row>
    <row r="7">
      <c r="A7" s="13" t="n"/>
      <c r="B7" s="13" t="n"/>
      <c r="C7" s="13" t="n"/>
      <c r="D7" s="13" t="n"/>
      <c r="E7" s="13" t="n"/>
      <c r="F7" s="13" t="n"/>
      <c r="G7" s="13" t="n"/>
      <c r="H7" s="13" t="n"/>
      <c r="I7" s="13" t="n"/>
      <c r="J7" s="14" t="n"/>
      <c r="K7" s="15">
        <f>IF(A7="","",COUNTIF(Femmes!$B$4:$B$153,A7))</f>
        <v/>
      </c>
      <c r="L7" s="13" t="n"/>
    </row>
    <row r="8">
      <c r="A8" s="13" t="n"/>
      <c r="B8" s="13" t="n"/>
      <c r="C8" s="13" t="n"/>
      <c r="D8" s="13" t="n"/>
      <c r="E8" s="13" t="n"/>
      <c r="F8" s="13" t="n"/>
      <c r="G8" s="13" t="n"/>
      <c r="H8" s="13" t="n"/>
      <c r="I8" s="13" t="n"/>
      <c r="J8" s="14" t="n"/>
      <c r="K8" s="15">
        <f>IF(A8="","",COUNTIF(Femmes!$B$4:$B$153,A8))</f>
        <v/>
      </c>
      <c r="L8" s="13" t="n"/>
    </row>
    <row r="9">
      <c r="A9" s="13" t="n"/>
      <c r="B9" s="13" t="n"/>
      <c r="C9" s="13" t="n"/>
      <c r="D9" s="13" t="n"/>
      <c r="E9" s="13" t="n"/>
      <c r="F9" s="13" t="n"/>
      <c r="G9" s="13" t="n"/>
      <c r="H9" s="13" t="n"/>
      <c r="I9" s="13" t="n"/>
      <c r="J9" s="14" t="n"/>
      <c r="K9" s="15">
        <f>IF(A9="","",COUNTIF(Femmes!$B$4:$B$153,A9))</f>
        <v/>
      </c>
      <c r="L9" s="13" t="n"/>
    </row>
    <row r="10">
      <c r="A10" s="13" t="n"/>
      <c r="B10" s="13" t="n"/>
      <c r="C10" s="13" t="n"/>
      <c r="D10" s="13" t="n"/>
      <c r="E10" s="13" t="n"/>
      <c r="F10" s="13" t="n"/>
      <c r="G10" s="13" t="n"/>
      <c r="H10" s="13" t="n"/>
      <c r="I10" s="13" t="n"/>
      <c r="J10" s="14" t="n"/>
      <c r="K10" s="15">
        <f>IF(A10="","",COUNTIF(Femmes!$B$4:$B$153,A10))</f>
        <v/>
      </c>
      <c r="L10" s="13" t="n"/>
    </row>
    <row r="11">
      <c r="A11" s="13" t="n"/>
      <c r="B11" s="13" t="n"/>
      <c r="C11" s="13" t="n"/>
      <c r="D11" s="13" t="n"/>
      <c r="E11" s="13" t="n"/>
      <c r="F11" s="13" t="n"/>
      <c r="G11" s="13" t="n"/>
      <c r="H11" s="13" t="n"/>
      <c r="I11" s="13" t="n"/>
      <c r="J11" s="14" t="n"/>
      <c r="K11" s="15">
        <f>IF(A11="","",COUNTIF(Femmes!$B$4:$B$153,A11))</f>
        <v/>
      </c>
      <c r="L11" s="13" t="n"/>
    </row>
    <row r="12">
      <c r="A12" s="13" t="n"/>
      <c r="B12" s="13" t="n"/>
      <c r="C12" s="13" t="n"/>
      <c r="D12" s="13" t="n"/>
      <c r="E12" s="13" t="n"/>
      <c r="F12" s="13" t="n"/>
      <c r="G12" s="13" t="n"/>
      <c r="H12" s="13" t="n"/>
      <c r="I12" s="13" t="n"/>
      <c r="J12" s="14" t="n"/>
      <c r="K12" s="15">
        <f>IF(A12="","",COUNTIF(Femmes!$B$4:$B$153,A12))</f>
        <v/>
      </c>
      <c r="L12" s="13" t="n"/>
    </row>
    <row r="13">
      <c r="A13" s="13" t="n"/>
      <c r="B13" s="13" t="n"/>
      <c r="C13" s="13" t="n"/>
      <c r="D13" s="13" t="n"/>
      <c r="E13" s="13" t="n"/>
      <c r="F13" s="13" t="n"/>
      <c r="G13" s="13" t="n"/>
      <c r="H13" s="13" t="n"/>
      <c r="I13" s="13" t="n"/>
      <c r="J13" s="14" t="n"/>
      <c r="K13" s="15">
        <f>IF(A13="","",COUNTIF(Femmes!$B$4:$B$153,A13))</f>
        <v/>
      </c>
      <c r="L13" s="13" t="n"/>
    </row>
    <row r="14">
      <c r="A14" s="13" t="n"/>
      <c r="B14" s="13" t="n"/>
      <c r="C14" s="13" t="n"/>
      <c r="D14" s="13" t="n"/>
      <c r="E14" s="13" t="n"/>
      <c r="F14" s="13" t="n"/>
      <c r="G14" s="13" t="n"/>
      <c r="H14" s="13" t="n"/>
      <c r="I14" s="13" t="n"/>
      <c r="J14" s="14" t="n"/>
      <c r="K14" s="15">
        <f>IF(A14="","",COUNTIF(Femmes!$B$4:$B$153,A14))</f>
        <v/>
      </c>
      <c r="L14" s="13" t="n"/>
    </row>
    <row r="15">
      <c r="A15" s="13" t="n"/>
      <c r="B15" s="13" t="n"/>
      <c r="C15" s="13" t="n"/>
      <c r="D15" s="13" t="n"/>
      <c r="E15" s="13" t="n"/>
      <c r="F15" s="13" t="n"/>
      <c r="G15" s="13" t="n"/>
      <c r="H15" s="13" t="n"/>
      <c r="I15" s="13" t="n"/>
      <c r="J15" s="14" t="n"/>
      <c r="K15" s="15">
        <f>IF(A15="","",COUNTIF(Femmes!$B$4:$B$153,A15))</f>
        <v/>
      </c>
      <c r="L15" s="13" t="n"/>
    </row>
    <row r="16">
      <c r="A16" s="13" t="n"/>
      <c r="B16" s="13" t="n"/>
      <c r="C16" s="13" t="n"/>
      <c r="D16" s="13" t="n"/>
      <c r="E16" s="13" t="n"/>
      <c r="F16" s="13" t="n"/>
      <c r="G16" s="13" t="n"/>
      <c r="H16" s="13" t="n"/>
      <c r="I16" s="13" t="n"/>
      <c r="J16" s="14" t="n"/>
      <c r="K16" s="15">
        <f>IF(A16="","",COUNTIF(Femmes!$B$4:$B$153,A16))</f>
        <v/>
      </c>
      <c r="L16" s="13" t="n"/>
    </row>
    <row r="17">
      <c r="A17" s="13" t="n"/>
      <c r="B17" s="13" t="n"/>
      <c r="C17" s="13" t="n"/>
      <c r="D17" s="13" t="n"/>
      <c r="E17" s="13" t="n"/>
      <c r="F17" s="13" t="n"/>
      <c r="G17" s="13" t="n"/>
      <c r="H17" s="13" t="n"/>
      <c r="I17" s="13" t="n"/>
      <c r="J17" s="14" t="n"/>
      <c r="K17" s="15">
        <f>IF(A17="","",COUNTIF(Femmes!$B$4:$B$153,A17))</f>
        <v/>
      </c>
      <c r="L17" s="13" t="n"/>
    </row>
    <row r="18">
      <c r="A18" s="13" t="n"/>
      <c r="B18" s="13" t="n"/>
      <c r="C18" s="13" t="n"/>
      <c r="D18" s="13" t="n"/>
      <c r="E18" s="13" t="n"/>
      <c r="F18" s="13" t="n"/>
      <c r="G18" s="13" t="n"/>
      <c r="H18" s="13" t="n"/>
      <c r="I18" s="13" t="n"/>
      <c r="J18" s="14" t="n"/>
      <c r="K18" s="15">
        <f>IF(A18="","",COUNTIF(Femmes!$B$4:$B$153,A18))</f>
        <v/>
      </c>
      <c r="L18" s="13" t="n"/>
    </row>
    <row r="19">
      <c r="A19" s="13" t="n"/>
      <c r="B19" s="13" t="n"/>
      <c r="C19" s="13" t="n"/>
      <c r="D19" s="13" t="n"/>
      <c r="E19" s="13" t="n"/>
      <c r="F19" s="13" t="n"/>
      <c r="G19" s="13" t="n"/>
      <c r="H19" s="13" t="n"/>
      <c r="I19" s="13" t="n"/>
      <c r="J19" s="14" t="n"/>
      <c r="K19" s="15">
        <f>IF(A19="","",COUNTIF(Femmes!$B$4:$B$153,A19))</f>
        <v/>
      </c>
      <c r="L19" s="13" t="n"/>
    </row>
    <row r="20">
      <c r="A20" s="13" t="n"/>
      <c r="B20" s="13" t="n"/>
      <c r="C20" s="13" t="n"/>
      <c r="D20" s="13" t="n"/>
      <c r="E20" s="13" t="n"/>
      <c r="F20" s="13" t="n"/>
      <c r="G20" s="13" t="n"/>
      <c r="H20" s="13" t="n"/>
      <c r="I20" s="13" t="n"/>
      <c r="J20" s="14" t="n"/>
      <c r="K20" s="15">
        <f>IF(A20="","",COUNTIF(Femmes!$B$4:$B$153,A20))</f>
        <v/>
      </c>
      <c r="L20" s="13" t="n"/>
    </row>
    <row r="21">
      <c r="A21" s="13" t="n"/>
      <c r="B21" s="13" t="n"/>
      <c r="C21" s="13" t="n"/>
      <c r="D21" s="13" t="n"/>
      <c r="E21" s="13" t="n"/>
      <c r="F21" s="13" t="n"/>
      <c r="G21" s="13" t="n"/>
      <c r="H21" s="13" t="n"/>
      <c r="I21" s="13" t="n"/>
      <c r="J21" s="14" t="n"/>
      <c r="K21" s="15">
        <f>IF(A21="","",COUNTIF(Femmes!$B$4:$B$153,A21))</f>
        <v/>
      </c>
      <c r="L21" s="13" t="n"/>
    </row>
    <row r="22">
      <c r="A22" s="13" t="n"/>
      <c r="B22" s="13" t="n"/>
      <c r="C22" s="13" t="n"/>
      <c r="D22" s="13" t="n"/>
      <c r="E22" s="13" t="n"/>
      <c r="F22" s="13" t="n"/>
      <c r="G22" s="13" t="n"/>
      <c r="H22" s="13" t="n"/>
      <c r="I22" s="13" t="n"/>
      <c r="J22" s="14" t="n"/>
      <c r="K22" s="15">
        <f>IF(A22="","",COUNTIF(Femmes!$B$4:$B$153,A22))</f>
        <v/>
      </c>
      <c r="L22" s="13" t="n"/>
    </row>
    <row r="23">
      <c r="A23" s="13" t="n"/>
      <c r="B23" s="13" t="n"/>
      <c r="C23" s="13" t="n"/>
      <c r="D23" s="13" t="n"/>
      <c r="E23" s="13" t="n"/>
      <c r="F23" s="13" t="n"/>
      <c r="G23" s="13" t="n"/>
      <c r="H23" s="13" t="n"/>
      <c r="I23" s="13" t="n"/>
      <c r="J23" s="14" t="n"/>
      <c r="K23" s="15">
        <f>IF(A23="","",COUNTIF(Femmes!$B$4:$B$153,A23))</f>
        <v/>
      </c>
      <c r="L23" s="13" t="n"/>
    </row>
    <row r="24">
      <c r="A24" s="13" t="n"/>
      <c r="B24" s="13" t="n"/>
      <c r="C24" s="13" t="n"/>
      <c r="D24" s="13" t="n"/>
      <c r="E24" s="13" t="n"/>
      <c r="F24" s="13" t="n"/>
      <c r="G24" s="13" t="n"/>
      <c r="H24" s="13" t="n"/>
      <c r="I24" s="13" t="n"/>
      <c r="J24" s="14" t="n"/>
      <c r="K24" s="15">
        <f>IF(A24="","",COUNTIF(Femmes!$B$4:$B$153,A24))</f>
        <v/>
      </c>
      <c r="L24" s="13" t="n"/>
    </row>
    <row r="25">
      <c r="A25" s="13" t="n"/>
      <c r="B25" s="13" t="n"/>
      <c r="C25" s="13" t="n"/>
      <c r="D25" s="13" t="n"/>
      <c r="E25" s="13" t="n"/>
      <c r="F25" s="13" t="n"/>
      <c r="G25" s="13" t="n"/>
      <c r="H25" s="13" t="n"/>
      <c r="I25" s="13" t="n"/>
      <c r="J25" s="14" t="n"/>
      <c r="K25" s="15">
        <f>IF(A25="","",COUNTIF(Femmes!$B$4:$B$153,A25))</f>
        <v/>
      </c>
      <c r="L25" s="13" t="n"/>
    </row>
    <row r="26">
      <c r="A26" s="13" t="n"/>
      <c r="B26" s="13" t="n"/>
      <c r="C26" s="13" t="n"/>
      <c r="D26" s="13" t="n"/>
      <c r="E26" s="13" t="n"/>
      <c r="F26" s="13" t="n"/>
      <c r="G26" s="13" t="n"/>
      <c r="H26" s="13" t="n"/>
      <c r="I26" s="13" t="n"/>
      <c r="J26" s="14" t="n"/>
      <c r="K26" s="15">
        <f>IF(A26="","",COUNTIF(Femmes!$B$4:$B$153,A26))</f>
        <v/>
      </c>
      <c r="L26" s="13" t="n"/>
    </row>
    <row r="27">
      <c r="A27" s="13" t="n"/>
      <c r="B27" s="13" t="n"/>
      <c r="C27" s="13" t="n"/>
      <c r="D27" s="13" t="n"/>
      <c r="E27" s="13" t="n"/>
      <c r="F27" s="13" t="n"/>
      <c r="G27" s="13" t="n"/>
      <c r="H27" s="13" t="n"/>
      <c r="I27" s="13" t="n"/>
      <c r="J27" s="14" t="n"/>
      <c r="K27" s="15">
        <f>IF(A27="","",COUNTIF(Femmes!$B$4:$B$153,A27))</f>
        <v/>
      </c>
      <c r="L27" s="13" t="n"/>
    </row>
    <row r="28">
      <c r="A28" s="13" t="n"/>
      <c r="B28" s="13" t="n"/>
      <c r="C28" s="13" t="n"/>
      <c r="D28" s="13" t="n"/>
      <c r="E28" s="13" t="n"/>
      <c r="F28" s="13" t="n"/>
      <c r="G28" s="13" t="n"/>
      <c r="H28" s="13" t="n"/>
      <c r="I28" s="13" t="n"/>
      <c r="J28" s="14" t="n"/>
      <c r="K28" s="15">
        <f>IF(A28="","",COUNTIF(Femmes!$B$4:$B$153,A28))</f>
        <v/>
      </c>
      <c r="L28" s="13" t="n"/>
    </row>
    <row r="29">
      <c r="A29" s="13" t="n"/>
      <c r="B29" s="13" t="n"/>
      <c r="C29" s="13" t="n"/>
      <c r="D29" s="13" t="n"/>
      <c r="E29" s="13" t="n"/>
      <c r="F29" s="13" t="n"/>
      <c r="G29" s="13" t="n"/>
      <c r="H29" s="13" t="n"/>
      <c r="I29" s="13" t="n"/>
      <c r="J29" s="14" t="n"/>
      <c r="K29" s="15">
        <f>IF(A29="","",COUNTIF(Femmes!$B$4:$B$153,A29))</f>
        <v/>
      </c>
      <c r="L29" s="13" t="n"/>
    </row>
    <row r="30">
      <c r="A30" s="13" t="n"/>
      <c r="B30" s="13" t="n"/>
      <c r="C30" s="13" t="n"/>
      <c r="D30" s="13" t="n"/>
      <c r="E30" s="13" t="n"/>
      <c r="F30" s="13" t="n"/>
      <c r="G30" s="13" t="n"/>
      <c r="H30" s="13" t="n"/>
      <c r="I30" s="13" t="n"/>
      <c r="J30" s="14" t="n"/>
      <c r="K30" s="15">
        <f>IF(A30="","",COUNTIF(Femmes!$B$4:$B$153,A30))</f>
        <v/>
      </c>
      <c r="L30" s="13" t="n"/>
    </row>
    <row r="31">
      <c r="A31" s="13" t="n"/>
      <c r="B31" s="13" t="n"/>
      <c r="C31" s="13" t="n"/>
      <c r="D31" s="13" t="n"/>
      <c r="E31" s="13" t="n"/>
      <c r="F31" s="13" t="n"/>
      <c r="G31" s="13" t="n"/>
      <c r="H31" s="13" t="n"/>
      <c r="I31" s="13" t="n"/>
      <c r="J31" s="14" t="n"/>
      <c r="K31" s="15">
        <f>IF(A31="","",COUNTIF(Femmes!$B$4:$B$153,A31))</f>
        <v/>
      </c>
      <c r="L31" s="13" t="n"/>
    </row>
    <row r="32">
      <c r="A32" s="13" t="n"/>
      <c r="B32" s="13" t="n"/>
      <c r="C32" s="13" t="n"/>
      <c r="D32" s="13" t="n"/>
      <c r="E32" s="13" t="n"/>
      <c r="F32" s="13" t="n"/>
      <c r="G32" s="13" t="n"/>
      <c r="H32" s="13" t="n"/>
      <c r="I32" s="13" t="n"/>
      <c r="J32" s="14" t="n"/>
      <c r="K32" s="15">
        <f>IF(A32="","",COUNTIF(Femmes!$B$4:$B$153,A32))</f>
        <v/>
      </c>
      <c r="L32" s="13" t="n"/>
    </row>
    <row r="33">
      <c r="A33" s="13" t="n"/>
      <c r="B33" s="13" t="n"/>
      <c r="C33" s="13" t="n"/>
      <c r="D33" s="13" t="n"/>
      <c r="E33" s="13" t="n"/>
      <c r="F33" s="13" t="n"/>
      <c r="G33" s="13" t="n"/>
      <c r="H33" s="13" t="n"/>
      <c r="I33" s="13" t="n"/>
      <c r="J33" s="14" t="n"/>
      <c r="K33" s="15">
        <f>IF(A33="","",COUNTIF(Femmes!$B$4:$B$153,A33))</f>
        <v/>
      </c>
      <c r="L33" s="13" t="n"/>
    </row>
    <row r="34">
      <c r="A34" s="13" t="n"/>
      <c r="B34" s="13" t="n"/>
      <c r="C34" s="13" t="n"/>
      <c r="D34" s="13" t="n"/>
      <c r="E34" s="13" t="n"/>
      <c r="F34" s="13" t="n"/>
      <c r="G34" s="13" t="n"/>
      <c r="H34" s="13" t="n"/>
      <c r="I34" s="13" t="n"/>
      <c r="J34" s="14" t="n"/>
      <c r="K34" s="15">
        <f>IF(A34="","",COUNTIF(Femmes!$B$4:$B$153,A34))</f>
        <v/>
      </c>
      <c r="L34" s="13" t="n"/>
    </row>
    <row r="35">
      <c r="A35" s="13" t="n"/>
      <c r="B35" s="13" t="n"/>
      <c r="C35" s="13" t="n"/>
      <c r="D35" s="13" t="n"/>
      <c r="E35" s="13" t="n"/>
      <c r="F35" s="13" t="n"/>
      <c r="G35" s="13" t="n"/>
      <c r="H35" s="13" t="n"/>
      <c r="I35" s="13" t="n"/>
      <c r="J35" s="14" t="n"/>
      <c r="K35" s="15">
        <f>IF(A35="","",COUNTIF(Femmes!$B$4:$B$153,A35))</f>
        <v/>
      </c>
      <c r="L35" s="13" t="n"/>
    </row>
    <row r="36">
      <c r="A36" s="13" t="n"/>
      <c r="B36" s="13" t="n"/>
      <c r="C36" s="13" t="n"/>
      <c r="D36" s="13" t="n"/>
      <c r="E36" s="13" t="n"/>
      <c r="F36" s="13" t="n"/>
      <c r="G36" s="13" t="n"/>
      <c r="H36" s="13" t="n"/>
      <c r="I36" s="13" t="n"/>
      <c r="J36" s="14" t="n"/>
      <c r="K36" s="15">
        <f>IF(A36="","",COUNTIF(Femmes!$B$4:$B$153,A36))</f>
        <v/>
      </c>
      <c r="L36" s="13" t="n"/>
    </row>
    <row r="37">
      <c r="A37" s="13" t="n"/>
      <c r="B37" s="13" t="n"/>
      <c r="C37" s="13" t="n"/>
      <c r="D37" s="13" t="n"/>
      <c r="E37" s="13" t="n"/>
      <c r="F37" s="13" t="n"/>
      <c r="G37" s="13" t="n"/>
      <c r="H37" s="13" t="n"/>
      <c r="I37" s="13" t="n"/>
      <c r="J37" s="14" t="n"/>
      <c r="K37" s="15">
        <f>IF(A37="","",COUNTIF(Femmes!$B$4:$B$153,A37))</f>
        <v/>
      </c>
      <c r="L37" s="13" t="n"/>
    </row>
    <row r="38">
      <c r="A38" s="13" t="n"/>
      <c r="B38" s="13" t="n"/>
      <c r="C38" s="13" t="n"/>
      <c r="D38" s="13" t="n"/>
      <c r="E38" s="13" t="n"/>
      <c r="F38" s="13" t="n"/>
      <c r="G38" s="13" t="n"/>
      <c r="H38" s="13" t="n"/>
      <c r="I38" s="13" t="n"/>
      <c r="J38" s="14" t="n"/>
      <c r="K38" s="15">
        <f>IF(A38="","",COUNTIF(Femmes!$B$4:$B$153,A38))</f>
        <v/>
      </c>
      <c r="L38" s="13" t="n"/>
    </row>
    <row r="39">
      <c r="A39" s="13" t="n"/>
      <c r="B39" s="13" t="n"/>
      <c r="C39" s="13" t="n"/>
      <c r="D39" s="13" t="n"/>
      <c r="E39" s="13" t="n"/>
      <c r="F39" s="13" t="n"/>
      <c r="G39" s="13" t="n"/>
      <c r="H39" s="13" t="n"/>
      <c r="I39" s="13" t="n"/>
      <c r="J39" s="14" t="n"/>
      <c r="K39" s="15">
        <f>IF(A39="","",COUNTIF(Femmes!$B$4:$B$153,A39))</f>
        <v/>
      </c>
      <c r="L39" s="13" t="n"/>
    </row>
    <row r="40">
      <c r="A40" s="13" t="n"/>
      <c r="B40" s="13" t="n"/>
      <c r="C40" s="13" t="n"/>
      <c r="D40" s="13" t="n"/>
      <c r="E40" s="13" t="n"/>
      <c r="F40" s="13" t="n"/>
      <c r="G40" s="13" t="n"/>
      <c r="H40" s="13" t="n"/>
      <c r="I40" s="13" t="n"/>
      <c r="J40" s="14" t="n"/>
      <c r="K40" s="15">
        <f>IF(A40="","",COUNTIF(Femmes!$B$4:$B$153,A40))</f>
        <v/>
      </c>
      <c r="L40" s="13" t="n"/>
    </row>
    <row r="41">
      <c r="A41" s="13" t="n"/>
      <c r="B41" s="13" t="n"/>
      <c r="C41" s="13" t="n"/>
      <c r="D41" s="13" t="n"/>
      <c r="E41" s="13" t="n"/>
      <c r="F41" s="13" t="n"/>
      <c r="G41" s="13" t="n"/>
      <c r="H41" s="13" t="n"/>
      <c r="I41" s="13" t="n"/>
      <c r="J41" s="14" t="n"/>
      <c r="K41" s="15">
        <f>IF(A41="","",COUNTIF(Femmes!$B$4:$B$153,A41))</f>
        <v/>
      </c>
      <c r="L41" s="13" t="n"/>
    </row>
  </sheetData>
  <dataValidations count="1">
    <dataValidation sqref="I2:I41" showDropDown="0" showInputMessage="0" showErrorMessage="0" allowBlank="1" type="list">
      <formula1>=Listes!$C$2:$C$3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1"/>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26" customWidth="1" min="3" max="3"/>
    <col width="40" customWidth="1" min="4" max="4"/>
    <col width="30" customWidth="1" min="5" max="5"/>
  </cols>
  <sheetData>
    <row r="1">
      <c r="A1" s="9" t="inlineStr">
        <is>
          <t>Code femme</t>
        </is>
      </c>
      <c r="B1" s="9" t="inlineStr">
        <is>
          <t>Nom du fichier</t>
        </is>
      </c>
      <c r="C1" s="9" t="inlineStr">
        <is>
          <t>Ordre (1 = photo principale)</t>
        </is>
      </c>
      <c r="D1" s="9" t="inlineStr">
        <is>
          <t>Légende (facultatif)</t>
        </is>
      </c>
      <c r="E1" s="9" t="inlineStr">
        <is>
          <t>Notes</t>
        </is>
      </c>
    </row>
    <row r="2">
      <c r="A2" s="10" t="inlineStr">
        <is>
          <t>PAL-0001</t>
        </is>
      </c>
      <c r="B2" s="10" t="inlineStr">
        <is>
          <t>PAL-0001_01.jpg</t>
        </is>
      </c>
      <c r="C2" s="10" t="n">
        <v>1</v>
      </c>
      <c r="D2" s="10" t="inlineStr">
        <is>
          <t>Au bord de la lagune, Abidjan</t>
        </is>
      </c>
      <c r="E2" s="10" t="inlineStr">
        <is>
          <t>LIGNE D'EXEMPLE — à supprimer avant envoi</t>
        </is>
      </c>
    </row>
    <row r="3">
      <c r="A3" s="13" t="n"/>
      <c r="B3" s="13" t="n"/>
      <c r="C3" s="13" t="n"/>
      <c r="D3" s="13" t="n"/>
      <c r="E3" s="13" t="n"/>
    </row>
    <row r="4">
      <c r="A4" s="13" t="n"/>
      <c r="B4" s="13" t="n"/>
      <c r="C4" s="13" t="n"/>
      <c r="D4" s="13" t="n"/>
      <c r="E4" s="13" t="n"/>
    </row>
    <row r="5">
      <c r="A5" s="13" t="n"/>
      <c r="B5" s="13" t="n"/>
      <c r="C5" s="13" t="n"/>
      <c r="D5" s="13" t="n"/>
      <c r="E5" s="13" t="n"/>
    </row>
    <row r="6">
      <c r="A6" s="13" t="n"/>
      <c r="B6" s="13" t="n"/>
      <c r="C6" s="13" t="n"/>
      <c r="D6" s="13" t="n"/>
      <c r="E6" s="13" t="n"/>
    </row>
    <row r="7">
      <c r="A7" s="13" t="n"/>
      <c r="B7" s="13" t="n"/>
      <c r="C7" s="13" t="n"/>
      <c r="D7" s="13" t="n"/>
      <c r="E7" s="13" t="n"/>
    </row>
    <row r="8">
      <c r="A8" s="13" t="n"/>
      <c r="B8" s="13" t="n"/>
      <c r="C8" s="13" t="n"/>
      <c r="D8" s="13" t="n"/>
      <c r="E8" s="13" t="n"/>
    </row>
    <row r="9">
      <c r="A9" s="13" t="n"/>
      <c r="B9" s="13" t="n"/>
      <c r="C9" s="13" t="n"/>
      <c r="D9" s="13" t="n"/>
      <c r="E9" s="13" t="n"/>
    </row>
    <row r="10">
      <c r="A10" s="13" t="n"/>
      <c r="B10" s="13" t="n"/>
      <c r="C10" s="13" t="n"/>
      <c r="D10" s="13" t="n"/>
      <c r="E10" s="13" t="n"/>
    </row>
    <row r="11">
      <c r="A11" s="13" t="n"/>
      <c r="B11" s="13" t="n"/>
      <c r="C11" s="13" t="n"/>
      <c r="D11" s="13" t="n"/>
      <c r="E11" s="13" t="n"/>
    </row>
    <row r="12">
      <c r="A12" s="13" t="n"/>
      <c r="B12" s="13" t="n"/>
      <c r="C12" s="13" t="n"/>
      <c r="D12" s="13" t="n"/>
      <c r="E12" s="13" t="n"/>
    </row>
    <row r="13">
      <c r="A13" s="13" t="n"/>
      <c r="B13" s="13" t="n"/>
      <c r="C13" s="13" t="n"/>
      <c r="D13" s="13" t="n"/>
      <c r="E13" s="13" t="n"/>
    </row>
    <row r="14">
      <c r="A14" s="13" t="n"/>
      <c r="B14" s="13" t="n"/>
      <c r="C14" s="13" t="n"/>
      <c r="D14" s="13" t="n"/>
      <c r="E14" s="13" t="n"/>
    </row>
    <row r="15">
      <c r="A15" s="13" t="n"/>
      <c r="B15" s="13" t="n"/>
      <c r="C15" s="13" t="n"/>
      <c r="D15" s="13" t="n"/>
      <c r="E15" s="13" t="n"/>
    </row>
    <row r="16">
      <c r="A16" s="13" t="n"/>
      <c r="B16" s="13" t="n"/>
      <c r="C16" s="13" t="n"/>
      <c r="D16" s="13" t="n"/>
      <c r="E16" s="13" t="n"/>
    </row>
    <row r="17">
      <c r="A17" s="13" t="n"/>
      <c r="B17" s="13" t="n"/>
      <c r="C17" s="13" t="n"/>
      <c r="D17" s="13" t="n"/>
      <c r="E17" s="13" t="n"/>
    </row>
    <row r="18">
      <c r="A18" s="13" t="n"/>
      <c r="B18" s="13" t="n"/>
      <c r="C18" s="13" t="n"/>
      <c r="D18" s="13" t="n"/>
      <c r="E18" s="13" t="n"/>
    </row>
    <row r="19">
      <c r="A19" s="13" t="n"/>
      <c r="B19" s="13" t="n"/>
      <c r="C19" s="13" t="n"/>
      <c r="D19" s="13" t="n"/>
      <c r="E19" s="13" t="n"/>
    </row>
    <row r="20">
      <c r="A20" s="13" t="n"/>
      <c r="B20" s="13" t="n"/>
      <c r="C20" s="13" t="n"/>
      <c r="D20" s="13" t="n"/>
      <c r="E20" s="13" t="n"/>
    </row>
    <row r="21">
      <c r="A21" s="13" t="n"/>
      <c r="B21" s="13" t="n"/>
      <c r="C21" s="13" t="n"/>
      <c r="D21" s="13" t="n"/>
      <c r="E21" s="13" t="n"/>
    </row>
    <row r="22">
      <c r="A22" s="13" t="n"/>
      <c r="B22" s="13" t="n"/>
      <c r="C22" s="13" t="n"/>
      <c r="D22" s="13" t="n"/>
      <c r="E22" s="13" t="n"/>
    </row>
    <row r="23">
      <c r="A23" s="13" t="n"/>
      <c r="B23" s="13" t="n"/>
      <c r="C23" s="13" t="n"/>
      <c r="D23" s="13" t="n"/>
      <c r="E23" s="13" t="n"/>
    </row>
    <row r="24">
      <c r="A24" s="13" t="n"/>
      <c r="B24" s="13" t="n"/>
      <c r="C24" s="13" t="n"/>
      <c r="D24" s="13" t="n"/>
      <c r="E24" s="13" t="n"/>
    </row>
    <row r="25">
      <c r="A25" s="13" t="n"/>
      <c r="B25" s="13" t="n"/>
      <c r="C25" s="13" t="n"/>
      <c r="D25" s="13" t="n"/>
      <c r="E25" s="13" t="n"/>
    </row>
    <row r="26">
      <c r="A26" s="13" t="n"/>
      <c r="B26" s="13" t="n"/>
      <c r="C26" s="13" t="n"/>
      <c r="D26" s="13" t="n"/>
      <c r="E26" s="13" t="n"/>
    </row>
    <row r="27">
      <c r="A27" s="13" t="n"/>
      <c r="B27" s="13" t="n"/>
      <c r="C27" s="13" t="n"/>
      <c r="D27" s="13" t="n"/>
      <c r="E27" s="13" t="n"/>
    </row>
    <row r="28">
      <c r="A28" s="13" t="n"/>
      <c r="B28" s="13" t="n"/>
      <c r="C28" s="13" t="n"/>
      <c r="D28" s="13" t="n"/>
      <c r="E28" s="13" t="n"/>
    </row>
    <row r="29">
      <c r="A29" s="13" t="n"/>
      <c r="B29" s="13" t="n"/>
      <c r="C29" s="13" t="n"/>
      <c r="D29" s="13" t="n"/>
      <c r="E29" s="13" t="n"/>
    </row>
    <row r="30">
      <c r="A30" s="13" t="n"/>
      <c r="B30" s="13" t="n"/>
      <c r="C30" s="13" t="n"/>
      <c r="D30" s="13" t="n"/>
      <c r="E30" s="13" t="n"/>
    </row>
    <row r="31">
      <c r="A31" s="13" t="n"/>
      <c r="B31" s="13" t="n"/>
      <c r="C31" s="13" t="n"/>
      <c r="D31" s="13" t="n"/>
      <c r="E31" s="13" t="n"/>
    </row>
    <row r="32">
      <c r="A32" s="13" t="n"/>
      <c r="B32" s="13" t="n"/>
      <c r="C32" s="13" t="n"/>
      <c r="D32" s="13" t="n"/>
      <c r="E32" s="13" t="n"/>
    </row>
    <row r="33">
      <c r="A33" s="13" t="n"/>
      <c r="B33" s="13" t="n"/>
      <c r="C33" s="13" t="n"/>
      <c r="D33" s="13" t="n"/>
      <c r="E33" s="13" t="n"/>
    </row>
    <row r="34">
      <c r="A34" s="13" t="n"/>
      <c r="B34" s="13" t="n"/>
      <c r="C34" s="13" t="n"/>
      <c r="D34" s="13" t="n"/>
      <c r="E34" s="13" t="n"/>
    </row>
    <row r="35">
      <c r="A35" s="13" t="n"/>
      <c r="B35" s="13" t="n"/>
      <c r="C35" s="13" t="n"/>
      <c r="D35" s="13" t="n"/>
      <c r="E35" s="13" t="n"/>
    </row>
    <row r="36">
      <c r="A36" s="13" t="n"/>
      <c r="B36" s="13" t="n"/>
      <c r="C36" s="13" t="n"/>
      <c r="D36" s="13" t="n"/>
      <c r="E36" s="13" t="n"/>
    </row>
    <row r="37">
      <c r="A37" s="13" t="n"/>
      <c r="B37" s="13" t="n"/>
      <c r="C37" s="13" t="n"/>
      <c r="D37" s="13" t="n"/>
      <c r="E37" s="13" t="n"/>
    </row>
    <row r="38">
      <c r="A38" s="13" t="n"/>
      <c r="B38" s="13" t="n"/>
      <c r="C38" s="13" t="n"/>
      <c r="D38" s="13" t="n"/>
      <c r="E38" s="13" t="n"/>
    </row>
    <row r="39">
      <c r="A39" s="13" t="n"/>
      <c r="B39" s="13" t="n"/>
      <c r="C39" s="13" t="n"/>
      <c r="D39" s="13" t="n"/>
      <c r="E39" s="13" t="n"/>
    </row>
    <row r="40">
      <c r="A40" s="13" t="n"/>
      <c r="B40" s="13" t="n"/>
      <c r="C40" s="13" t="n"/>
      <c r="D40" s="13" t="n"/>
      <c r="E40" s="13" t="n"/>
    </row>
    <row r="41">
      <c r="A41" s="13" t="n"/>
      <c r="B41" s="13" t="n"/>
      <c r="C41" s="13" t="n"/>
      <c r="D41" s="13" t="n"/>
      <c r="E41" s="13" t="n"/>
    </row>
    <row r="42">
      <c r="A42" s="13" t="n"/>
      <c r="B42" s="13" t="n"/>
      <c r="C42" s="13" t="n"/>
      <c r="D42" s="13" t="n"/>
      <c r="E42" s="13" t="n"/>
    </row>
    <row r="43">
      <c r="A43" s="13" t="n"/>
      <c r="B43" s="13" t="n"/>
      <c r="C43" s="13" t="n"/>
      <c r="D43" s="13" t="n"/>
      <c r="E43" s="13" t="n"/>
    </row>
    <row r="44">
      <c r="A44" s="13" t="n"/>
      <c r="B44" s="13" t="n"/>
      <c r="C44" s="13" t="n"/>
      <c r="D44" s="13" t="n"/>
      <c r="E44" s="13" t="n"/>
    </row>
    <row r="45">
      <c r="A45" s="13" t="n"/>
      <c r="B45" s="13" t="n"/>
      <c r="C45" s="13" t="n"/>
      <c r="D45" s="13" t="n"/>
      <c r="E45" s="13" t="n"/>
    </row>
    <row r="46">
      <c r="A46" s="13" t="n"/>
      <c r="B46" s="13" t="n"/>
      <c r="C46" s="13" t="n"/>
      <c r="D46" s="13" t="n"/>
      <c r="E46" s="13" t="n"/>
    </row>
    <row r="47">
      <c r="A47" s="13" t="n"/>
      <c r="B47" s="13" t="n"/>
      <c r="C47" s="13" t="n"/>
      <c r="D47" s="13" t="n"/>
      <c r="E47" s="13" t="n"/>
    </row>
    <row r="48">
      <c r="A48" s="13" t="n"/>
      <c r="B48" s="13" t="n"/>
      <c r="C48" s="13" t="n"/>
      <c r="D48" s="13" t="n"/>
      <c r="E48" s="13" t="n"/>
    </row>
    <row r="49">
      <c r="A49" s="13" t="n"/>
      <c r="B49" s="13" t="n"/>
      <c r="C49" s="13" t="n"/>
      <c r="D49" s="13" t="n"/>
      <c r="E49" s="13" t="n"/>
    </row>
    <row r="50">
      <c r="A50" s="13" t="n"/>
      <c r="B50" s="13" t="n"/>
      <c r="C50" s="13" t="n"/>
      <c r="D50" s="13" t="n"/>
      <c r="E50" s="13" t="n"/>
    </row>
    <row r="51">
      <c r="A51" s="13" t="n"/>
      <c r="B51" s="13" t="n"/>
      <c r="C51" s="13" t="n"/>
      <c r="D51" s="13" t="n"/>
      <c r="E51" s="13" t="n"/>
    </row>
    <row r="52">
      <c r="A52" s="13" t="n"/>
      <c r="B52" s="13" t="n"/>
      <c r="C52" s="13" t="n"/>
      <c r="D52" s="13" t="n"/>
      <c r="E52" s="13" t="n"/>
    </row>
    <row r="53">
      <c r="A53" s="13" t="n"/>
      <c r="B53" s="13" t="n"/>
      <c r="C53" s="13" t="n"/>
      <c r="D53" s="13" t="n"/>
      <c r="E53" s="13" t="n"/>
    </row>
    <row r="54">
      <c r="A54" s="13" t="n"/>
      <c r="B54" s="13" t="n"/>
      <c r="C54" s="13" t="n"/>
      <c r="D54" s="13" t="n"/>
      <c r="E54" s="13" t="n"/>
    </row>
    <row r="55">
      <c r="A55" s="13" t="n"/>
      <c r="B55" s="13" t="n"/>
      <c r="C55" s="13" t="n"/>
      <c r="D55" s="13" t="n"/>
      <c r="E55" s="13" t="n"/>
    </row>
    <row r="56">
      <c r="A56" s="13" t="n"/>
      <c r="B56" s="13" t="n"/>
      <c r="C56" s="13" t="n"/>
      <c r="D56" s="13" t="n"/>
      <c r="E56" s="13" t="n"/>
    </row>
    <row r="57">
      <c r="A57" s="13" t="n"/>
      <c r="B57" s="13" t="n"/>
      <c r="C57" s="13" t="n"/>
      <c r="D57" s="13" t="n"/>
      <c r="E57" s="13" t="n"/>
    </row>
    <row r="58">
      <c r="A58" s="13" t="n"/>
      <c r="B58" s="13" t="n"/>
      <c r="C58" s="13" t="n"/>
      <c r="D58" s="13" t="n"/>
      <c r="E58" s="13" t="n"/>
    </row>
    <row r="59">
      <c r="A59" s="13" t="n"/>
      <c r="B59" s="13" t="n"/>
      <c r="C59" s="13" t="n"/>
      <c r="D59" s="13" t="n"/>
      <c r="E59" s="13" t="n"/>
    </row>
    <row r="60">
      <c r="A60" s="13" t="n"/>
      <c r="B60" s="13" t="n"/>
      <c r="C60" s="13" t="n"/>
      <c r="D60" s="13" t="n"/>
      <c r="E60" s="13" t="n"/>
    </row>
    <row r="61">
      <c r="A61" s="13" t="n"/>
      <c r="B61" s="13" t="n"/>
      <c r="C61" s="13" t="n"/>
      <c r="D61" s="13" t="n"/>
      <c r="E61" s="13" t="n"/>
    </row>
    <row r="62">
      <c r="A62" s="13" t="n"/>
      <c r="B62" s="13" t="n"/>
      <c r="C62" s="13" t="n"/>
      <c r="D62" s="13" t="n"/>
      <c r="E62" s="13" t="n"/>
    </row>
    <row r="63">
      <c r="A63" s="13" t="n"/>
      <c r="B63" s="13" t="n"/>
      <c r="C63" s="13" t="n"/>
      <c r="D63" s="13" t="n"/>
      <c r="E63" s="13" t="n"/>
    </row>
    <row r="64">
      <c r="A64" s="13" t="n"/>
      <c r="B64" s="13" t="n"/>
      <c r="C64" s="13" t="n"/>
      <c r="D64" s="13" t="n"/>
      <c r="E64" s="13" t="n"/>
    </row>
    <row r="65">
      <c r="A65" s="13" t="n"/>
      <c r="B65" s="13" t="n"/>
      <c r="C65" s="13" t="n"/>
      <c r="D65" s="13" t="n"/>
      <c r="E65" s="13" t="n"/>
    </row>
    <row r="66">
      <c r="A66" s="13" t="n"/>
      <c r="B66" s="13" t="n"/>
      <c r="C66" s="13" t="n"/>
      <c r="D66" s="13" t="n"/>
      <c r="E66" s="13" t="n"/>
    </row>
    <row r="67">
      <c r="A67" s="13" t="n"/>
      <c r="B67" s="13" t="n"/>
      <c r="C67" s="13" t="n"/>
      <c r="D67" s="13" t="n"/>
      <c r="E67" s="13" t="n"/>
    </row>
    <row r="68">
      <c r="A68" s="13" t="n"/>
      <c r="B68" s="13" t="n"/>
      <c r="C68" s="13" t="n"/>
      <c r="D68" s="13" t="n"/>
      <c r="E68" s="13" t="n"/>
    </row>
    <row r="69">
      <c r="A69" s="13" t="n"/>
      <c r="B69" s="13" t="n"/>
      <c r="C69" s="13" t="n"/>
      <c r="D69" s="13" t="n"/>
      <c r="E69" s="13" t="n"/>
    </row>
    <row r="70">
      <c r="A70" s="13" t="n"/>
      <c r="B70" s="13" t="n"/>
      <c r="C70" s="13" t="n"/>
      <c r="D70" s="13" t="n"/>
      <c r="E70" s="13" t="n"/>
    </row>
    <row r="71">
      <c r="A71" s="13" t="n"/>
      <c r="B71" s="13" t="n"/>
      <c r="C71" s="13" t="n"/>
      <c r="D71" s="13" t="n"/>
      <c r="E71" s="13" t="n"/>
    </row>
    <row r="72">
      <c r="A72" s="13" t="n"/>
      <c r="B72" s="13" t="n"/>
      <c r="C72" s="13" t="n"/>
      <c r="D72" s="13" t="n"/>
      <c r="E72" s="13" t="n"/>
    </row>
    <row r="73">
      <c r="A73" s="13" t="n"/>
      <c r="B73" s="13" t="n"/>
      <c r="C73" s="13" t="n"/>
      <c r="D73" s="13" t="n"/>
      <c r="E73" s="13" t="n"/>
    </row>
    <row r="74">
      <c r="A74" s="13" t="n"/>
      <c r="B74" s="13" t="n"/>
      <c r="C74" s="13" t="n"/>
      <c r="D74" s="13" t="n"/>
      <c r="E74" s="13" t="n"/>
    </row>
    <row r="75">
      <c r="A75" s="13" t="n"/>
      <c r="B75" s="13" t="n"/>
      <c r="C75" s="13" t="n"/>
      <c r="D75" s="13" t="n"/>
      <c r="E75" s="13" t="n"/>
    </row>
    <row r="76">
      <c r="A76" s="13" t="n"/>
      <c r="B76" s="13" t="n"/>
      <c r="C76" s="13" t="n"/>
      <c r="D76" s="13" t="n"/>
      <c r="E76" s="13" t="n"/>
    </row>
    <row r="77">
      <c r="A77" s="13" t="n"/>
      <c r="B77" s="13" t="n"/>
      <c r="C77" s="13" t="n"/>
      <c r="D77" s="13" t="n"/>
      <c r="E77" s="13" t="n"/>
    </row>
    <row r="78">
      <c r="A78" s="13" t="n"/>
      <c r="B78" s="13" t="n"/>
      <c r="C78" s="13" t="n"/>
      <c r="D78" s="13" t="n"/>
      <c r="E78" s="13" t="n"/>
    </row>
    <row r="79">
      <c r="A79" s="13" t="n"/>
      <c r="B79" s="13" t="n"/>
      <c r="C79" s="13" t="n"/>
      <c r="D79" s="13" t="n"/>
      <c r="E79" s="13" t="n"/>
    </row>
    <row r="80">
      <c r="A80" s="13" t="n"/>
      <c r="B80" s="13" t="n"/>
      <c r="C80" s="13" t="n"/>
      <c r="D80" s="13" t="n"/>
      <c r="E80" s="13" t="n"/>
    </row>
    <row r="81">
      <c r="A81" s="13" t="n"/>
      <c r="B81" s="13" t="n"/>
      <c r="C81" s="13" t="n"/>
      <c r="D81" s="13" t="n"/>
      <c r="E81" s="13" t="n"/>
    </row>
    <row r="82">
      <c r="A82" s="13" t="n"/>
      <c r="B82" s="13" t="n"/>
      <c r="C82" s="13" t="n"/>
      <c r="D82" s="13" t="n"/>
      <c r="E82" s="13" t="n"/>
    </row>
    <row r="83">
      <c r="A83" s="13" t="n"/>
      <c r="B83" s="13" t="n"/>
      <c r="C83" s="13" t="n"/>
      <c r="D83" s="13" t="n"/>
      <c r="E83" s="13" t="n"/>
    </row>
    <row r="84">
      <c r="A84" s="13" t="n"/>
      <c r="B84" s="13" t="n"/>
      <c r="C84" s="13" t="n"/>
      <c r="D84" s="13" t="n"/>
      <c r="E84" s="13" t="n"/>
    </row>
    <row r="85">
      <c r="A85" s="13" t="n"/>
      <c r="B85" s="13" t="n"/>
      <c r="C85" s="13" t="n"/>
      <c r="D85" s="13" t="n"/>
      <c r="E85" s="13" t="n"/>
    </row>
    <row r="86">
      <c r="A86" s="13" t="n"/>
      <c r="B86" s="13" t="n"/>
      <c r="C86" s="13" t="n"/>
      <c r="D86" s="13" t="n"/>
      <c r="E86" s="13" t="n"/>
    </row>
    <row r="87">
      <c r="A87" s="13" t="n"/>
      <c r="B87" s="13" t="n"/>
      <c r="C87" s="13" t="n"/>
      <c r="D87" s="13" t="n"/>
      <c r="E87" s="13" t="n"/>
    </row>
    <row r="88">
      <c r="A88" s="13" t="n"/>
      <c r="B88" s="13" t="n"/>
      <c r="C88" s="13" t="n"/>
      <c r="D88" s="13" t="n"/>
      <c r="E88" s="13" t="n"/>
    </row>
    <row r="89">
      <c r="A89" s="13" t="n"/>
      <c r="B89" s="13" t="n"/>
      <c r="C89" s="13" t="n"/>
      <c r="D89" s="13" t="n"/>
      <c r="E89" s="13" t="n"/>
    </row>
    <row r="90">
      <c r="A90" s="13" t="n"/>
      <c r="B90" s="13" t="n"/>
      <c r="C90" s="13" t="n"/>
      <c r="D90" s="13" t="n"/>
      <c r="E90" s="13" t="n"/>
    </row>
    <row r="91">
      <c r="A91" s="13" t="n"/>
      <c r="B91" s="13" t="n"/>
      <c r="C91" s="13" t="n"/>
      <c r="D91" s="13" t="n"/>
      <c r="E91" s="13" t="n"/>
    </row>
    <row r="92">
      <c r="A92" s="13" t="n"/>
      <c r="B92" s="13" t="n"/>
      <c r="C92" s="13" t="n"/>
      <c r="D92" s="13" t="n"/>
      <c r="E92" s="13" t="n"/>
    </row>
    <row r="93">
      <c r="A93" s="13" t="n"/>
      <c r="B93" s="13" t="n"/>
      <c r="C93" s="13" t="n"/>
      <c r="D93" s="13" t="n"/>
      <c r="E93" s="13" t="n"/>
    </row>
    <row r="94">
      <c r="A94" s="13" t="n"/>
      <c r="B94" s="13" t="n"/>
      <c r="C94" s="13" t="n"/>
      <c r="D94" s="13" t="n"/>
      <c r="E94" s="13" t="n"/>
    </row>
    <row r="95">
      <c r="A95" s="13" t="n"/>
      <c r="B95" s="13" t="n"/>
      <c r="C95" s="13" t="n"/>
      <c r="D95" s="13" t="n"/>
      <c r="E95" s="13" t="n"/>
    </row>
    <row r="96">
      <c r="A96" s="13" t="n"/>
      <c r="B96" s="13" t="n"/>
      <c r="C96" s="13" t="n"/>
      <c r="D96" s="13" t="n"/>
      <c r="E96" s="13" t="n"/>
    </row>
    <row r="97">
      <c r="A97" s="13" t="n"/>
      <c r="B97" s="13" t="n"/>
      <c r="C97" s="13" t="n"/>
      <c r="D97" s="13" t="n"/>
      <c r="E97" s="13" t="n"/>
    </row>
    <row r="98">
      <c r="A98" s="13" t="n"/>
      <c r="B98" s="13" t="n"/>
      <c r="C98" s="13" t="n"/>
      <c r="D98" s="13" t="n"/>
      <c r="E98" s="13" t="n"/>
    </row>
    <row r="99">
      <c r="A99" s="13" t="n"/>
      <c r="B99" s="13" t="n"/>
      <c r="C99" s="13" t="n"/>
      <c r="D99" s="13" t="n"/>
      <c r="E99" s="13" t="n"/>
    </row>
    <row r="100">
      <c r="A100" s="13" t="n"/>
      <c r="B100" s="13" t="n"/>
      <c r="C100" s="13" t="n"/>
      <c r="D100" s="13" t="n"/>
      <c r="E100" s="13" t="n"/>
    </row>
    <row r="101">
      <c r="A101" s="13" t="n"/>
      <c r="B101" s="13" t="n"/>
      <c r="C101" s="13" t="n"/>
      <c r="D101" s="13" t="n"/>
      <c r="E101" s="13" t="n"/>
    </row>
    <row r="102">
      <c r="A102" s="13" t="n"/>
      <c r="B102" s="13" t="n"/>
      <c r="C102" s="13" t="n"/>
      <c r="D102" s="13" t="n"/>
      <c r="E102" s="13" t="n"/>
    </row>
    <row r="103">
      <c r="A103" s="13" t="n"/>
      <c r="B103" s="13" t="n"/>
      <c r="C103" s="13" t="n"/>
      <c r="D103" s="13" t="n"/>
      <c r="E103" s="13" t="n"/>
    </row>
    <row r="104">
      <c r="A104" s="13" t="n"/>
      <c r="B104" s="13" t="n"/>
      <c r="C104" s="13" t="n"/>
      <c r="D104" s="13" t="n"/>
      <c r="E104" s="13" t="n"/>
    </row>
    <row r="105">
      <c r="A105" s="13" t="n"/>
      <c r="B105" s="13" t="n"/>
      <c r="C105" s="13" t="n"/>
      <c r="D105" s="13" t="n"/>
      <c r="E105" s="13" t="n"/>
    </row>
    <row r="106">
      <c r="A106" s="13" t="n"/>
      <c r="B106" s="13" t="n"/>
      <c r="C106" s="13" t="n"/>
      <c r="D106" s="13" t="n"/>
      <c r="E106" s="13" t="n"/>
    </row>
    <row r="107">
      <c r="A107" s="13" t="n"/>
      <c r="B107" s="13" t="n"/>
      <c r="C107" s="13" t="n"/>
      <c r="D107" s="13" t="n"/>
      <c r="E107" s="13" t="n"/>
    </row>
    <row r="108">
      <c r="A108" s="13" t="n"/>
      <c r="B108" s="13" t="n"/>
      <c r="C108" s="13" t="n"/>
      <c r="D108" s="13" t="n"/>
      <c r="E108" s="13" t="n"/>
    </row>
    <row r="109">
      <c r="A109" s="13" t="n"/>
      <c r="B109" s="13" t="n"/>
      <c r="C109" s="13" t="n"/>
      <c r="D109" s="13" t="n"/>
      <c r="E109" s="13" t="n"/>
    </row>
    <row r="110">
      <c r="A110" s="13" t="n"/>
      <c r="B110" s="13" t="n"/>
      <c r="C110" s="13" t="n"/>
      <c r="D110" s="13" t="n"/>
      <c r="E110" s="13" t="n"/>
    </row>
    <row r="111">
      <c r="A111" s="13" t="n"/>
      <c r="B111" s="13" t="n"/>
      <c r="C111" s="13" t="n"/>
      <c r="D111" s="13" t="n"/>
      <c r="E111" s="13" t="n"/>
    </row>
    <row r="112">
      <c r="A112" s="13" t="n"/>
      <c r="B112" s="13" t="n"/>
      <c r="C112" s="13" t="n"/>
      <c r="D112" s="13" t="n"/>
      <c r="E112" s="13" t="n"/>
    </row>
    <row r="113">
      <c r="A113" s="13" t="n"/>
      <c r="B113" s="13" t="n"/>
      <c r="C113" s="13" t="n"/>
      <c r="D113" s="13" t="n"/>
      <c r="E113" s="13" t="n"/>
    </row>
    <row r="114">
      <c r="A114" s="13" t="n"/>
      <c r="B114" s="13" t="n"/>
      <c r="C114" s="13" t="n"/>
      <c r="D114" s="13" t="n"/>
      <c r="E114" s="13" t="n"/>
    </row>
    <row r="115">
      <c r="A115" s="13" t="n"/>
      <c r="B115" s="13" t="n"/>
      <c r="C115" s="13" t="n"/>
      <c r="D115" s="13" t="n"/>
      <c r="E115" s="13" t="n"/>
    </row>
    <row r="116">
      <c r="A116" s="13" t="n"/>
      <c r="B116" s="13" t="n"/>
      <c r="C116" s="13" t="n"/>
      <c r="D116" s="13" t="n"/>
      <c r="E116" s="13" t="n"/>
    </row>
    <row r="117">
      <c r="A117" s="13" t="n"/>
      <c r="B117" s="13" t="n"/>
      <c r="C117" s="13" t="n"/>
      <c r="D117" s="13" t="n"/>
      <c r="E117" s="13" t="n"/>
    </row>
    <row r="118">
      <c r="A118" s="13" t="n"/>
      <c r="B118" s="13" t="n"/>
      <c r="C118" s="13" t="n"/>
      <c r="D118" s="13" t="n"/>
      <c r="E118" s="13" t="n"/>
    </row>
    <row r="119">
      <c r="A119" s="13" t="n"/>
      <c r="B119" s="13" t="n"/>
      <c r="C119" s="13" t="n"/>
      <c r="D119" s="13" t="n"/>
      <c r="E119" s="13" t="n"/>
    </row>
    <row r="120">
      <c r="A120" s="13" t="n"/>
      <c r="B120" s="13" t="n"/>
      <c r="C120" s="13" t="n"/>
      <c r="D120" s="13" t="n"/>
      <c r="E120" s="13" t="n"/>
    </row>
    <row r="121">
      <c r="A121" s="13" t="n"/>
      <c r="B121" s="13" t="n"/>
      <c r="C121" s="13" t="n"/>
      <c r="D121" s="13" t="n"/>
      <c r="E121" s="13" t="n"/>
    </row>
    <row r="122">
      <c r="A122" s="13" t="n"/>
      <c r="B122" s="13" t="n"/>
      <c r="C122" s="13" t="n"/>
      <c r="D122" s="13" t="n"/>
      <c r="E122" s="13" t="n"/>
    </row>
    <row r="123">
      <c r="A123" s="13" t="n"/>
      <c r="B123" s="13" t="n"/>
      <c r="C123" s="13" t="n"/>
      <c r="D123" s="13" t="n"/>
      <c r="E123" s="13" t="n"/>
    </row>
    <row r="124">
      <c r="A124" s="13" t="n"/>
      <c r="B124" s="13" t="n"/>
      <c r="C124" s="13" t="n"/>
      <c r="D124" s="13" t="n"/>
      <c r="E124" s="13" t="n"/>
    </row>
    <row r="125">
      <c r="A125" s="13" t="n"/>
      <c r="B125" s="13" t="n"/>
      <c r="C125" s="13" t="n"/>
      <c r="D125" s="13" t="n"/>
      <c r="E125" s="13" t="n"/>
    </row>
    <row r="126">
      <c r="A126" s="13" t="n"/>
      <c r="B126" s="13" t="n"/>
      <c r="C126" s="13" t="n"/>
      <c r="D126" s="13" t="n"/>
      <c r="E126" s="13" t="n"/>
    </row>
    <row r="127">
      <c r="A127" s="13" t="n"/>
      <c r="B127" s="13" t="n"/>
      <c r="C127" s="13" t="n"/>
      <c r="D127" s="13" t="n"/>
      <c r="E127" s="13" t="n"/>
    </row>
    <row r="128">
      <c r="A128" s="13" t="n"/>
      <c r="B128" s="13" t="n"/>
      <c r="C128" s="13" t="n"/>
      <c r="D128" s="13" t="n"/>
      <c r="E128" s="13" t="n"/>
    </row>
    <row r="129">
      <c r="A129" s="13" t="n"/>
      <c r="B129" s="13" t="n"/>
      <c r="C129" s="13" t="n"/>
      <c r="D129" s="13" t="n"/>
      <c r="E129" s="13" t="n"/>
    </row>
    <row r="130">
      <c r="A130" s="13" t="n"/>
      <c r="B130" s="13" t="n"/>
      <c r="C130" s="13" t="n"/>
      <c r="D130" s="13" t="n"/>
      <c r="E130" s="13" t="n"/>
    </row>
    <row r="131">
      <c r="A131" s="13" t="n"/>
      <c r="B131" s="13" t="n"/>
      <c r="C131" s="13" t="n"/>
      <c r="D131" s="13" t="n"/>
      <c r="E131" s="13" t="n"/>
    </row>
    <row r="132">
      <c r="A132" s="13" t="n"/>
      <c r="B132" s="13" t="n"/>
      <c r="C132" s="13" t="n"/>
      <c r="D132" s="13" t="n"/>
      <c r="E132" s="13" t="n"/>
    </row>
    <row r="133">
      <c r="A133" s="13" t="n"/>
      <c r="B133" s="13" t="n"/>
      <c r="C133" s="13" t="n"/>
      <c r="D133" s="13" t="n"/>
      <c r="E133" s="13" t="n"/>
    </row>
    <row r="134">
      <c r="A134" s="13" t="n"/>
      <c r="B134" s="13" t="n"/>
      <c r="C134" s="13" t="n"/>
      <c r="D134" s="13" t="n"/>
      <c r="E134" s="13" t="n"/>
    </row>
    <row r="135">
      <c r="A135" s="13" t="n"/>
      <c r="B135" s="13" t="n"/>
      <c r="C135" s="13" t="n"/>
      <c r="D135" s="13" t="n"/>
      <c r="E135" s="13" t="n"/>
    </row>
    <row r="136">
      <c r="A136" s="13" t="n"/>
      <c r="B136" s="13" t="n"/>
      <c r="C136" s="13" t="n"/>
      <c r="D136" s="13" t="n"/>
      <c r="E136" s="13" t="n"/>
    </row>
    <row r="137">
      <c r="A137" s="13" t="n"/>
      <c r="B137" s="13" t="n"/>
      <c r="C137" s="13" t="n"/>
      <c r="D137" s="13" t="n"/>
      <c r="E137" s="13" t="n"/>
    </row>
    <row r="138">
      <c r="A138" s="13" t="n"/>
      <c r="B138" s="13" t="n"/>
      <c r="C138" s="13" t="n"/>
      <c r="D138" s="13" t="n"/>
      <c r="E138" s="13" t="n"/>
    </row>
    <row r="139">
      <c r="A139" s="13" t="n"/>
      <c r="B139" s="13" t="n"/>
      <c r="C139" s="13" t="n"/>
      <c r="D139" s="13" t="n"/>
      <c r="E139" s="13" t="n"/>
    </row>
    <row r="140">
      <c r="A140" s="13" t="n"/>
      <c r="B140" s="13" t="n"/>
      <c r="C140" s="13" t="n"/>
      <c r="D140" s="13" t="n"/>
      <c r="E140" s="13" t="n"/>
    </row>
    <row r="141">
      <c r="A141" s="13" t="n"/>
      <c r="B141" s="13" t="n"/>
      <c r="C141" s="13" t="n"/>
      <c r="D141" s="13" t="n"/>
      <c r="E141" s="13" t="n"/>
    </row>
    <row r="142">
      <c r="A142" s="13" t="n"/>
      <c r="B142" s="13" t="n"/>
      <c r="C142" s="13" t="n"/>
      <c r="D142" s="13" t="n"/>
      <c r="E142" s="13" t="n"/>
    </row>
    <row r="143">
      <c r="A143" s="13" t="n"/>
      <c r="B143" s="13" t="n"/>
      <c r="C143" s="13" t="n"/>
      <c r="D143" s="13" t="n"/>
      <c r="E143" s="13" t="n"/>
    </row>
    <row r="144">
      <c r="A144" s="13" t="n"/>
      <c r="B144" s="13" t="n"/>
      <c r="C144" s="13" t="n"/>
      <c r="D144" s="13" t="n"/>
      <c r="E144" s="13" t="n"/>
    </row>
    <row r="145">
      <c r="A145" s="13" t="n"/>
      <c r="B145" s="13" t="n"/>
      <c r="C145" s="13" t="n"/>
      <c r="D145" s="13" t="n"/>
      <c r="E145" s="13" t="n"/>
    </row>
    <row r="146">
      <c r="A146" s="13" t="n"/>
      <c r="B146" s="13" t="n"/>
      <c r="C146" s="13" t="n"/>
      <c r="D146" s="13" t="n"/>
      <c r="E146" s="13" t="n"/>
    </row>
    <row r="147">
      <c r="A147" s="13" t="n"/>
      <c r="B147" s="13" t="n"/>
      <c r="C147" s="13" t="n"/>
      <c r="D147" s="13" t="n"/>
      <c r="E147" s="13" t="n"/>
    </row>
    <row r="148">
      <c r="A148" s="13" t="n"/>
      <c r="B148" s="13" t="n"/>
      <c r="C148" s="13" t="n"/>
      <c r="D148" s="13" t="n"/>
      <c r="E148" s="13" t="n"/>
    </row>
    <row r="149">
      <c r="A149" s="13" t="n"/>
      <c r="B149" s="13" t="n"/>
      <c r="C149" s="13" t="n"/>
      <c r="D149" s="13" t="n"/>
      <c r="E149" s="13" t="n"/>
    </row>
    <row r="150">
      <c r="A150" s="13" t="n"/>
      <c r="B150" s="13" t="n"/>
      <c r="C150" s="13" t="n"/>
      <c r="D150" s="13" t="n"/>
      <c r="E150" s="13" t="n"/>
    </row>
    <row r="151">
      <c r="A151" s="13" t="n"/>
      <c r="B151" s="13" t="n"/>
      <c r="C151" s="13" t="n"/>
      <c r="D151" s="13" t="n"/>
      <c r="E151" s="13" t="n"/>
    </row>
    <row r="152">
      <c r="A152" s="13" t="n"/>
      <c r="B152" s="13" t="n"/>
      <c r="C152" s="13" t="n"/>
      <c r="D152" s="13" t="n"/>
      <c r="E152" s="13" t="n"/>
    </row>
    <row r="153">
      <c r="A153" s="13" t="n"/>
      <c r="B153" s="13" t="n"/>
      <c r="C153" s="13" t="n"/>
      <c r="D153" s="13" t="n"/>
      <c r="E153" s="13" t="n"/>
    </row>
    <row r="154">
      <c r="A154" s="13" t="n"/>
      <c r="B154" s="13" t="n"/>
      <c r="C154" s="13" t="n"/>
      <c r="D154" s="13" t="n"/>
      <c r="E154" s="13" t="n"/>
    </row>
    <row r="155">
      <c r="A155" s="13" t="n"/>
      <c r="B155" s="13" t="n"/>
      <c r="C155" s="13" t="n"/>
      <c r="D155" s="13" t="n"/>
      <c r="E155" s="13" t="n"/>
    </row>
    <row r="156">
      <c r="A156" s="13" t="n"/>
      <c r="B156" s="13" t="n"/>
      <c r="C156" s="13" t="n"/>
      <c r="D156" s="13" t="n"/>
      <c r="E156" s="13" t="n"/>
    </row>
    <row r="157">
      <c r="A157" s="13" t="n"/>
      <c r="B157" s="13" t="n"/>
      <c r="C157" s="13" t="n"/>
      <c r="D157" s="13" t="n"/>
      <c r="E157" s="13" t="n"/>
    </row>
    <row r="158">
      <c r="A158" s="13" t="n"/>
      <c r="B158" s="13" t="n"/>
      <c r="C158" s="13" t="n"/>
      <c r="D158" s="13" t="n"/>
      <c r="E158" s="13" t="n"/>
    </row>
    <row r="159">
      <c r="A159" s="13" t="n"/>
      <c r="B159" s="13" t="n"/>
      <c r="C159" s="13" t="n"/>
      <c r="D159" s="13" t="n"/>
      <c r="E159" s="13" t="n"/>
    </row>
    <row r="160">
      <c r="A160" s="13" t="n"/>
      <c r="B160" s="13" t="n"/>
      <c r="C160" s="13" t="n"/>
      <c r="D160" s="13" t="n"/>
      <c r="E160" s="13" t="n"/>
    </row>
    <row r="161">
      <c r="A161" s="13" t="n"/>
      <c r="B161" s="13" t="n"/>
      <c r="C161" s="13" t="n"/>
      <c r="D161" s="13" t="n"/>
      <c r="E161" s="13" t="n"/>
    </row>
    <row r="162">
      <c r="A162" s="13" t="n"/>
      <c r="B162" s="13" t="n"/>
      <c r="C162" s="13" t="n"/>
      <c r="D162" s="13" t="n"/>
      <c r="E162" s="13" t="n"/>
    </row>
    <row r="163">
      <c r="A163" s="13" t="n"/>
      <c r="B163" s="13" t="n"/>
      <c r="C163" s="13" t="n"/>
      <c r="D163" s="13" t="n"/>
      <c r="E163" s="13" t="n"/>
    </row>
    <row r="164">
      <c r="A164" s="13" t="n"/>
      <c r="B164" s="13" t="n"/>
      <c r="C164" s="13" t="n"/>
      <c r="D164" s="13" t="n"/>
      <c r="E164" s="13" t="n"/>
    </row>
    <row r="165">
      <c r="A165" s="13" t="n"/>
      <c r="B165" s="13" t="n"/>
      <c r="C165" s="13" t="n"/>
      <c r="D165" s="13" t="n"/>
      <c r="E165" s="13" t="n"/>
    </row>
    <row r="166">
      <c r="A166" s="13" t="n"/>
      <c r="B166" s="13" t="n"/>
      <c r="C166" s="13" t="n"/>
      <c r="D166" s="13" t="n"/>
      <c r="E166" s="13" t="n"/>
    </row>
    <row r="167">
      <c r="A167" s="13" t="n"/>
      <c r="B167" s="13" t="n"/>
      <c r="C167" s="13" t="n"/>
      <c r="D167" s="13" t="n"/>
      <c r="E167" s="13" t="n"/>
    </row>
    <row r="168">
      <c r="A168" s="13" t="n"/>
      <c r="B168" s="13" t="n"/>
      <c r="C168" s="13" t="n"/>
      <c r="D168" s="13" t="n"/>
      <c r="E168" s="13" t="n"/>
    </row>
    <row r="169">
      <c r="A169" s="13" t="n"/>
      <c r="B169" s="13" t="n"/>
      <c r="C169" s="13" t="n"/>
      <c r="D169" s="13" t="n"/>
      <c r="E169" s="13" t="n"/>
    </row>
    <row r="170">
      <c r="A170" s="13" t="n"/>
      <c r="B170" s="13" t="n"/>
      <c r="C170" s="13" t="n"/>
      <c r="D170" s="13" t="n"/>
      <c r="E170" s="13" t="n"/>
    </row>
    <row r="171">
      <c r="A171" s="13" t="n"/>
      <c r="B171" s="13" t="n"/>
      <c r="C171" s="13" t="n"/>
      <c r="D171" s="13" t="n"/>
      <c r="E171" s="13" t="n"/>
    </row>
    <row r="172">
      <c r="A172" s="13" t="n"/>
      <c r="B172" s="13" t="n"/>
      <c r="C172" s="13" t="n"/>
      <c r="D172" s="13" t="n"/>
      <c r="E172" s="13" t="n"/>
    </row>
    <row r="173">
      <c r="A173" s="13" t="n"/>
      <c r="B173" s="13" t="n"/>
      <c r="C173" s="13" t="n"/>
      <c r="D173" s="13" t="n"/>
      <c r="E173" s="13" t="n"/>
    </row>
    <row r="174">
      <c r="A174" s="13" t="n"/>
      <c r="B174" s="13" t="n"/>
      <c r="C174" s="13" t="n"/>
      <c r="D174" s="13" t="n"/>
      <c r="E174" s="13" t="n"/>
    </row>
    <row r="175">
      <c r="A175" s="13" t="n"/>
      <c r="B175" s="13" t="n"/>
      <c r="C175" s="13" t="n"/>
      <c r="D175" s="13" t="n"/>
      <c r="E175" s="13" t="n"/>
    </row>
    <row r="176">
      <c r="A176" s="13" t="n"/>
      <c r="B176" s="13" t="n"/>
      <c r="C176" s="13" t="n"/>
      <c r="D176" s="13" t="n"/>
      <c r="E176" s="13" t="n"/>
    </row>
    <row r="177">
      <c r="A177" s="13" t="n"/>
      <c r="B177" s="13" t="n"/>
      <c r="C177" s="13" t="n"/>
      <c r="D177" s="13" t="n"/>
      <c r="E177" s="13" t="n"/>
    </row>
    <row r="178">
      <c r="A178" s="13" t="n"/>
      <c r="B178" s="13" t="n"/>
      <c r="C178" s="13" t="n"/>
      <c r="D178" s="13" t="n"/>
      <c r="E178" s="13" t="n"/>
    </row>
    <row r="179">
      <c r="A179" s="13" t="n"/>
      <c r="B179" s="13" t="n"/>
      <c r="C179" s="13" t="n"/>
      <c r="D179" s="13" t="n"/>
      <c r="E179" s="13" t="n"/>
    </row>
    <row r="180">
      <c r="A180" s="13" t="n"/>
      <c r="B180" s="13" t="n"/>
      <c r="C180" s="13" t="n"/>
      <c r="D180" s="13" t="n"/>
      <c r="E180" s="13" t="n"/>
    </row>
    <row r="181">
      <c r="A181" s="13" t="n"/>
      <c r="B181" s="13" t="n"/>
      <c r="C181" s="13" t="n"/>
      <c r="D181" s="13" t="n"/>
      <c r="E181" s="13" t="n"/>
    </row>
    <row r="182">
      <c r="A182" s="13" t="n"/>
      <c r="B182" s="13" t="n"/>
      <c r="C182" s="13" t="n"/>
      <c r="D182" s="13" t="n"/>
      <c r="E182" s="13" t="n"/>
    </row>
    <row r="183">
      <c r="A183" s="13" t="n"/>
      <c r="B183" s="13" t="n"/>
      <c r="C183" s="13" t="n"/>
      <c r="D183" s="13" t="n"/>
      <c r="E183" s="13" t="n"/>
    </row>
    <row r="184">
      <c r="A184" s="13" t="n"/>
      <c r="B184" s="13" t="n"/>
      <c r="C184" s="13" t="n"/>
      <c r="D184" s="13" t="n"/>
      <c r="E184" s="13" t="n"/>
    </row>
    <row r="185">
      <c r="A185" s="13" t="n"/>
      <c r="B185" s="13" t="n"/>
      <c r="C185" s="13" t="n"/>
      <c r="D185" s="13" t="n"/>
      <c r="E185" s="13" t="n"/>
    </row>
    <row r="186">
      <c r="A186" s="13" t="n"/>
      <c r="B186" s="13" t="n"/>
      <c r="C186" s="13" t="n"/>
      <c r="D186" s="13" t="n"/>
      <c r="E186" s="13" t="n"/>
    </row>
    <row r="187">
      <c r="A187" s="13" t="n"/>
      <c r="B187" s="13" t="n"/>
      <c r="C187" s="13" t="n"/>
      <c r="D187" s="13" t="n"/>
      <c r="E187" s="13" t="n"/>
    </row>
    <row r="188">
      <c r="A188" s="13" t="n"/>
      <c r="B188" s="13" t="n"/>
      <c r="C188" s="13" t="n"/>
      <c r="D188" s="13" t="n"/>
      <c r="E188" s="13" t="n"/>
    </row>
    <row r="189">
      <c r="A189" s="13" t="n"/>
      <c r="B189" s="13" t="n"/>
      <c r="C189" s="13" t="n"/>
      <c r="D189" s="13" t="n"/>
      <c r="E189" s="13" t="n"/>
    </row>
    <row r="190">
      <c r="A190" s="13" t="n"/>
      <c r="B190" s="13" t="n"/>
      <c r="C190" s="13" t="n"/>
      <c r="D190" s="13" t="n"/>
      <c r="E190" s="13" t="n"/>
    </row>
    <row r="191">
      <c r="A191" s="13" t="n"/>
      <c r="B191" s="13" t="n"/>
      <c r="C191" s="13" t="n"/>
      <c r="D191" s="13" t="n"/>
      <c r="E191" s="13" t="n"/>
    </row>
    <row r="192">
      <c r="A192" s="13" t="n"/>
      <c r="B192" s="13" t="n"/>
      <c r="C192" s="13" t="n"/>
      <c r="D192" s="13" t="n"/>
      <c r="E192" s="13" t="n"/>
    </row>
    <row r="193">
      <c r="A193" s="13" t="n"/>
      <c r="B193" s="13" t="n"/>
      <c r="C193" s="13" t="n"/>
      <c r="D193" s="13" t="n"/>
      <c r="E193" s="13" t="n"/>
    </row>
    <row r="194">
      <c r="A194" s="13" t="n"/>
      <c r="B194" s="13" t="n"/>
      <c r="C194" s="13" t="n"/>
      <c r="D194" s="13" t="n"/>
      <c r="E194" s="13" t="n"/>
    </row>
    <row r="195">
      <c r="A195" s="13" t="n"/>
      <c r="B195" s="13" t="n"/>
      <c r="C195" s="13" t="n"/>
      <c r="D195" s="13" t="n"/>
      <c r="E195" s="13" t="n"/>
    </row>
    <row r="196">
      <c r="A196" s="13" t="n"/>
      <c r="B196" s="13" t="n"/>
      <c r="C196" s="13" t="n"/>
      <c r="D196" s="13" t="n"/>
      <c r="E196" s="13" t="n"/>
    </row>
    <row r="197">
      <c r="A197" s="13" t="n"/>
      <c r="B197" s="13" t="n"/>
      <c r="C197" s="13" t="n"/>
      <c r="D197" s="13" t="n"/>
      <c r="E197" s="13" t="n"/>
    </row>
    <row r="198">
      <c r="A198" s="13" t="n"/>
      <c r="B198" s="13" t="n"/>
      <c r="C198" s="13" t="n"/>
      <c r="D198" s="13" t="n"/>
      <c r="E198" s="13" t="n"/>
    </row>
    <row r="199">
      <c r="A199" s="13" t="n"/>
      <c r="B199" s="13" t="n"/>
      <c r="C199" s="13" t="n"/>
      <c r="D199" s="13" t="n"/>
      <c r="E199" s="13" t="n"/>
    </row>
    <row r="200">
      <c r="A200" s="13" t="n"/>
      <c r="B200" s="13" t="n"/>
      <c r="C200" s="13" t="n"/>
      <c r="D200" s="13" t="n"/>
      <c r="E200" s="13" t="n"/>
    </row>
    <row r="201">
      <c r="A201" s="13" t="n"/>
      <c r="B201" s="13" t="n"/>
      <c r="C201" s="13" t="n"/>
      <c r="D201" s="13" t="n"/>
      <c r="E201" s="13" t="n"/>
    </row>
    <row r="202">
      <c r="A202" s="13" t="n"/>
      <c r="B202" s="13" t="n"/>
      <c r="C202" s="13" t="n"/>
      <c r="D202" s="13" t="n"/>
      <c r="E202" s="13" t="n"/>
    </row>
    <row r="203">
      <c r="A203" s="13" t="n"/>
      <c r="B203" s="13" t="n"/>
      <c r="C203" s="13" t="n"/>
      <c r="D203" s="13" t="n"/>
      <c r="E203" s="13" t="n"/>
    </row>
    <row r="204">
      <c r="A204" s="13" t="n"/>
      <c r="B204" s="13" t="n"/>
      <c r="C204" s="13" t="n"/>
      <c r="D204" s="13" t="n"/>
      <c r="E204" s="13" t="n"/>
    </row>
    <row r="205">
      <c r="A205" s="13" t="n"/>
      <c r="B205" s="13" t="n"/>
      <c r="C205" s="13" t="n"/>
      <c r="D205" s="13" t="n"/>
      <c r="E205" s="13" t="n"/>
    </row>
    <row r="206">
      <c r="A206" s="13" t="n"/>
      <c r="B206" s="13" t="n"/>
      <c r="C206" s="13" t="n"/>
      <c r="D206" s="13" t="n"/>
      <c r="E206" s="13" t="n"/>
    </row>
    <row r="207">
      <c r="A207" s="13" t="n"/>
      <c r="B207" s="13" t="n"/>
      <c r="C207" s="13" t="n"/>
      <c r="D207" s="13" t="n"/>
      <c r="E207" s="13" t="n"/>
    </row>
    <row r="208">
      <c r="A208" s="13" t="n"/>
      <c r="B208" s="13" t="n"/>
      <c r="C208" s="13" t="n"/>
      <c r="D208" s="13" t="n"/>
      <c r="E208" s="13" t="n"/>
    </row>
    <row r="209">
      <c r="A209" s="13" t="n"/>
      <c r="B209" s="13" t="n"/>
      <c r="C209" s="13" t="n"/>
      <c r="D209" s="13" t="n"/>
      <c r="E209" s="13" t="n"/>
    </row>
    <row r="210">
      <c r="A210" s="13" t="n"/>
      <c r="B210" s="13" t="n"/>
      <c r="C210" s="13" t="n"/>
      <c r="D210" s="13" t="n"/>
      <c r="E210" s="13" t="n"/>
    </row>
    <row r="211">
      <c r="A211" s="13" t="n"/>
      <c r="B211" s="13" t="n"/>
      <c r="C211" s="13" t="n"/>
      <c r="D211" s="13" t="n"/>
      <c r="E211" s="13" t="n"/>
    </row>
    <row r="212">
      <c r="A212" s="13" t="n"/>
      <c r="B212" s="13" t="n"/>
      <c r="C212" s="13" t="n"/>
      <c r="D212" s="13" t="n"/>
      <c r="E212" s="13" t="n"/>
    </row>
    <row r="213">
      <c r="A213" s="13" t="n"/>
      <c r="B213" s="13" t="n"/>
      <c r="C213" s="13" t="n"/>
      <c r="D213" s="13" t="n"/>
      <c r="E213" s="13" t="n"/>
    </row>
    <row r="214">
      <c r="A214" s="13" t="n"/>
      <c r="B214" s="13" t="n"/>
      <c r="C214" s="13" t="n"/>
      <c r="D214" s="13" t="n"/>
      <c r="E214" s="13" t="n"/>
    </row>
    <row r="215">
      <c r="A215" s="13" t="n"/>
      <c r="B215" s="13" t="n"/>
      <c r="C215" s="13" t="n"/>
      <c r="D215" s="13" t="n"/>
      <c r="E215" s="13" t="n"/>
    </row>
    <row r="216">
      <c r="A216" s="13" t="n"/>
      <c r="B216" s="13" t="n"/>
      <c r="C216" s="13" t="n"/>
      <c r="D216" s="13" t="n"/>
      <c r="E216" s="13" t="n"/>
    </row>
    <row r="217">
      <c r="A217" s="13" t="n"/>
      <c r="B217" s="13" t="n"/>
      <c r="C217" s="13" t="n"/>
      <c r="D217" s="13" t="n"/>
      <c r="E217" s="13" t="n"/>
    </row>
    <row r="218">
      <c r="A218" s="13" t="n"/>
      <c r="B218" s="13" t="n"/>
      <c r="C218" s="13" t="n"/>
      <c r="D218" s="13" t="n"/>
      <c r="E218" s="13" t="n"/>
    </row>
    <row r="219">
      <c r="A219" s="13" t="n"/>
      <c r="B219" s="13" t="n"/>
      <c r="C219" s="13" t="n"/>
      <c r="D219" s="13" t="n"/>
      <c r="E219" s="13" t="n"/>
    </row>
    <row r="220">
      <c r="A220" s="13" t="n"/>
      <c r="B220" s="13" t="n"/>
      <c r="C220" s="13" t="n"/>
      <c r="D220" s="13" t="n"/>
      <c r="E220" s="13" t="n"/>
    </row>
    <row r="221">
      <c r="A221" s="13" t="n"/>
      <c r="B221" s="13" t="n"/>
      <c r="C221" s="13" t="n"/>
      <c r="D221" s="13" t="n"/>
      <c r="E221" s="13" t="n"/>
    </row>
    <row r="222">
      <c r="A222" s="13" t="n"/>
      <c r="B222" s="13" t="n"/>
      <c r="C222" s="13" t="n"/>
      <c r="D222" s="13" t="n"/>
      <c r="E222" s="13" t="n"/>
    </row>
    <row r="223">
      <c r="A223" s="13" t="n"/>
      <c r="B223" s="13" t="n"/>
      <c r="C223" s="13" t="n"/>
      <c r="D223" s="13" t="n"/>
      <c r="E223" s="13" t="n"/>
    </row>
    <row r="224">
      <c r="A224" s="13" t="n"/>
      <c r="B224" s="13" t="n"/>
      <c r="C224" s="13" t="n"/>
      <c r="D224" s="13" t="n"/>
      <c r="E224" s="13" t="n"/>
    </row>
    <row r="225">
      <c r="A225" s="13" t="n"/>
      <c r="B225" s="13" t="n"/>
      <c r="C225" s="13" t="n"/>
      <c r="D225" s="13" t="n"/>
      <c r="E225" s="13" t="n"/>
    </row>
    <row r="226">
      <c r="A226" s="13" t="n"/>
      <c r="B226" s="13" t="n"/>
      <c r="C226" s="13" t="n"/>
      <c r="D226" s="13" t="n"/>
      <c r="E226" s="13" t="n"/>
    </row>
    <row r="227">
      <c r="A227" s="13" t="n"/>
      <c r="B227" s="13" t="n"/>
      <c r="C227" s="13" t="n"/>
      <c r="D227" s="13" t="n"/>
      <c r="E227" s="13" t="n"/>
    </row>
    <row r="228">
      <c r="A228" s="13" t="n"/>
      <c r="B228" s="13" t="n"/>
      <c r="C228" s="13" t="n"/>
      <c r="D228" s="13" t="n"/>
      <c r="E228" s="13" t="n"/>
    </row>
    <row r="229">
      <c r="A229" s="13" t="n"/>
      <c r="B229" s="13" t="n"/>
      <c r="C229" s="13" t="n"/>
      <c r="D229" s="13" t="n"/>
      <c r="E229" s="13" t="n"/>
    </row>
    <row r="230">
      <c r="A230" s="13" t="n"/>
      <c r="B230" s="13" t="n"/>
      <c r="C230" s="13" t="n"/>
      <c r="D230" s="13" t="n"/>
      <c r="E230" s="13" t="n"/>
    </row>
    <row r="231">
      <c r="A231" s="13" t="n"/>
      <c r="B231" s="13" t="n"/>
      <c r="C231" s="13" t="n"/>
      <c r="D231" s="13" t="n"/>
      <c r="E231" s="13" t="n"/>
    </row>
    <row r="232">
      <c r="A232" s="13" t="n"/>
      <c r="B232" s="13" t="n"/>
      <c r="C232" s="13" t="n"/>
      <c r="D232" s="13" t="n"/>
      <c r="E232" s="13" t="n"/>
    </row>
    <row r="233">
      <c r="A233" s="13" t="n"/>
      <c r="B233" s="13" t="n"/>
      <c r="C233" s="13" t="n"/>
      <c r="D233" s="13" t="n"/>
      <c r="E233" s="13" t="n"/>
    </row>
    <row r="234">
      <c r="A234" s="13" t="n"/>
      <c r="B234" s="13" t="n"/>
      <c r="C234" s="13" t="n"/>
      <c r="D234" s="13" t="n"/>
      <c r="E234" s="13" t="n"/>
    </row>
    <row r="235">
      <c r="A235" s="13" t="n"/>
      <c r="B235" s="13" t="n"/>
      <c r="C235" s="13" t="n"/>
      <c r="D235" s="13" t="n"/>
      <c r="E235" s="13" t="n"/>
    </row>
    <row r="236">
      <c r="A236" s="13" t="n"/>
      <c r="B236" s="13" t="n"/>
      <c r="C236" s="13" t="n"/>
      <c r="D236" s="13" t="n"/>
      <c r="E236" s="13" t="n"/>
    </row>
    <row r="237">
      <c r="A237" s="13" t="n"/>
      <c r="B237" s="13" t="n"/>
      <c r="C237" s="13" t="n"/>
      <c r="D237" s="13" t="n"/>
      <c r="E237" s="13" t="n"/>
    </row>
    <row r="238">
      <c r="A238" s="13" t="n"/>
      <c r="B238" s="13" t="n"/>
      <c r="C238" s="13" t="n"/>
      <c r="D238" s="13" t="n"/>
      <c r="E238" s="13" t="n"/>
    </row>
    <row r="239">
      <c r="A239" s="13" t="n"/>
      <c r="B239" s="13" t="n"/>
      <c r="C239" s="13" t="n"/>
      <c r="D239" s="13" t="n"/>
      <c r="E239" s="13" t="n"/>
    </row>
    <row r="240">
      <c r="A240" s="13" t="n"/>
      <c r="B240" s="13" t="n"/>
      <c r="C240" s="13" t="n"/>
      <c r="D240" s="13" t="n"/>
      <c r="E240" s="13" t="n"/>
    </row>
    <row r="241">
      <c r="A241" s="13" t="n"/>
      <c r="B241" s="13" t="n"/>
      <c r="C241" s="13" t="n"/>
      <c r="D241" s="13" t="n"/>
      <c r="E241" s="13" t="n"/>
    </row>
    <row r="242">
      <c r="A242" s="13" t="n"/>
      <c r="B242" s="13" t="n"/>
      <c r="C242" s="13" t="n"/>
      <c r="D242" s="13" t="n"/>
      <c r="E242" s="13" t="n"/>
    </row>
    <row r="243">
      <c r="A243" s="13" t="n"/>
      <c r="B243" s="13" t="n"/>
      <c r="C243" s="13" t="n"/>
      <c r="D243" s="13" t="n"/>
      <c r="E243" s="13" t="n"/>
    </row>
    <row r="244">
      <c r="A244" s="13" t="n"/>
      <c r="B244" s="13" t="n"/>
      <c r="C244" s="13" t="n"/>
      <c r="D244" s="13" t="n"/>
      <c r="E244" s="13" t="n"/>
    </row>
    <row r="245">
      <c r="A245" s="13" t="n"/>
      <c r="B245" s="13" t="n"/>
      <c r="C245" s="13" t="n"/>
      <c r="D245" s="13" t="n"/>
      <c r="E245" s="13" t="n"/>
    </row>
    <row r="246">
      <c r="A246" s="13" t="n"/>
      <c r="B246" s="13" t="n"/>
      <c r="C246" s="13" t="n"/>
      <c r="D246" s="13" t="n"/>
      <c r="E246" s="13" t="n"/>
    </row>
    <row r="247">
      <c r="A247" s="13" t="n"/>
      <c r="B247" s="13" t="n"/>
      <c r="C247" s="13" t="n"/>
      <c r="D247" s="13" t="n"/>
      <c r="E247" s="13" t="n"/>
    </row>
    <row r="248">
      <c r="A248" s="13" t="n"/>
      <c r="B248" s="13" t="n"/>
      <c r="C248" s="13" t="n"/>
      <c r="D248" s="13" t="n"/>
      <c r="E248" s="13" t="n"/>
    </row>
    <row r="249">
      <c r="A249" s="13" t="n"/>
      <c r="B249" s="13" t="n"/>
      <c r="C249" s="13" t="n"/>
      <c r="D249" s="13" t="n"/>
      <c r="E249" s="13" t="n"/>
    </row>
    <row r="250">
      <c r="A250" s="13" t="n"/>
      <c r="B250" s="13" t="n"/>
      <c r="C250" s="13" t="n"/>
      <c r="D250" s="13" t="n"/>
      <c r="E250" s="13" t="n"/>
    </row>
    <row r="251">
      <c r="A251" s="13" t="n"/>
      <c r="B251" s="13" t="n"/>
      <c r="C251" s="13" t="n"/>
      <c r="D251" s="13" t="n"/>
      <c r="E251" s="13" t="n"/>
    </row>
    <row r="252">
      <c r="A252" s="13" t="n"/>
      <c r="B252" s="13" t="n"/>
      <c r="C252" s="13" t="n"/>
      <c r="D252" s="13" t="n"/>
      <c r="E252" s="13" t="n"/>
    </row>
    <row r="253">
      <c r="A253" s="13" t="n"/>
      <c r="B253" s="13" t="n"/>
      <c r="C253" s="13" t="n"/>
      <c r="D253" s="13" t="n"/>
      <c r="E253" s="13" t="n"/>
    </row>
    <row r="254">
      <c r="A254" s="13" t="n"/>
      <c r="B254" s="13" t="n"/>
      <c r="C254" s="13" t="n"/>
      <c r="D254" s="13" t="n"/>
      <c r="E254" s="13" t="n"/>
    </row>
    <row r="255">
      <c r="A255" s="13" t="n"/>
      <c r="B255" s="13" t="n"/>
      <c r="C255" s="13" t="n"/>
      <c r="D255" s="13" t="n"/>
      <c r="E255" s="13" t="n"/>
    </row>
    <row r="256">
      <c r="A256" s="13" t="n"/>
      <c r="B256" s="13" t="n"/>
      <c r="C256" s="13" t="n"/>
      <c r="D256" s="13" t="n"/>
      <c r="E256" s="13" t="n"/>
    </row>
    <row r="257">
      <c r="A257" s="13" t="n"/>
      <c r="B257" s="13" t="n"/>
      <c r="C257" s="13" t="n"/>
      <c r="D257" s="13" t="n"/>
      <c r="E257" s="13" t="n"/>
    </row>
    <row r="258">
      <c r="A258" s="13" t="n"/>
      <c r="B258" s="13" t="n"/>
      <c r="C258" s="13" t="n"/>
      <c r="D258" s="13" t="n"/>
      <c r="E258" s="13" t="n"/>
    </row>
    <row r="259">
      <c r="A259" s="13" t="n"/>
      <c r="B259" s="13" t="n"/>
      <c r="C259" s="13" t="n"/>
      <c r="D259" s="13" t="n"/>
      <c r="E259" s="13" t="n"/>
    </row>
    <row r="260">
      <c r="A260" s="13" t="n"/>
      <c r="B260" s="13" t="n"/>
      <c r="C260" s="13" t="n"/>
      <c r="D260" s="13" t="n"/>
      <c r="E260" s="13" t="n"/>
    </row>
    <row r="261">
      <c r="A261" s="13" t="n"/>
      <c r="B261" s="13" t="n"/>
      <c r="C261" s="13" t="n"/>
      <c r="D261" s="13" t="n"/>
      <c r="E261" s="13" t="n"/>
    </row>
    <row r="262">
      <c r="A262" s="13" t="n"/>
      <c r="B262" s="13" t="n"/>
      <c r="C262" s="13" t="n"/>
      <c r="D262" s="13" t="n"/>
      <c r="E262" s="13" t="n"/>
    </row>
    <row r="263">
      <c r="A263" s="13" t="n"/>
      <c r="B263" s="13" t="n"/>
      <c r="C263" s="13" t="n"/>
      <c r="D263" s="13" t="n"/>
      <c r="E263" s="13" t="n"/>
    </row>
    <row r="264">
      <c r="A264" s="13" t="n"/>
      <c r="B264" s="13" t="n"/>
      <c r="C264" s="13" t="n"/>
      <c r="D264" s="13" t="n"/>
      <c r="E264" s="13" t="n"/>
    </row>
    <row r="265">
      <c r="A265" s="13" t="n"/>
      <c r="B265" s="13" t="n"/>
      <c r="C265" s="13" t="n"/>
      <c r="D265" s="13" t="n"/>
      <c r="E265" s="13" t="n"/>
    </row>
    <row r="266">
      <c r="A266" s="13" t="n"/>
      <c r="B266" s="13" t="n"/>
      <c r="C266" s="13" t="n"/>
      <c r="D266" s="13" t="n"/>
      <c r="E266" s="13" t="n"/>
    </row>
    <row r="267">
      <c r="A267" s="13" t="n"/>
      <c r="B267" s="13" t="n"/>
      <c r="C267" s="13" t="n"/>
      <c r="D267" s="13" t="n"/>
      <c r="E267" s="13" t="n"/>
    </row>
    <row r="268">
      <c r="A268" s="13" t="n"/>
      <c r="B268" s="13" t="n"/>
      <c r="C268" s="13" t="n"/>
      <c r="D268" s="13" t="n"/>
      <c r="E268" s="13" t="n"/>
    </row>
    <row r="269">
      <c r="A269" s="13" t="n"/>
      <c r="B269" s="13" t="n"/>
      <c r="C269" s="13" t="n"/>
      <c r="D269" s="13" t="n"/>
      <c r="E269" s="13" t="n"/>
    </row>
    <row r="270">
      <c r="A270" s="13" t="n"/>
      <c r="B270" s="13" t="n"/>
      <c r="C270" s="13" t="n"/>
      <c r="D270" s="13" t="n"/>
      <c r="E270" s="13" t="n"/>
    </row>
    <row r="271">
      <c r="A271" s="13" t="n"/>
      <c r="B271" s="13" t="n"/>
      <c r="C271" s="13" t="n"/>
      <c r="D271" s="13" t="n"/>
      <c r="E271" s="13" t="n"/>
    </row>
    <row r="272">
      <c r="A272" s="13" t="n"/>
      <c r="B272" s="13" t="n"/>
      <c r="C272" s="13" t="n"/>
      <c r="D272" s="13" t="n"/>
      <c r="E272" s="13" t="n"/>
    </row>
    <row r="273">
      <c r="A273" s="13" t="n"/>
      <c r="B273" s="13" t="n"/>
      <c r="C273" s="13" t="n"/>
      <c r="D273" s="13" t="n"/>
      <c r="E273" s="13" t="n"/>
    </row>
    <row r="274">
      <c r="A274" s="13" t="n"/>
      <c r="B274" s="13" t="n"/>
      <c r="C274" s="13" t="n"/>
      <c r="D274" s="13" t="n"/>
      <c r="E274" s="13" t="n"/>
    </row>
    <row r="275">
      <c r="A275" s="13" t="n"/>
      <c r="B275" s="13" t="n"/>
      <c r="C275" s="13" t="n"/>
      <c r="D275" s="13" t="n"/>
      <c r="E275" s="13" t="n"/>
    </row>
    <row r="276">
      <c r="A276" s="13" t="n"/>
      <c r="B276" s="13" t="n"/>
      <c r="C276" s="13" t="n"/>
      <c r="D276" s="13" t="n"/>
      <c r="E276" s="13" t="n"/>
    </row>
    <row r="277">
      <c r="A277" s="13" t="n"/>
      <c r="B277" s="13" t="n"/>
      <c r="C277" s="13" t="n"/>
      <c r="D277" s="13" t="n"/>
      <c r="E277" s="13" t="n"/>
    </row>
    <row r="278">
      <c r="A278" s="13" t="n"/>
      <c r="B278" s="13" t="n"/>
      <c r="C278" s="13" t="n"/>
      <c r="D278" s="13" t="n"/>
      <c r="E278" s="13" t="n"/>
    </row>
    <row r="279">
      <c r="A279" s="13" t="n"/>
      <c r="B279" s="13" t="n"/>
      <c r="C279" s="13" t="n"/>
      <c r="D279" s="13" t="n"/>
      <c r="E279" s="13" t="n"/>
    </row>
    <row r="280">
      <c r="A280" s="13" t="n"/>
      <c r="B280" s="13" t="n"/>
      <c r="C280" s="13" t="n"/>
      <c r="D280" s="13" t="n"/>
      <c r="E280" s="13" t="n"/>
    </row>
    <row r="281">
      <c r="A281" s="13" t="n"/>
      <c r="B281" s="13" t="n"/>
      <c r="C281" s="13" t="n"/>
      <c r="D281" s="13" t="n"/>
      <c r="E281" s="13" t="n"/>
    </row>
    <row r="282">
      <c r="A282" s="13" t="n"/>
      <c r="B282" s="13" t="n"/>
      <c r="C282" s="13" t="n"/>
      <c r="D282" s="13" t="n"/>
      <c r="E282" s="13" t="n"/>
    </row>
    <row r="283">
      <c r="A283" s="13" t="n"/>
      <c r="B283" s="13" t="n"/>
      <c r="C283" s="13" t="n"/>
      <c r="D283" s="13" t="n"/>
      <c r="E283" s="13" t="n"/>
    </row>
    <row r="284">
      <c r="A284" s="13" t="n"/>
      <c r="B284" s="13" t="n"/>
      <c r="C284" s="13" t="n"/>
      <c r="D284" s="13" t="n"/>
      <c r="E284" s="13" t="n"/>
    </row>
    <row r="285">
      <c r="A285" s="13" t="n"/>
      <c r="B285" s="13" t="n"/>
      <c r="C285" s="13" t="n"/>
      <c r="D285" s="13" t="n"/>
      <c r="E285" s="13" t="n"/>
    </row>
    <row r="286">
      <c r="A286" s="13" t="n"/>
      <c r="B286" s="13" t="n"/>
      <c r="C286" s="13" t="n"/>
      <c r="D286" s="13" t="n"/>
      <c r="E286" s="13" t="n"/>
    </row>
    <row r="287">
      <c r="A287" s="13" t="n"/>
      <c r="B287" s="13" t="n"/>
      <c r="C287" s="13" t="n"/>
      <c r="D287" s="13" t="n"/>
      <c r="E287" s="13" t="n"/>
    </row>
    <row r="288">
      <c r="A288" s="13" t="n"/>
      <c r="B288" s="13" t="n"/>
      <c r="C288" s="13" t="n"/>
      <c r="D288" s="13" t="n"/>
      <c r="E288" s="13" t="n"/>
    </row>
    <row r="289">
      <c r="A289" s="13" t="n"/>
      <c r="B289" s="13" t="n"/>
      <c r="C289" s="13" t="n"/>
      <c r="D289" s="13" t="n"/>
      <c r="E289" s="13" t="n"/>
    </row>
    <row r="290">
      <c r="A290" s="13" t="n"/>
      <c r="B290" s="13" t="n"/>
      <c r="C290" s="13" t="n"/>
      <c r="D290" s="13" t="n"/>
      <c r="E290" s="13" t="n"/>
    </row>
    <row r="291">
      <c r="A291" s="13" t="n"/>
      <c r="B291" s="13" t="n"/>
      <c r="C291" s="13" t="n"/>
      <c r="D291" s="13" t="n"/>
      <c r="E291" s="13" t="n"/>
    </row>
    <row r="292">
      <c r="A292" s="13" t="n"/>
      <c r="B292" s="13" t="n"/>
      <c r="C292" s="13" t="n"/>
      <c r="D292" s="13" t="n"/>
      <c r="E292" s="13" t="n"/>
    </row>
    <row r="293">
      <c r="A293" s="13" t="n"/>
      <c r="B293" s="13" t="n"/>
      <c r="C293" s="13" t="n"/>
      <c r="D293" s="13" t="n"/>
      <c r="E293" s="13" t="n"/>
    </row>
    <row r="294">
      <c r="A294" s="13" t="n"/>
      <c r="B294" s="13" t="n"/>
      <c r="C294" s="13" t="n"/>
      <c r="D294" s="13" t="n"/>
      <c r="E294" s="13" t="n"/>
    </row>
    <row r="295">
      <c r="A295" s="13" t="n"/>
      <c r="B295" s="13" t="n"/>
      <c r="C295" s="13" t="n"/>
      <c r="D295" s="13" t="n"/>
      <c r="E295" s="13" t="n"/>
    </row>
    <row r="296">
      <c r="A296" s="13" t="n"/>
      <c r="B296" s="13" t="n"/>
      <c r="C296" s="13" t="n"/>
      <c r="D296" s="13" t="n"/>
      <c r="E296" s="13" t="n"/>
    </row>
    <row r="297">
      <c r="A297" s="13" t="n"/>
      <c r="B297" s="13" t="n"/>
      <c r="C297" s="13" t="n"/>
      <c r="D297" s="13" t="n"/>
      <c r="E297" s="13" t="n"/>
    </row>
    <row r="298">
      <c r="A298" s="13" t="n"/>
      <c r="B298" s="13" t="n"/>
      <c r="C298" s="13" t="n"/>
      <c r="D298" s="13" t="n"/>
      <c r="E298" s="13" t="n"/>
    </row>
    <row r="299">
      <c r="A299" s="13" t="n"/>
      <c r="B299" s="13" t="n"/>
      <c r="C299" s="13" t="n"/>
      <c r="D299" s="13" t="n"/>
      <c r="E299" s="13" t="n"/>
    </row>
    <row r="300">
      <c r="A300" s="13" t="n"/>
      <c r="B300" s="13" t="n"/>
      <c r="C300" s="13" t="n"/>
      <c r="D300" s="13" t="n"/>
      <c r="E300" s="13" t="n"/>
    </row>
    <row r="301">
      <c r="A301" s="13" t="n"/>
      <c r="B301" s="13" t="n"/>
      <c r="C301" s="13" t="n"/>
      <c r="D301" s="13" t="n"/>
      <c r="E301" s="13" t="n"/>
    </row>
    <row r="302">
      <c r="A302" s="13" t="n"/>
      <c r="B302" s="13" t="n"/>
      <c r="C302" s="13" t="n"/>
      <c r="D302" s="13" t="n"/>
      <c r="E302" s="13" t="n"/>
    </row>
    <row r="303">
      <c r="A303" s="13" t="n"/>
      <c r="B303" s="13" t="n"/>
      <c r="C303" s="13" t="n"/>
      <c r="D303" s="13" t="n"/>
      <c r="E303" s="13" t="n"/>
    </row>
    <row r="304">
      <c r="A304" s="13" t="n"/>
      <c r="B304" s="13" t="n"/>
      <c r="C304" s="13" t="n"/>
      <c r="D304" s="13" t="n"/>
      <c r="E304" s="13" t="n"/>
    </row>
    <row r="305">
      <c r="A305" s="13" t="n"/>
      <c r="B305" s="13" t="n"/>
      <c r="C305" s="13" t="n"/>
      <c r="D305" s="13" t="n"/>
      <c r="E305" s="13" t="n"/>
    </row>
    <row r="306">
      <c r="A306" s="13" t="n"/>
      <c r="B306" s="13" t="n"/>
      <c r="C306" s="13" t="n"/>
      <c r="D306" s="13" t="n"/>
      <c r="E306" s="13" t="n"/>
    </row>
    <row r="307">
      <c r="A307" s="13" t="n"/>
      <c r="B307" s="13" t="n"/>
      <c r="C307" s="13" t="n"/>
      <c r="D307" s="13" t="n"/>
      <c r="E307" s="13" t="n"/>
    </row>
    <row r="308">
      <c r="A308" s="13" t="n"/>
      <c r="B308" s="13" t="n"/>
      <c r="C308" s="13" t="n"/>
      <c r="D308" s="13" t="n"/>
      <c r="E308" s="13" t="n"/>
    </row>
    <row r="309">
      <c r="A309" s="13" t="n"/>
      <c r="B309" s="13" t="n"/>
      <c r="C309" s="13" t="n"/>
      <c r="D309" s="13" t="n"/>
      <c r="E309" s="13" t="n"/>
    </row>
    <row r="310">
      <c r="A310" s="13" t="n"/>
      <c r="B310" s="13" t="n"/>
      <c r="C310" s="13" t="n"/>
      <c r="D310" s="13" t="n"/>
      <c r="E310" s="13" t="n"/>
    </row>
    <row r="311">
      <c r="A311" s="13" t="n"/>
      <c r="B311" s="13" t="n"/>
      <c r="C311" s="13" t="n"/>
      <c r="D311" s="13" t="n"/>
      <c r="E311" s="13" t="n"/>
    </row>
    <row r="312">
      <c r="A312" s="13" t="n"/>
      <c r="B312" s="13" t="n"/>
      <c r="C312" s="13" t="n"/>
      <c r="D312" s="13" t="n"/>
      <c r="E312" s="13" t="n"/>
    </row>
    <row r="313">
      <c r="A313" s="13" t="n"/>
      <c r="B313" s="13" t="n"/>
      <c r="C313" s="13" t="n"/>
      <c r="D313" s="13" t="n"/>
      <c r="E313" s="13" t="n"/>
    </row>
    <row r="314">
      <c r="A314" s="13" t="n"/>
      <c r="B314" s="13" t="n"/>
      <c r="C314" s="13" t="n"/>
      <c r="D314" s="13" t="n"/>
      <c r="E314" s="13" t="n"/>
    </row>
    <row r="315">
      <c r="A315" s="13" t="n"/>
      <c r="B315" s="13" t="n"/>
      <c r="C315" s="13" t="n"/>
      <c r="D315" s="13" t="n"/>
      <c r="E315" s="13" t="n"/>
    </row>
    <row r="316">
      <c r="A316" s="13" t="n"/>
      <c r="B316" s="13" t="n"/>
      <c r="C316" s="13" t="n"/>
      <c r="D316" s="13" t="n"/>
      <c r="E316" s="13" t="n"/>
    </row>
    <row r="317">
      <c r="A317" s="13" t="n"/>
      <c r="B317" s="13" t="n"/>
      <c r="C317" s="13" t="n"/>
      <c r="D317" s="13" t="n"/>
      <c r="E317" s="13" t="n"/>
    </row>
    <row r="318">
      <c r="A318" s="13" t="n"/>
      <c r="B318" s="13" t="n"/>
      <c r="C318" s="13" t="n"/>
      <c r="D318" s="13" t="n"/>
      <c r="E318" s="13" t="n"/>
    </row>
    <row r="319">
      <c r="A319" s="13" t="n"/>
      <c r="B319" s="13" t="n"/>
      <c r="C319" s="13" t="n"/>
      <c r="D319" s="13" t="n"/>
      <c r="E319" s="13" t="n"/>
    </row>
    <row r="320">
      <c r="A320" s="13" t="n"/>
      <c r="B320" s="13" t="n"/>
      <c r="C320" s="13" t="n"/>
      <c r="D320" s="13" t="n"/>
      <c r="E320" s="13" t="n"/>
    </row>
    <row r="321">
      <c r="A321" s="13" t="n"/>
      <c r="B321" s="13" t="n"/>
      <c r="C321" s="13" t="n"/>
      <c r="D321" s="13" t="n"/>
      <c r="E321" s="13" t="n"/>
    </row>
    <row r="322">
      <c r="A322" s="13" t="n"/>
      <c r="B322" s="13" t="n"/>
      <c r="C322" s="13" t="n"/>
      <c r="D322" s="13" t="n"/>
      <c r="E322" s="13" t="n"/>
    </row>
    <row r="323">
      <c r="A323" s="13" t="n"/>
      <c r="B323" s="13" t="n"/>
      <c r="C323" s="13" t="n"/>
      <c r="D323" s="13" t="n"/>
      <c r="E323" s="13" t="n"/>
    </row>
    <row r="324">
      <c r="A324" s="13" t="n"/>
      <c r="B324" s="13" t="n"/>
      <c r="C324" s="13" t="n"/>
      <c r="D324" s="13" t="n"/>
      <c r="E324" s="13" t="n"/>
    </row>
    <row r="325">
      <c r="A325" s="13" t="n"/>
      <c r="B325" s="13" t="n"/>
      <c r="C325" s="13" t="n"/>
      <c r="D325" s="13" t="n"/>
      <c r="E325" s="13" t="n"/>
    </row>
    <row r="326">
      <c r="A326" s="13" t="n"/>
      <c r="B326" s="13" t="n"/>
      <c r="C326" s="13" t="n"/>
      <c r="D326" s="13" t="n"/>
      <c r="E326" s="13" t="n"/>
    </row>
    <row r="327">
      <c r="A327" s="13" t="n"/>
      <c r="B327" s="13" t="n"/>
      <c r="C327" s="13" t="n"/>
      <c r="D327" s="13" t="n"/>
      <c r="E327" s="13" t="n"/>
    </row>
    <row r="328">
      <c r="A328" s="13" t="n"/>
      <c r="B328" s="13" t="n"/>
      <c r="C328" s="13" t="n"/>
      <c r="D328" s="13" t="n"/>
      <c r="E328" s="13" t="n"/>
    </row>
    <row r="329">
      <c r="A329" s="13" t="n"/>
      <c r="B329" s="13" t="n"/>
      <c r="C329" s="13" t="n"/>
      <c r="D329" s="13" t="n"/>
      <c r="E329" s="13" t="n"/>
    </row>
    <row r="330">
      <c r="A330" s="13" t="n"/>
      <c r="B330" s="13" t="n"/>
      <c r="C330" s="13" t="n"/>
      <c r="D330" s="13" t="n"/>
      <c r="E330" s="13" t="n"/>
    </row>
    <row r="331">
      <c r="A331" s="13" t="n"/>
      <c r="B331" s="13" t="n"/>
      <c r="C331" s="13" t="n"/>
      <c r="D331" s="13" t="n"/>
      <c r="E331" s="13" t="n"/>
    </row>
    <row r="332">
      <c r="A332" s="13" t="n"/>
      <c r="B332" s="13" t="n"/>
      <c r="C332" s="13" t="n"/>
      <c r="D332" s="13" t="n"/>
      <c r="E332" s="13" t="n"/>
    </row>
    <row r="333">
      <c r="A333" s="13" t="n"/>
      <c r="B333" s="13" t="n"/>
      <c r="C333" s="13" t="n"/>
      <c r="D333" s="13" t="n"/>
      <c r="E333" s="13" t="n"/>
    </row>
    <row r="334">
      <c r="A334" s="13" t="n"/>
      <c r="B334" s="13" t="n"/>
      <c r="C334" s="13" t="n"/>
      <c r="D334" s="13" t="n"/>
      <c r="E334" s="13" t="n"/>
    </row>
    <row r="335">
      <c r="A335" s="13" t="n"/>
      <c r="B335" s="13" t="n"/>
      <c r="C335" s="13" t="n"/>
      <c r="D335" s="13" t="n"/>
      <c r="E335" s="13" t="n"/>
    </row>
    <row r="336">
      <c r="A336" s="13" t="n"/>
      <c r="B336" s="13" t="n"/>
      <c r="C336" s="13" t="n"/>
      <c r="D336" s="13" t="n"/>
      <c r="E336" s="13" t="n"/>
    </row>
    <row r="337">
      <c r="A337" s="13" t="n"/>
      <c r="B337" s="13" t="n"/>
      <c r="C337" s="13" t="n"/>
      <c r="D337" s="13" t="n"/>
      <c r="E337" s="13" t="n"/>
    </row>
    <row r="338">
      <c r="A338" s="13" t="n"/>
      <c r="B338" s="13" t="n"/>
      <c r="C338" s="13" t="n"/>
      <c r="D338" s="13" t="n"/>
      <c r="E338" s="13" t="n"/>
    </row>
    <row r="339">
      <c r="A339" s="13" t="n"/>
      <c r="B339" s="13" t="n"/>
      <c r="C339" s="13" t="n"/>
      <c r="D339" s="13" t="n"/>
      <c r="E339" s="13" t="n"/>
    </row>
    <row r="340">
      <c r="A340" s="13" t="n"/>
      <c r="B340" s="13" t="n"/>
      <c r="C340" s="13" t="n"/>
      <c r="D340" s="13" t="n"/>
      <c r="E340" s="13" t="n"/>
    </row>
    <row r="341">
      <c r="A341" s="13" t="n"/>
      <c r="B341" s="13" t="n"/>
      <c r="C341" s="13" t="n"/>
      <c r="D341" s="13" t="n"/>
      <c r="E341" s="13" t="n"/>
    </row>
    <row r="342">
      <c r="A342" s="13" t="n"/>
      <c r="B342" s="13" t="n"/>
      <c r="C342" s="13" t="n"/>
      <c r="D342" s="13" t="n"/>
      <c r="E342" s="13" t="n"/>
    </row>
    <row r="343">
      <c r="A343" s="13" t="n"/>
      <c r="B343" s="13" t="n"/>
      <c r="C343" s="13" t="n"/>
      <c r="D343" s="13" t="n"/>
      <c r="E343" s="13" t="n"/>
    </row>
    <row r="344">
      <c r="A344" s="13" t="n"/>
      <c r="B344" s="13" t="n"/>
      <c r="C344" s="13" t="n"/>
      <c r="D344" s="13" t="n"/>
      <c r="E344" s="13" t="n"/>
    </row>
    <row r="345">
      <c r="A345" s="13" t="n"/>
      <c r="B345" s="13" t="n"/>
      <c r="C345" s="13" t="n"/>
      <c r="D345" s="13" t="n"/>
      <c r="E345" s="13" t="n"/>
    </row>
    <row r="346">
      <c r="A346" s="13" t="n"/>
      <c r="B346" s="13" t="n"/>
      <c r="C346" s="13" t="n"/>
      <c r="D346" s="13" t="n"/>
      <c r="E346" s="13" t="n"/>
    </row>
    <row r="347">
      <c r="A347" s="13" t="n"/>
      <c r="B347" s="13" t="n"/>
      <c r="C347" s="13" t="n"/>
      <c r="D347" s="13" t="n"/>
      <c r="E347" s="13" t="n"/>
    </row>
    <row r="348">
      <c r="A348" s="13" t="n"/>
      <c r="B348" s="13" t="n"/>
      <c r="C348" s="13" t="n"/>
      <c r="D348" s="13" t="n"/>
      <c r="E348" s="13" t="n"/>
    </row>
    <row r="349">
      <c r="A349" s="13" t="n"/>
      <c r="B349" s="13" t="n"/>
      <c r="C349" s="13" t="n"/>
      <c r="D349" s="13" t="n"/>
      <c r="E349" s="13" t="n"/>
    </row>
    <row r="350">
      <c r="A350" s="13" t="n"/>
      <c r="B350" s="13" t="n"/>
      <c r="C350" s="13" t="n"/>
      <c r="D350" s="13" t="n"/>
      <c r="E350" s="13" t="n"/>
    </row>
    <row r="351">
      <c r="A351" s="13" t="n"/>
      <c r="B351" s="13" t="n"/>
      <c r="C351" s="13" t="n"/>
      <c r="D351" s="13" t="n"/>
      <c r="E351" s="13" t="n"/>
    </row>
    <row r="352">
      <c r="A352" s="13" t="n"/>
      <c r="B352" s="13" t="n"/>
      <c r="C352" s="13" t="n"/>
      <c r="D352" s="13" t="n"/>
      <c r="E352" s="13" t="n"/>
    </row>
    <row r="353">
      <c r="A353" s="13" t="n"/>
      <c r="B353" s="13" t="n"/>
      <c r="C353" s="13" t="n"/>
      <c r="D353" s="13" t="n"/>
      <c r="E353" s="13" t="n"/>
    </row>
    <row r="354">
      <c r="A354" s="13" t="n"/>
      <c r="B354" s="13" t="n"/>
      <c r="C354" s="13" t="n"/>
      <c r="D354" s="13" t="n"/>
      <c r="E354" s="13" t="n"/>
    </row>
    <row r="355">
      <c r="A355" s="13" t="n"/>
      <c r="B355" s="13" t="n"/>
      <c r="C355" s="13" t="n"/>
      <c r="D355" s="13" t="n"/>
      <c r="E355" s="13" t="n"/>
    </row>
    <row r="356">
      <c r="A356" s="13" t="n"/>
      <c r="B356" s="13" t="n"/>
      <c r="C356" s="13" t="n"/>
      <c r="D356" s="13" t="n"/>
      <c r="E356" s="13" t="n"/>
    </row>
    <row r="357">
      <c r="A357" s="13" t="n"/>
      <c r="B357" s="13" t="n"/>
      <c r="C357" s="13" t="n"/>
      <c r="D357" s="13" t="n"/>
      <c r="E357" s="13" t="n"/>
    </row>
    <row r="358">
      <c r="A358" s="13" t="n"/>
      <c r="B358" s="13" t="n"/>
      <c r="C358" s="13" t="n"/>
      <c r="D358" s="13" t="n"/>
      <c r="E358" s="13" t="n"/>
    </row>
    <row r="359">
      <c r="A359" s="13" t="n"/>
      <c r="B359" s="13" t="n"/>
      <c r="C359" s="13" t="n"/>
      <c r="D359" s="13" t="n"/>
      <c r="E359" s="13" t="n"/>
    </row>
    <row r="360">
      <c r="A360" s="13" t="n"/>
      <c r="B360" s="13" t="n"/>
      <c r="C360" s="13" t="n"/>
      <c r="D360" s="13" t="n"/>
      <c r="E360" s="13" t="n"/>
    </row>
    <row r="361">
      <c r="A361" s="13" t="n"/>
      <c r="B361" s="13" t="n"/>
      <c r="C361" s="13" t="n"/>
      <c r="D361" s="13" t="n"/>
      <c r="E361" s="13" t="n"/>
    </row>
    <row r="362">
      <c r="A362" s="13" t="n"/>
      <c r="B362" s="13" t="n"/>
      <c r="C362" s="13" t="n"/>
      <c r="D362" s="13" t="n"/>
      <c r="E362" s="13" t="n"/>
    </row>
    <row r="363">
      <c r="A363" s="13" t="n"/>
      <c r="B363" s="13" t="n"/>
      <c r="C363" s="13" t="n"/>
      <c r="D363" s="13" t="n"/>
      <c r="E363" s="13" t="n"/>
    </row>
    <row r="364">
      <c r="A364" s="13" t="n"/>
      <c r="B364" s="13" t="n"/>
      <c r="C364" s="13" t="n"/>
      <c r="D364" s="13" t="n"/>
      <c r="E364" s="13" t="n"/>
    </row>
    <row r="365">
      <c r="A365" s="13" t="n"/>
      <c r="B365" s="13" t="n"/>
      <c r="C365" s="13" t="n"/>
      <c r="D365" s="13" t="n"/>
      <c r="E365" s="13" t="n"/>
    </row>
    <row r="366">
      <c r="A366" s="13" t="n"/>
      <c r="B366" s="13" t="n"/>
      <c r="C366" s="13" t="n"/>
      <c r="D366" s="13" t="n"/>
      <c r="E366" s="13" t="n"/>
    </row>
    <row r="367">
      <c r="A367" s="13" t="n"/>
      <c r="B367" s="13" t="n"/>
      <c r="C367" s="13" t="n"/>
      <c r="D367" s="13" t="n"/>
      <c r="E367" s="13" t="n"/>
    </row>
    <row r="368">
      <c r="A368" s="13" t="n"/>
      <c r="B368" s="13" t="n"/>
      <c r="C368" s="13" t="n"/>
      <c r="D368" s="13" t="n"/>
      <c r="E368" s="13" t="n"/>
    </row>
    <row r="369">
      <c r="A369" s="13" t="n"/>
      <c r="B369" s="13" t="n"/>
      <c r="C369" s="13" t="n"/>
      <c r="D369" s="13" t="n"/>
      <c r="E369" s="13" t="n"/>
    </row>
    <row r="370">
      <c r="A370" s="13" t="n"/>
      <c r="B370" s="13" t="n"/>
      <c r="C370" s="13" t="n"/>
      <c r="D370" s="13" t="n"/>
      <c r="E370" s="13" t="n"/>
    </row>
    <row r="371">
      <c r="A371" s="13" t="n"/>
      <c r="B371" s="13" t="n"/>
      <c r="C371" s="13" t="n"/>
      <c r="D371" s="13" t="n"/>
      <c r="E371" s="13" t="n"/>
    </row>
    <row r="372">
      <c r="A372" s="13" t="n"/>
      <c r="B372" s="13" t="n"/>
      <c r="C372" s="13" t="n"/>
      <c r="D372" s="13" t="n"/>
      <c r="E372" s="13" t="n"/>
    </row>
    <row r="373">
      <c r="A373" s="13" t="n"/>
      <c r="B373" s="13" t="n"/>
      <c r="C373" s="13" t="n"/>
      <c r="D373" s="13" t="n"/>
      <c r="E373" s="13" t="n"/>
    </row>
    <row r="374">
      <c r="A374" s="13" t="n"/>
      <c r="B374" s="13" t="n"/>
      <c r="C374" s="13" t="n"/>
      <c r="D374" s="13" t="n"/>
      <c r="E374" s="13" t="n"/>
    </row>
    <row r="375">
      <c r="A375" s="13" t="n"/>
      <c r="B375" s="13" t="n"/>
      <c r="C375" s="13" t="n"/>
      <c r="D375" s="13" t="n"/>
      <c r="E375" s="13" t="n"/>
    </row>
    <row r="376">
      <c r="A376" s="13" t="n"/>
      <c r="B376" s="13" t="n"/>
      <c r="C376" s="13" t="n"/>
      <c r="D376" s="13" t="n"/>
      <c r="E376" s="13" t="n"/>
    </row>
    <row r="377">
      <c r="A377" s="13" t="n"/>
      <c r="B377" s="13" t="n"/>
      <c r="C377" s="13" t="n"/>
      <c r="D377" s="13" t="n"/>
      <c r="E377" s="13" t="n"/>
    </row>
    <row r="378">
      <c r="A378" s="13" t="n"/>
      <c r="B378" s="13" t="n"/>
      <c r="C378" s="13" t="n"/>
      <c r="D378" s="13" t="n"/>
      <c r="E378" s="13" t="n"/>
    </row>
    <row r="379">
      <c r="A379" s="13" t="n"/>
      <c r="B379" s="13" t="n"/>
      <c r="C379" s="13" t="n"/>
      <c r="D379" s="13" t="n"/>
      <c r="E379" s="13" t="n"/>
    </row>
    <row r="380">
      <c r="A380" s="13" t="n"/>
      <c r="B380" s="13" t="n"/>
      <c r="C380" s="13" t="n"/>
      <c r="D380" s="13" t="n"/>
      <c r="E380" s="13" t="n"/>
    </row>
    <row r="381">
      <c r="A381" s="13" t="n"/>
      <c r="B381" s="13" t="n"/>
      <c r="C381" s="13" t="n"/>
      <c r="D381" s="13" t="n"/>
      <c r="E381" s="13" t="n"/>
    </row>
    <row r="382">
      <c r="A382" s="13" t="n"/>
      <c r="B382" s="13" t="n"/>
      <c r="C382" s="13" t="n"/>
      <c r="D382" s="13" t="n"/>
      <c r="E382" s="13" t="n"/>
    </row>
    <row r="383">
      <c r="A383" s="13" t="n"/>
      <c r="B383" s="13" t="n"/>
      <c r="C383" s="13" t="n"/>
      <c r="D383" s="13" t="n"/>
      <c r="E383" s="13" t="n"/>
    </row>
    <row r="384">
      <c r="A384" s="13" t="n"/>
      <c r="B384" s="13" t="n"/>
      <c r="C384" s="13" t="n"/>
      <c r="D384" s="13" t="n"/>
      <c r="E384" s="13" t="n"/>
    </row>
    <row r="385">
      <c r="A385" s="13" t="n"/>
      <c r="B385" s="13" t="n"/>
      <c r="C385" s="13" t="n"/>
      <c r="D385" s="13" t="n"/>
      <c r="E385" s="13" t="n"/>
    </row>
    <row r="386">
      <c r="A386" s="13" t="n"/>
      <c r="B386" s="13" t="n"/>
      <c r="C386" s="13" t="n"/>
      <c r="D386" s="13" t="n"/>
      <c r="E386" s="13" t="n"/>
    </row>
    <row r="387">
      <c r="A387" s="13" t="n"/>
      <c r="B387" s="13" t="n"/>
      <c r="C387" s="13" t="n"/>
      <c r="D387" s="13" t="n"/>
      <c r="E387" s="13" t="n"/>
    </row>
    <row r="388">
      <c r="A388" s="13" t="n"/>
      <c r="B388" s="13" t="n"/>
      <c r="C388" s="13" t="n"/>
      <c r="D388" s="13" t="n"/>
      <c r="E388" s="13" t="n"/>
    </row>
    <row r="389">
      <c r="A389" s="13" t="n"/>
      <c r="B389" s="13" t="n"/>
      <c r="C389" s="13" t="n"/>
      <c r="D389" s="13" t="n"/>
      <c r="E389" s="13" t="n"/>
    </row>
    <row r="390">
      <c r="A390" s="13" t="n"/>
      <c r="B390" s="13" t="n"/>
      <c r="C390" s="13" t="n"/>
      <c r="D390" s="13" t="n"/>
      <c r="E390" s="13" t="n"/>
    </row>
    <row r="391">
      <c r="A391" s="13" t="n"/>
      <c r="B391" s="13" t="n"/>
      <c r="C391" s="13" t="n"/>
      <c r="D391" s="13" t="n"/>
      <c r="E391" s="13" t="n"/>
    </row>
    <row r="392">
      <c r="A392" s="13" t="n"/>
      <c r="B392" s="13" t="n"/>
      <c r="C392" s="13" t="n"/>
      <c r="D392" s="13" t="n"/>
      <c r="E392" s="13" t="n"/>
    </row>
    <row r="393">
      <c r="A393" s="13" t="n"/>
      <c r="B393" s="13" t="n"/>
      <c r="C393" s="13" t="n"/>
      <c r="D393" s="13" t="n"/>
      <c r="E393" s="13" t="n"/>
    </row>
    <row r="394">
      <c r="A394" s="13" t="n"/>
      <c r="B394" s="13" t="n"/>
      <c r="C394" s="13" t="n"/>
      <c r="D394" s="13" t="n"/>
      <c r="E394" s="13" t="n"/>
    </row>
    <row r="395">
      <c r="A395" s="13" t="n"/>
      <c r="B395" s="13" t="n"/>
      <c r="C395" s="13" t="n"/>
      <c r="D395" s="13" t="n"/>
      <c r="E395" s="13" t="n"/>
    </row>
    <row r="396">
      <c r="A396" s="13" t="n"/>
      <c r="B396" s="13" t="n"/>
      <c r="C396" s="13" t="n"/>
      <c r="D396" s="13" t="n"/>
      <c r="E396" s="13" t="n"/>
    </row>
    <row r="397">
      <c r="A397" s="13" t="n"/>
      <c r="B397" s="13" t="n"/>
      <c r="C397" s="13" t="n"/>
      <c r="D397" s="13" t="n"/>
      <c r="E397" s="13" t="n"/>
    </row>
    <row r="398">
      <c r="A398" s="13" t="n"/>
      <c r="B398" s="13" t="n"/>
      <c r="C398" s="13" t="n"/>
      <c r="D398" s="13" t="n"/>
      <c r="E398" s="13" t="n"/>
    </row>
    <row r="399">
      <c r="A399" s="13" t="n"/>
      <c r="B399" s="13" t="n"/>
      <c r="C399" s="13" t="n"/>
      <c r="D399" s="13" t="n"/>
      <c r="E399" s="13" t="n"/>
    </row>
    <row r="400">
      <c r="A400" s="13" t="n"/>
      <c r="B400" s="13" t="n"/>
      <c r="C400" s="13" t="n"/>
      <c r="D400" s="13" t="n"/>
      <c r="E400" s="13" t="n"/>
    </row>
    <row r="401">
      <c r="A401" s="13" t="n"/>
      <c r="B401" s="13" t="n"/>
      <c r="C401" s="13" t="n"/>
      <c r="D401" s="13" t="n"/>
      <c r="E401" s="1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s>
  <sheetData>
    <row r="1">
      <c r="A1" s="16" t="inlineStr">
        <is>
          <t>situation</t>
        </is>
      </c>
      <c r="B1" s="16" t="inlineStr">
        <is>
          <t>enfants</t>
        </is>
      </c>
      <c r="C1" s="16" t="inlineStr">
        <is>
          <t>ouinon</t>
        </is>
      </c>
      <c r="D1" s="16" t="inlineStr">
        <is>
          <t>tabac</t>
        </is>
      </c>
      <c r="E1" s="16" t="inlineStr">
        <is>
          <t>alcool</t>
        </is>
      </c>
      <c r="F1" s="16" t="inlineStr">
        <is>
          <t>recherche</t>
        </is>
      </c>
      <c r="G1" s="16" t="inlineStr">
        <is>
          <t>demenager</t>
        </is>
      </c>
      <c r="H1" s="16" t="inlineStr">
        <is>
          <t>piece</t>
        </is>
      </c>
      <c r="I1" s="16" t="inlineStr">
        <is>
          <t>etudes</t>
        </is>
      </c>
      <c r="J1" s="16" t="inlineStr">
        <is>
          <t>yeux</t>
        </is>
      </c>
      <c r="K1" s="16" t="inlineStr">
        <is>
          <t>cheveux</t>
        </is>
      </c>
      <c r="L1" s="16" t="inlineStr">
        <is>
          <t>religion</t>
        </is>
      </c>
      <c r="M1" s="16" t="inlineStr">
        <is>
          <t>statut</t>
        </is>
      </c>
    </row>
    <row r="2">
      <c r="A2" s="17" t="inlineStr">
        <is>
          <t>Célibataire</t>
        </is>
      </c>
      <c r="B2" s="17" t="inlineStr">
        <is>
          <t>Non</t>
        </is>
      </c>
      <c r="C2" s="17" t="inlineStr">
        <is>
          <t>Oui</t>
        </is>
      </c>
      <c r="D2" s="17" t="inlineStr">
        <is>
          <t>Non</t>
        </is>
      </c>
      <c r="E2" s="17" t="inlineStr">
        <is>
          <t>Non</t>
        </is>
      </c>
      <c r="F2" s="17" t="inlineStr">
        <is>
          <t>Relation sérieuse</t>
        </is>
      </c>
      <c r="G2" s="17" t="inlineStr">
        <is>
          <t>Oui</t>
        </is>
      </c>
      <c r="H2" s="17" t="inlineStr">
        <is>
          <t>Passeport</t>
        </is>
      </c>
      <c r="I2" s="17" t="inlineStr">
        <is>
          <t>Secondaire</t>
        </is>
      </c>
      <c r="J2" s="17" t="inlineStr">
        <is>
          <t>Marron</t>
        </is>
      </c>
      <c r="K2" s="17" t="inlineStr">
        <is>
          <t>Noir</t>
        </is>
      </c>
      <c r="L2" s="17" t="inlineStr">
        <is>
          <t>Chrétienne</t>
        </is>
      </c>
      <c r="M2" s="17" t="inlineStr">
        <is>
          <t>À compléter</t>
        </is>
      </c>
    </row>
    <row r="3">
      <c r="A3" s="17" t="inlineStr">
        <is>
          <t>Divorcée</t>
        </is>
      </c>
      <c r="B3" s="17" t="inlineStr">
        <is>
          <t>Oui - 1</t>
        </is>
      </c>
      <c r="C3" s="17" t="inlineStr">
        <is>
          <t>Non</t>
        </is>
      </c>
      <c r="D3" s="17" t="inlineStr">
        <is>
          <t>Occasionnellement</t>
        </is>
      </c>
      <c r="E3" s="17" t="inlineStr">
        <is>
          <t>Occasionnellement</t>
        </is>
      </c>
      <c r="F3" s="17" t="inlineStr">
        <is>
          <t>Mariage</t>
        </is>
      </c>
      <c r="G3" s="17" t="inlineStr">
        <is>
          <t>Non</t>
        </is>
      </c>
      <c r="H3" s="17" t="inlineStr">
        <is>
          <t>Carte nationale d'identité</t>
        </is>
      </c>
      <c r="I3" s="17" t="inlineStr">
        <is>
          <t>Baccalauréat</t>
        </is>
      </c>
      <c r="J3" s="17" t="inlineStr">
        <is>
          <t>Noisette</t>
        </is>
      </c>
      <c r="K3" s="17" t="inlineStr">
        <is>
          <t>Brun</t>
        </is>
      </c>
      <c r="L3" s="17" t="inlineStr">
        <is>
          <t>Catholique</t>
        </is>
      </c>
      <c r="M3" s="17" t="inlineStr">
        <is>
          <t>Prêt à envoyer</t>
        </is>
      </c>
    </row>
    <row r="4">
      <c r="A4" s="17" t="inlineStr">
        <is>
          <t>Veuve</t>
        </is>
      </c>
      <c r="B4" s="17" t="inlineStr">
        <is>
          <t>Oui - 2</t>
        </is>
      </c>
      <c r="D4" s="17" t="inlineStr">
        <is>
          <t>Oui</t>
        </is>
      </c>
      <c r="E4" s="17" t="inlineStr">
        <is>
          <t>Oui</t>
        </is>
      </c>
      <c r="F4" s="17" t="inlineStr">
        <is>
          <t>Amitié</t>
        </is>
      </c>
      <c r="G4" s="17" t="inlineStr">
        <is>
          <t>À discuter</t>
        </is>
      </c>
      <c r="H4" s="17" t="inlineStr">
        <is>
          <t>Permis de conduire</t>
        </is>
      </c>
      <c r="I4" s="17" t="inlineStr">
        <is>
          <t>Licence</t>
        </is>
      </c>
      <c r="J4" s="17" t="inlineStr">
        <is>
          <t>Vert</t>
        </is>
      </c>
      <c r="K4" s="17" t="inlineStr">
        <is>
          <t>Châtain</t>
        </is>
      </c>
      <c r="L4" s="17" t="inlineStr">
        <is>
          <t>Protestante</t>
        </is>
      </c>
      <c r="M4" s="17" t="inlineStr">
        <is>
          <t>Envoyé</t>
        </is>
      </c>
    </row>
    <row r="5">
      <c r="A5" s="17" t="inlineStr">
        <is>
          <t>Séparée</t>
        </is>
      </c>
      <c r="B5" s="17" t="inlineStr">
        <is>
          <t>Oui - 3 et +</t>
        </is>
      </c>
      <c r="F5" s="17" t="inlineStr">
        <is>
          <t>Correspondance</t>
        </is>
      </c>
      <c r="I5" s="17" t="inlineStr">
        <is>
          <t>Master</t>
        </is>
      </c>
      <c r="J5" s="17" t="inlineStr">
        <is>
          <t>Bleu</t>
        </is>
      </c>
      <c r="K5" s="17" t="inlineStr">
        <is>
          <t>Blond</t>
        </is>
      </c>
      <c r="L5" s="17" t="inlineStr">
        <is>
          <t>Musulmane</t>
        </is>
      </c>
      <c r="M5" s="17" t="inlineStr">
        <is>
          <t>Validé</t>
        </is>
      </c>
    </row>
    <row r="6">
      <c r="I6" s="17" t="inlineStr">
        <is>
          <t>Doctorat</t>
        </is>
      </c>
      <c r="J6" s="17" t="inlineStr">
        <is>
          <t>Gris</t>
        </is>
      </c>
      <c r="K6" s="17" t="inlineStr">
        <is>
          <t>Roux</t>
        </is>
      </c>
      <c r="L6" s="17" t="inlineStr">
        <is>
          <t>Juive</t>
        </is>
      </c>
      <c r="M6" s="17" t="inlineStr">
        <is>
          <t>Refusé</t>
        </is>
      </c>
    </row>
    <row r="7">
      <c r="I7" s="17" t="inlineStr">
        <is>
          <t>Formation professionnelle</t>
        </is>
      </c>
      <c r="J7" s="17" t="inlineStr">
        <is>
          <t>Noir</t>
        </is>
      </c>
      <c r="K7" s="17" t="inlineStr">
        <is>
          <t>Gris</t>
        </is>
      </c>
      <c r="L7" s="17" t="inlineStr">
        <is>
          <t>Hindoue</t>
        </is>
      </c>
    </row>
    <row r="8">
      <c r="L8" s="17" t="inlineStr">
        <is>
          <t>Bouddhiste</t>
        </is>
      </c>
    </row>
    <row r="9">
      <c r="L9" s="17" t="inlineStr">
        <is>
          <t>Sans religion</t>
        </is>
      </c>
    </row>
    <row r="10">
      <c r="L10" s="17" t="inlineStr">
        <is>
          <t>Autre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2026-08-09T21:20:54Z</dcterms:created>
  <dcterms:modified xsi:type="dcterms:W3CDTF">2026-08-09T21:20:54Z</dcterms:modified>
</cp:coreProperties>
</file>