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Garcia\Desktop\Technical Test\Matriz de Pruebas Manuales\"/>
    </mc:Choice>
  </mc:AlternateContent>
  <xr:revisionPtr revIDLastSave="0" documentId="13_ncr:1_{9A9C33AB-DB2D-4A91-869A-E500E44BD19E}" xr6:coauthVersionLast="47" xr6:coauthVersionMax="47" xr10:uidLastSave="{00000000-0000-0000-0000-000000000000}"/>
  <bookViews>
    <workbookView xWindow="-120" yWindow="-120" windowWidth="20730" windowHeight="11160" firstSheet="1" activeTab="1" xr2:uid="{B66DF67A-A5E6-4F3C-98A3-F10028590ADE}"/>
  </bookViews>
  <sheets>
    <sheet name="BALANCE GENERAL" sheetId="3" r:id="rId1"/>
    <sheet name="Booking.com V1.0" sheetId="2" r:id="rId2"/>
  </sheets>
  <definedNames>
    <definedName name="_xlnm._FilterDatabase" localSheetId="1" hidden="1">'Booking.com V1.0'!$A$7:$V$194</definedName>
    <definedName name="ESTADOC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Dayana Salcedo</author>
    <author>Usuario</author>
    <author>PC</author>
  </authors>
  <commentList>
    <comment ref="D7" authorId="0" shapeId="0" xr:uid="{ADB6B100-A545-4740-8DBC-04A176731A14}">
      <text>
        <r>
          <rPr>
            <sz val="11"/>
            <color theme="1"/>
            <rFont val="Calibri"/>
            <family val="2"/>
            <scheme val="minor"/>
          </rPr>
          <t>Se debe indicar que se necesita para realizar la prueba. se puede relacionar el Número del caso de prueba pre requisito o la configuracion o condicion necesaria.
Puede ser del mismo mapa de prueba(si depende de otro caso de prueba) o escribir textualmente la precondicion, registrar tanto antecesoras como precondiciones para la ejecución de la prueba en caso que aplique. Si no aplica se puede registrar "No Aplica"</t>
        </r>
      </text>
    </comment>
    <comment ref="E7" authorId="1" shapeId="0" xr:uid="{6ACA00DA-F879-4CF0-972E-ECDCBE78B701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 Registrar el escenario que se está probando .  para realizar una trazabilidad entre el escenario de prueba y el criterio de aceptación.</t>
        </r>
      </text>
    </comment>
    <comment ref="G7" authorId="2" shapeId="0" xr:uid="{F636F6CC-BE3E-4D85-8B04-F4913F70226B}">
      <text>
        <r>
          <rPr>
            <sz val="11"/>
            <color theme="1"/>
            <rFont val="Calibri"/>
            <family val="2"/>
            <scheme val="minor"/>
          </rPr>
          <t xml:space="preserve">Autor:
Corresponde a los criterios de Aceptacion de finidos para la HU
</t>
        </r>
      </text>
    </comment>
  </commentList>
</comments>
</file>

<file path=xl/sharedStrings.xml><?xml version="1.0" encoding="utf-8"?>
<sst xmlns="http://schemas.openxmlformats.org/spreadsheetml/2006/main" count="150" uniqueCount="98">
  <si>
    <t>BALANCE GENERAL DE PRUEBAS</t>
  </si>
  <si>
    <t xml:space="preserve">Proyecto </t>
  </si>
  <si>
    <t>Mi Tienda, MVP MERCURIO</t>
  </si>
  <si>
    <t>Fecha de entrega a QA</t>
  </si>
  <si>
    <t>FUNCIONALIDADES A PROBAR</t>
  </si>
  <si>
    <t>Historias de Usuario</t>
  </si>
  <si>
    <t>No Casos de Prueba</t>
  </si>
  <si>
    <t>Inicio Sesion con telefono y OTP</t>
  </si>
  <si>
    <t>Inicio Sesion con correo electronico</t>
  </si>
  <si>
    <t>Pantalla de Inicio</t>
  </si>
  <si>
    <t>Inicio Sesion con Telefono y OTP v1</t>
  </si>
  <si>
    <t>Asociacion de PDV</t>
  </si>
  <si>
    <t>Navegación principal de App</t>
  </si>
  <si>
    <t>Visualización de Saldo</t>
  </si>
  <si>
    <t>Venta de Recargas más vendidas</t>
  </si>
  <si>
    <t>Venta de Paquetes más vendidos</t>
  </si>
  <si>
    <t>Venta de Cualquier recarga</t>
  </si>
  <si>
    <t>Venta de Cualquier paquete</t>
  </si>
  <si>
    <t>Cierre de Sesión</t>
  </si>
  <si>
    <t>Habilitar Push Notificacion de braze</t>
  </si>
  <si>
    <t>Implementar Loading en la App</t>
  </si>
  <si>
    <t>Carrusel de Banners para ventas</t>
  </si>
  <si>
    <t>Integración con Medalia</t>
  </si>
  <si>
    <t>Oferta recomendada en pagina de ventas</t>
  </si>
  <si>
    <t>Resumen y detalle de ventas del dia</t>
  </si>
  <si>
    <t>Resumen y detalle de ventas historico</t>
  </si>
  <si>
    <t>Integración de Newrelic</t>
  </si>
  <si>
    <t>TOTAL</t>
  </si>
  <si>
    <t>NOMBRE DEL ANALISTA</t>
  </si>
  <si>
    <t>CICLO I</t>
  </si>
  <si>
    <t>CICLO II</t>
  </si>
  <si>
    <t>CICLO III</t>
  </si>
  <si>
    <t>No.</t>
  </si>
  <si>
    <t>HISTORIA DE USUARIO</t>
  </si>
  <si>
    <t>PRIORIDAD</t>
  </si>
  <si>
    <t>PRECONDICIONES</t>
  </si>
  <si>
    <t>ESCENARIO</t>
  </si>
  <si>
    <t>PASOS DE LA PRUEBA</t>
  </si>
  <si>
    <t>RESULTADOS ESPERADOS</t>
  </si>
  <si>
    <t>RESULTADO</t>
  </si>
  <si>
    <t>No. BUG</t>
  </si>
  <si>
    <t>PRIORIDAD BUG</t>
  </si>
  <si>
    <t xml:space="preserve">FECHA </t>
  </si>
  <si>
    <t>OBSERVACIONES</t>
  </si>
  <si>
    <t>Alta</t>
  </si>
  <si>
    <t>Media</t>
  </si>
  <si>
    <t>MATRIZ DE PRUEBAS</t>
  </si>
  <si>
    <t>OSCAR GARCIA OLARTE</t>
  </si>
  <si>
    <t>BOOKING</t>
  </si>
  <si>
    <t>WEB</t>
  </si>
  <si>
    <t>NOMBRE PROYECTO</t>
  </si>
  <si>
    <t>ENTORNO</t>
  </si>
  <si>
    <t>Creacion de Cuenta</t>
  </si>
  <si>
    <t>1.Abrir pagina web de Booking.com</t>
  </si>
  <si>
    <t>Realizar registro por medio de vinculacion de correo electronico (Gmail)</t>
  </si>
  <si>
    <t xml:space="preserve">1.Abrir pagina web de Booking.com
2.Tener cuenta de gemail creada.
</t>
  </si>
  <si>
    <t>1. Ingresar a Booking.com
2. Realizar click en Btn "Hazte una cuenta"
3.Ingresar correo electronico y contraseña
4.Confirmar usuario</t>
  </si>
  <si>
    <t>Usuario exitosamenete Creado</t>
  </si>
  <si>
    <t xml:space="preserve">1.Abrir pagina web de Booking.com
2.Tener cuenta de facebook creada.
</t>
  </si>
  <si>
    <t>Realizar registro por medio de vinculacion de facebook</t>
  </si>
  <si>
    <t>1. Ingresar a Booking.com
2. Realizar click en Btn "Hazte una cuenta"
3. Ingresa credenciales de facebook 
4. Confirmar usuario</t>
  </si>
  <si>
    <t>Inicio de Sesion</t>
  </si>
  <si>
    <t xml:space="preserve">1.Abrir pagina web de Booking.com
2.Tener cuenta de gemail registrada
</t>
  </si>
  <si>
    <t xml:space="preserve">Realizar inicio de sesion por medio de correo electronico </t>
  </si>
  <si>
    <t>1. Ingresar a Booking.com
2. Realizar click en Btn "Inicia sesion"
3. Ingresa Email
4. Realiza click en btn "Continuar con e-mail"
5.Realiza validacion de correo de verificacion 
6.Inicio de sesion exitoso</t>
  </si>
  <si>
    <t>Inicio de sesion exitoso</t>
  </si>
  <si>
    <t>Inserta correo electronico no registrado</t>
  </si>
  <si>
    <t xml:space="preserve">1. Ingresar a Booking.com
2. Realizar click en Btn "Inicia sesion"
3. Ingresa Email
4. Realiza click en btn "Continuar con e-mail"
5.Sistema realiza validacion de email no registrado </t>
  </si>
  <si>
    <t>Inicio de sesion fallido, sistema genera popup con verificacion de cuenta por medio de contraseña</t>
  </si>
  <si>
    <t xml:space="preserve">Modulo de Vuelos </t>
  </si>
  <si>
    <t>Validar redireccionamiento al modulo de vuelos</t>
  </si>
  <si>
    <t>1. Ingresar a Booking.com
2. Realiza click en modulo de vuelos</t>
  </si>
  <si>
    <t>Redireccionamiento exitoso</t>
  </si>
  <si>
    <t>Modulo de Alquiler de Coches</t>
  </si>
  <si>
    <t>Validar redireccionamiento al modulo de alquiler de coches</t>
  </si>
  <si>
    <t>1. Ingresar a Booking.com
2. Realiza click en modulo de alquiler de coches</t>
  </si>
  <si>
    <t>Modulo de Atracciones Turisticas</t>
  </si>
  <si>
    <t>Validar redireccionamiento al modulo de atracciones turisticas</t>
  </si>
  <si>
    <t>1. Ingresar a Booking.com
2. Realiza click en modulo de atracciones turisticas</t>
  </si>
  <si>
    <t>Modulo de Taxis Aeropuerto</t>
  </si>
  <si>
    <t>Validar redireccionamiento al modulo de taxis aeropuerto</t>
  </si>
  <si>
    <t>1. Ingresar a Booking.com
2. Realiza click en modulo de taxis aeropuerto</t>
  </si>
  <si>
    <t xml:space="preserve">Modulo de Alojamiento </t>
  </si>
  <si>
    <t>Validar redireccionamiento al modulo de alojamiento</t>
  </si>
  <si>
    <t>1. Ingresar a Booking.com
2. Realiza click en modulo de alojamiento</t>
  </si>
  <si>
    <t>Validar tipo de dato del campo "Adonde vas"</t>
  </si>
  <si>
    <t xml:space="preserve">1. Ingresar a Booking.com
2. Realiza click en modulo de alojamiento
3. Ingresa datos alfanumericos </t>
  </si>
  <si>
    <t>Tipo de dato del campo exitoso</t>
  </si>
  <si>
    <t>Validar tipo de dato del campo "Lugar de Recogida"</t>
  </si>
  <si>
    <t>Validar tipo de dato de los campos "lugar origen" y "Lugar destino"</t>
  </si>
  <si>
    <t xml:space="preserve">1.Abrir pagina web de Booking.com
2.Ingresar al modulo de vuelos
</t>
  </si>
  <si>
    <t xml:space="preserve">1.Abrir pagina web de Booking.com
2.Ingresar al modulo de alquiler de vuelos
</t>
  </si>
  <si>
    <t xml:space="preserve">1.Abrir pagina web de Booking.com
2.Ingresar al modulo de alquiler de coches
</t>
  </si>
  <si>
    <t xml:space="preserve">1.Abrir pagina web de Booking.com
2.Ingresar al modulo de alojamiento
</t>
  </si>
  <si>
    <t>Pagina de Ayuda</t>
  </si>
  <si>
    <t xml:space="preserve">1.Abrir pagina web de Booking.com
</t>
  </si>
  <si>
    <t>Validar redireccionamiento a la pagina de ayuda</t>
  </si>
  <si>
    <t>1. Ingresar a Booking.com
2. Realiza click en opc ayuda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</si>
</sst>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8"/>
      <color theme="1"/>
      <name val="Verdana"/>
      <family val="2"/>
    </font>
    <font>
      <b/>
      <sz val="18"/>
      <color theme="0"/>
      <name val="Calibri Light"/>
      <family val="2"/>
      <scheme val="maj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/>
      <top style="thin">
        <color theme="0"/>
      </top>
      <bottom style="thin">
        <color indexed="64"/>
      </bottom>
      <diagonal/>
    </border>
    <border>
      <left style="thick">
        <color indexed="64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0" borderId="0"/>
    <xf numFmtId="9" fontId="14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07">
    <xf numFmtId="0" fontId="0" fillId="0" borderId="0" xfId="0"/>
    <xf numFmtId="0" fontId="9" fillId="0" borderId="15" xfId="4" applyFont="1" applyBorder="1" applyAlignment="1">
      <alignment horizontal="left" vertical="center" wrapText="1"/>
    </xf>
    <xf numFmtId="0" fontId="9" fillId="0" borderId="11" xfId="4" applyFont="1" applyBorder="1" applyAlignment="1">
      <alignment vertical="center" wrapText="1"/>
    </xf>
    <xf numFmtId="0" fontId="0" fillId="0" borderId="7" xfId="0" applyBorder="1"/>
    <xf numFmtId="0" fontId="0" fillId="0" borderId="15" xfId="0" applyBorder="1"/>
    <xf numFmtId="0" fontId="4" fillId="3" borderId="7" xfId="3" applyFont="1" applyFill="1" applyBorder="1" applyAlignment="1">
      <alignment horizontal="center" vertical="center"/>
    </xf>
    <xf numFmtId="0" fontId="4" fillId="3" borderId="7" xfId="3" applyFont="1" applyFill="1" applyBorder="1" applyAlignment="1">
      <alignment horizontal="center" vertical="center" wrapText="1"/>
    </xf>
    <xf numFmtId="0" fontId="4" fillId="3" borderId="15" xfId="3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15" xfId="0" applyBorder="1" applyAlignment="1">
      <alignment wrapText="1"/>
    </xf>
    <xf numFmtId="0" fontId="8" fillId="0" borderId="9" xfId="4" applyFont="1" applyBorder="1" applyAlignment="1">
      <alignment horizontal="center"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/>
    <xf numFmtId="0" fontId="0" fillId="0" borderId="25" xfId="0" applyBorder="1"/>
    <xf numFmtId="0" fontId="16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25" xfId="0" applyBorder="1" applyProtection="1">
      <protection locked="0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32" xfId="0" applyBorder="1" applyProtection="1"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5" xfId="0" applyFill="1" applyBorder="1" applyProtection="1">
      <protection locked="0"/>
    </xf>
    <xf numFmtId="0" fontId="15" fillId="3" borderId="33" xfId="0" applyFont="1" applyFill="1" applyBorder="1" applyProtection="1">
      <protection locked="0"/>
    </xf>
    <xf numFmtId="0" fontId="15" fillId="4" borderId="34" xfId="0" applyFont="1" applyFill="1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5" fillId="3" borderId="36" xfId="0" applyFont="1" applyFill="1" applyBorder="1" applyAlignment="1" applyProtection="1">
      <alignment horizontal="center"/>
      <protection locked="0"/>
    </xf>
    <xf numFmtId="0" fontId="0" fillId="0" borderId="35" xfId="0" applyBorder="1"/>
    <xf numFmtId="0" fontId="15" fillId="3" borderId="38" xfId="0" applyFont="1" applyFill="1" applyBorder="1" applyAlignment="1" applyProtection="1">
      <alignment horizontal="center"/>
      <protection locked="0"/>
    </xf>
    <xf numFmtId="0" fontId="0" fillId="0" borderId="37" xfId="0" applyBorder="1"/>
    <xf numFmtId="0" fontId="0" fillId="0" borderId="39" xfId="0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15" fillId="4" borderId="39" xfId="0" applyFont="1" applyFill="1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1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wrapText="1"/>
    </xf>
    <xf numFmtId="0" fontId="9" fillId="0" borderId="15" xfId="4" applyFont="1" applyBorder="1" applyAlignment="1">
      <alignment horizontal="center" vertical="center" wrapText="1"/>
    </xf>
    <xf numFmtId="0" fontId="9" fillId="0" borderId="13" xfId="4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0" borderId="44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14" fontId="0" fillId="0" borderId="15" xfId="0" applyNumberFormat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9" fillId="0" borderId="41" xfId="0" applyFont="1" applyBorder="1" applyAlignment="1" applyProtection="1">
      <alignment horizontal="left"/>
      <protection locked="0"/>
    </xf>
    <xf numFmtId="14" fontId="0" fillId="0" borderId="15" xfId="0" applyNumberFormat="1" applyBorder="1" applyAlignment="1">
      <alignment vertical="center"/>
    </xf>
    <xf numFmtId="0" fontId="9" fillId="0" borderId="7" xfId="4" applyFon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46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14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2" borderId="9" xfId="4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0" fillId="5" borderId="0" xfId="0" applyFill="1"/>
    <xf numFmtId="14" fontId="0" fillId="5" borderId="0" xfId="0" applyNumberFormat="1" applyFill="1" applyAlignment="1" applyProtection="1">
      <alignment horizontal="center" vertical="center"/>
      <protection locked="0"/>
    </xf>
    <xf numFmtId="14" fontId="0" fillId="5" borderId="0" xfId="0" applyNumberFormat="1" applyFill="1" applyAlignment="1" applyProtection="1">
      <alignment horizontal="center"/>
      <protection locked="0"/>
    </xf>
    <xf numFmtId="1" fontId="0" fillId="5" borderId="0" xfId="0" applyNumberFormat="1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15" fillId="5" borderId="0" xfId="0" applyFont="1" applyFill="1" applyProtection="1">
      <protection locked="0"/>
    </xf>
    <xf numFmtId="9" fontId="0" fillId="5" borderId="0" xfId="0" applyNumberFormat="1" applyFill="1" applyAlignment="1" applyProtection="1">
      <alignment horizontal="center" vertical="center"/>
      <protection locked="0"/>
    </xf>
    <xf numFmtId="0" fontId="21" fillId="5" borderId="0" xfId="0" applyFont="1" applyFill="1" applyProtection="1">
      <protection locked="0"/>
    </xf>
    <xf numFmtId="0" fontId="15" fillId="5" borderId="0" xfId="0" applyFont="1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17" fillId="3" borderId="29" xfId="0" applyFont="1" applyFill="1" applyBorder="1" applyAlignment="1" applyProtection="1">
      <alignment horizontal="center" vertical="center"/>
      <protection locked="0"/>
    </xf>
    <xf numFmtId="0" fontId="18" fillId="3" borderId="30" xfId="0" applyFont="1" applyFill="1" applyBorder="1" applyAlignment="1" applyProtection="1">
      <alignment horizontal="center" vertical="center"/>
      <protection locked="0"/>
    </xf>
    <xf numFmtId="0" fontId="18" fillId="3" borderId="31" xfId="0" applyFont="1" applyFill="1" applyBorder="1" applyAlignment="1" applyProtection="1">
      <alignment horizontal="center" vertical="center"/>
      <protection locked="0"/>
    </xf>
    <xf numFmtId="0" fontId="18" fillId="3" borderId="32" xfId="0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Alignment="1" applyProtection="1">
      <alignment horizontal="center" vertical="center"/>
      <protection locked="0"/>
    </xf>
    <xf numFmtId="0" fontId="18" fillId="3" borderId="25" xfId="0" applyFont="1" applyFill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20" xfId="0" applyNumberFormat="1" applyBorder="1" applyAlignment="1" applyProtection="1">
      <alignment horizontal="center" vertical="center"/>
      <protection locked="0"/>
    </xf>
    <xf numFmtId="14" fontId="0" fillId="0" borderId="21" xfId="0" applyNumberFormat="1" applyBorder="1" applyAlignment="1" applyProtection="1">
      <alignment horizontal="center" vertical="center"/>
      <protection locked="0"/>
    </xf>
    <xf numFmtId="0" fontId="13" fillId="3" borderId="7" xfId="2" applyFont="1" applyFill="1" applyBorder="1" applyAlignment="1">
      <alignment horizontal="center" vertical="center" wrapText="1"/>
    </xf>
    <xf numFmtId="0" fontId="10" fillId="2" borderId="14" xfId="4" applyFont="1" applyFill="1" applyBorder="1" applyAlignment="1">
      <alignment horizontal="center" vertical="center"/>
    </xf>
    <xf numFmtId="0" fontId="10" fillId="2" borderId="10" xfId="4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0" fontId="1" fillId="3" borderId="12" xfId="1" applyFill="1" applyBorder="1" applyAlignment="1">
      <alignment horizontal="center" vertical="center"/>
    </xf>
    <xf numFmtId="0" fontId="13" fillId="3" borderId="0" xfId="2" applyFont="1" applyFill="1" applyBorder="1" applyAlignment="1">
      <alignment horizontal="center" vertical="center" wrapText="1"/>
    </xf>
    <xf numFmtId="0" fontId="12" fillId="3" borderId="3" xfId="2" applyFont="1" applyFill="1" applyBorder="1" applyAlignment="1">
      <alignment horizontal="center" vertical="center" wrapText="1"/>
    </xf>
    <xf numFmtId="0" fontId="12" fillId="3" borderId="4" xfId="2" applyFont="1" applyFill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 wrapText="1"/>
    </xf>
    <xf numFmtId="0" fontId="12" fillId="3" borderId="6" xfId="2" applyFont="1" applyFill="1" applyBorder="1" applyAlignment="1">
      <alignment horizontal="center" vertical="center" wrapText="1"/>
    </xf>
    <xf numFmtId="0" fontId="12" fillId="3" borderId="0" xfId="2" applyFont="1" applyFill="1" applyBorder="1" applyAlignment="1">
      <alignment horizontal="center" vertical="center" wrapText="1"/>
    </xf>
    <xf numFmtId="0" fontId="12" fillId="3" borderId="8" xfId="2" applyFont="1" applyFill="1" applyBorder="1" applyAlignment="1">
      <alignment horizontal="center" vertical="center" wrapText="1"/>
    </xf>
    <xf numFmtId="0" fontId="12" fillId="3" borderId="11" xfId="2" applyFont="1" applyFill="1" applyBorder="1" applyAlignment="1">
      <alignment horizontal="center" vertical="center" wrapText="1"/>
    </xf>
    <xf numFmtId="0" fontId="12" fillId="3" borderId="12" xfId="2" applyFont="1" applyFill="1" applyBorder="1" applyAlignment="1">
      <alignment horizontal="center" vertical="center" wrapText="1"/>
    </xf>
    <xf numFmtId="0" fontId="12" fillId="3" borderId="13" xfId="2" applyFont="1" applyFill="1" applyBorder="1" applyAlignment="1">
      <alignment horizontal="center" vertical="center" wrapText="1"/>
    </xf>
  </cellXfs>
  <cellStyles count="7">
    <cellStyle name="Millares 2" xfId="6" xr:uid="{E766C225-40B8-4FF3-BD49-96A8C33D61F3}"/>
    <cellStyle name="Normal" xfId="0" builtinId="0"/>
    <cellStyle name="Normal 2" xfId="4" xr:uid="{649DF6D2-1BF3-4EB8-A351-401759FCAC9F}"/>
    <cellStyle name="Porcentaje 2" xfId="5" xr:uid="{28F6AA76-E2DD-4316-93E5-BCAFAAB7CC3E}"/>
    <cellStyle name="Título" xfId="1" builtinId="15"/>
    <cellStyle name="Título 2" xfId="2" builtinId="17"/>
    <cellStyle name="Título 3" xfId="3" builtinId="18"/>
  </cellStyles>
  <dxfs count="69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114300</xdr:rowOff>
    </xdr:from>
    <xdr:to>
      <xdr:col>1</xdr:col>
      <xdr:colOff>1628775</xdr:colOff>
      <xdr:row>4</xdr:row>
      <xdr:rowOff>110199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D5A5B6-CA85-4957-8521-35AF10D05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796" b="89796" l="8472" r="90000">
                      <a14:foregroundMark x1="9583" y1="46122" x2="9583" y2="46122"/>
                      <a14:foregroundMark x1="42083" y1="47755" x2="42083" y2="47755"/>
                      <a14:foregroundMark x1="48333" y1="49388" x2="48333" y2="49388"/>
                      <a14:foregroundMark x1="47778" y1="36327" x2="47778" y2="36327"/>
                      <a14:foregroundMark x1="55000" y1="47755" x2="55000" y2="47755"/>
                      <a14:foregroundMark x1="59028" y1="47755" x2="59028" y2="47755"/>
                      <a14:foregroundMark x1="60139" y1="36327" x2="60139" y2="36327"/>
                      <a14:foregroundMark x1="64583" y1="52653" x2="64583" y2="52653"/>
                      <a14:foregroundMark x1="70278" y1="52653" x2="70278" y2="52653"/>
                      <a14:foregroundMark x1="80278" y1="47755" x2="80278" y2="47755"/>
                      <a14:foregroundMark x1="88194" y1="46122" x2="88194" y2="46122"/>
                      <a14:foregroundMark x1="8472" y1="74286" x2="8472" y2="74286"/>
                      <a14:foregroundMark x1="36029" y1="54676" x2="36029" y2="54676"/>
                      <a14:foregroundMark x1="43137" y1="39568" x2="43137" y2="39568"/>
                      <a14:foregroundMark x1="34804" y1="64748" x2="34804" y2="6474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14325"/>
          <a:ext cx="1695450" cy="576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504825</xdr:colOff>
      <xdr:row>2</xdr:row>
      <xdr:rowOff>819983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E13B654-59B4-4A79-83D4-AA2CCFD7A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90624" cy="1200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BACE-4663-481F-A50B-81BB96FCD945}">
  <sheetPr>
    <pageSetUpPr autoPageBreaks="0"/>
  </sheetPr>
  <dimension ref="A1:M39"/>
  <sheetViews>
    <sheetView showGridLines="0" topLeftCell="A19" zoomScaleNormal="100" workbookViewId="0">
      <selection activeCell="D30" sqref="D30"/>
    </sheetView>
  </sheetViews>
  <sheetFormatPr baseColWidth="10" defaultColWidth="11.42578125" defaultRowHeight="15" x14ac:dyDescent="0.25"/>
  <cols>
    <col min="1" max="1" width="5" customWidth="1"/>
    <col min="2" max="2" width="36.28515625" customWidth="1"/>
    <col min="3" max="3" width="20.42578125" customWidth="1"/>
    <col min="4" max="4" width="14" customWidth="1"/>
    <col min="5" max="5" width="15.5703125" customWidth="1"/>
    <col min="6" max="6" width="15.85546875" customWidth="1"/>
    <col min="7" max="7" width="27.140625" customWidth="1"/>
    <col min="8" max="8" width="15.42578125" customWidth="1"/>
    <col min="9" max="9" width="15.28515625" customWidth="1"/>
    <col min="10" max="10" width="15.140625" customWidth="1"/>
  </cols>
  <sheetData>
    <row r="1" spans="1:13" ht="15.75" thickBot="1" x14ac:dyDescent="0.3">
      <c r="B1" s="9"/>
      <c r="C1" s="10"/>
      <c r="D1" s="10"/>
      <c r="E1" s="10"/>
      <c r="F1" s="10"/>
      <c r="G1" s="10"/>
      <c r="H1" s="10"/>
      <c r="I1" s="10"/>
      <c r="J1" s="10"/>
      <c r="K1" s="11"/>
      <c r="L1" s="8"/>
      <c r="M1" s="8"/>
    </row>
    <row r="2" spans="1:13" ht="15.75" customHeight="1" thickTop="1" x14ac:dyDescent="0.25">
      <c r="B2" s="79" t="s">
        <v>0</v>
      </c>
      <c r="C2" s="80"/>
      <c r="D2" s="80"/>
      <c r="E2" s="80"/>
      <c r="F2" s="80"/>
      <c r="G2" s="80"/>
      <c r="H2" s="80"/>
      <c r="I2" s="80"/>
      <c r="J2" s="80"/>
      <c r="K2" s="81"/>
      <c r="L2" s="8"/>
      <c r="M2" s="8"/>
    </row>
    <row r="3" spans="1:13" x14ac:dyDescent="0.25">
      <c r="B3" s="82"/>
      <c r="C3" s="83"/>
      <c r="D3" s="83"/>
      <c r="E3" s="83"/>
      <c r="F3" s="83"/>
      <c r="G3" s="83"/>
      <c r="H3" s="83"/>
      <c r="I3" s="83"/>
      <c r="J3" s="83"/>
      <c r="K3" s="84"/>
      <c r="L3" s="8"/>
      <c r="M3" s="8"/>
    </row>
    <row r="4" spans="1:13" x14ac:dyDescent="0.25">
      <c r="B4" s="82"/>
      <c r="C4" s="83"/>
      <c r="D4" s="83"/>
      <c r="E4" s="83"/>
      <c r="F4" s="83"/>
      <c r="G4" s="83"/>
      <c r="H4" s="83"/>
      <c r="I4" s="83"/>
      <c r="J4" s="83"/>
      <c r="K4" s="84"/>
      <c r="L4" s="8"/>
      <c r="M4" s="8"/>
    </row>
    <row r="5" spans="1:13" ht="15.75" customHeight="1" x14ac:dyDescent="0.25">
      <c r="B5" s="82"/>
      <c r="C5" s="83"/>
      <c r="D5" s="83"/>
      <c r="E5" s="83"/>
      <c r="F5" s="83"/>
      <c r="G5" s="83"/>
      <c r="H5" s="83"/>
      <c r="I5" s="83"/>
      <c r="J5" s="83"/>
      <c r="K5" s="84"/>
      <c r="L5" s="8"/>
      <c r="M5" s="8"/>
    </row>
    <row r="6" spans="1:13" ht="15.75" thickBot="1" x14ac:dyDescent="0.3">
      <c r="B6" s="25"/>
      <c r="C6" s="8"/>
      <c r="D6" s="8"/>
      <c r="E6" s="8"/>
      <c r="F6" s="8"/>
      <c r="G6" s="8"/>
      <c r="H6" s="8"/>
      <c r="I6" s="8"/>
      <c r="J6" s="8"/>
      <c r="K6" s="26"/>
      <c r="L6" s="8"/>
      <c r="M6" s="8"/>
    </row>
    <row r="7" spans="1:13" ht="21" customHeight="1" x14ac:dyDescent="0.25">
      <c r="B7" s="28" t="s">
        <v>1</v>
      </c>
      <c r="C7" s="85" t="s">
        <v>2</v>
      </c>
      <c r="D7" s="86"/>
      <c r="E7" s="86"/>
      <c r="F7" s="87"/>
      <c r="G7" s="8"/>
      <c r="H7" s="8"/>
      <c r="I7" s="8"/>
      <c r="J7" s="8"/>
      <c r="K7" s="26"/>
      <c r="L7" s="8"/>
      <c r="M7" s="8"/>
    </row>
    <row r="8" spans="1:13" ht="23.25" customHeight="1" x14ac:dyDescent="0.25">
      <c r="B8" s="28" t="s">
        <v>3</v>
      </c>
      <c r="C8" s="88"/>
      <c r="D8" s="89"/>
      <c r="E8" s="89"/>
      <c r="F8" s="90"/>
      <c r="G8" s="8"/>
      <c r="H8" s="8"/>
      <c r="I8" s="8"/>
      <c r="J8" s="8"/>
      <c r="K8" s="27"/>
      <c r="L8" s="8"/>
      <c r="M8" s="8"/>
    </row>
    <row r="9" spans="1:13" ht="16.5" customHeight="1" x14ac:dyDescent="0.25">
      <c r="A9" s="16"/>
      <c r="B9" s="34"/>
      <c r="C9" s="36"/>
      <c r="G9" s="17"/>
      <c r="H9" s="17"/>
      <c r="I9" s="17"/>
      <c r="J9" s="17"/>
      <c r="K9" s="21"/>
      <c r="L9" s="8"/>
      <c r="M9" s="8"/>
    </row>
    <row r="10" spans="1:13" ht="29.25" customHeight="1" x14ac:dyDescent="0.25">
      <c r="B10" s="33" t="s">
        <v>4</v>
      </c>
      <c r="C10" s="35"/>
      <c r="D10" s="15"/>
      <c r="F10" s="69"/>
      <c r="G10" s="77"/>
      <c r="H10" s="77"/>
      <c r="I10" s="70"/>
      <c r="J10" s="18"/>
      <c r="K10" s="21"/>
      <c r="L10" s="8"/>
      <c r="M10" s="8"/>
    </row>
    <row r="11" spans="1:13" ht="15.75" hidden="1" customHeight="1" x14ac:dyDescent="0.25">
      <c r="B11" s="29" t="s">
        <v>5</v>
      </c>
      <c r="C11" s="40" t="s">
        <v>6</v>
      </c>
      <c r="D11" s="19"/>
      <c r="F11" s="69"/>
      <c r="G11" s="78"/>
      <c r="H11" s="78"/>
      <c r="I11" s="71"/>
      <c r="J11" s="19"/>
      <c r="K11" s="21"/>
      <c r="L11" s="8"/>
      <c r="M11" s="8"/>
    </row>
    <row r="12" spans="1:13" ht="16.5" hidden="1" customHeight="1" thickBot="1" x14ac:dyDescent="0.3">
      <c r="B12" s="30" t="s">
        <v>7</v>
      </c>
      <c r="C12" s="37"/>
      <c r="D12" s="19"/>
      <c r="F12" s="69"/>
      <c r="G12" s="74"/>
      <c r="H12" s="75"/>
      <c r="I12" s="71"/>
      <c r="J12" s="19"/>
      <c r="K12" s="21"/>
      <c r="L12" s="8"/>
      <c r="M12" s="8"/>
    </row>
    <row r="13" spans="1:13" ht="16.5" hidden="1" customHeight="1" thickBot="1" x14ac:dyDescent="0.3">
      <c r="B13" s="30" t="s">
        <v>8</v>
      </c>
      <c r="C13" s="37"/>
      <c r="D13" s="20"/>
      <c r="F13" s="69"/>
      <c r="G13" s="74"/>
      <c r="H13" s="75"/>
      <c r="I13" s="72"/>
      <c r="J13" s="20"/>
      <c r="K13" s="21"/>
      <c r="L13" s="8"/>
      <c r="M13" s="8"/>
    </row>
    <row r="14" spans="1:13" ht="15.75" x14ac:dyDescent="0.25">
      <c r="B14" s="30" t="s">
        <v>9</v>
      </c>
      <c r="C14" s="38">
        <v>7</v>
      </c>
      <c r="D14" s="8"/>
      <c r="F14" s="69"/>
      <c r="G14" s="76"/>
      <c r="H14" s="75"/>
      <c r="I14" s="73"/>
      <c r="J14" s="8"/>
      <c r="K14" s="8"/>
    </row>
    <row r="15" spans="1:13" ht="15.75" x14ac:dyDescent="0.25">
      <c r="B15" s="30" t="s">
        <v>10</v>
      </c>
      <c r="C15" s="38">
        <v>5</v>
      </c>
      <c r="D15" s="8"/>
      <c r="F15" s="69"/>
      <c r="G15" s="76"/>
      <c r="H15" s="75"/>
      <c r="I15" s="73"/>
      <c r="J15" s="8"/>
      <c r="K15" s="8"/>
    </row>
    <row r="16" spans="1:13" ht="15.75" x14ac:dyDescent="0.25">
      <c r="B16" s="30" t="s">
        <v>11</v>
      </c>
      <c r="C16" s="38">
        <v>11</v>
      </c>
      <c r="D16" s="8"/>
      <c r="F16" s="69"/>
      <c r="G16" s="76"/>
      <c r="H16" s="75"/>
      <c r="I16" s="73"/>
      <c r="J16" s="8"/>
      <c r="K16" s="8"/>
    </row>
    <row r="17" spans="2:13" x14ac:dyDescent="0.25">
      <c r="B17" s="51" t="s">
        <v>12</v>
      </c>
      <c r="C17" s="52">
        <v>5</v>
      </c>
      <c r="D17" s="8"/>
      <c r="F17" s="69"/>
      <c r="G17" s="73"/>
      <c r="H17" s="73"/>
      <c r="I17" s="73"/>
      <c r="J17" s="8"/>
      <c r="K17" s="21"/>
      <c r="L17" s="8"/>
      <c r="M17" s="8"/>
    </row>
    <row r="18" spans="2:13" x14ac:dyDescent="0.25">
      <c r="B18" s="51" t="s">
        <v>13</v>
      </c>
      <c r="C18" s="52">
        <v>12</v>
      </c>
      <c r="D18" s="8"/>
      <c r="G18" s="8"/>
      <c r="H18" s="8"/>
      <c r="I18" s="8"/>
      <c r="J18" s="8"/>
      <c r="K18" s="21"/>
      <c r="L18" s="8"/>
      <c r="M18" s="8"/>
    </row>
    <row r="19" spans="2:13" x14ac:dyDescent="0.25">
      <c r="B19" s="51" t="s">
        <v>14</v>
      </c>
      <c r="C19" s="52">
        <v>17</v>
      </c>
      <c r="D19" s="8"/>
      <c r="G19" s="8"/>
      <c r="H19" s="8"/>
      <c r="I19" s="8"/>
      <c r="J19" s="8"/>
      <c r="K19" s="21"/>
      <c r="L19" s="8"/>
      <c r="M19" s="8"/>
    </row>
    <row r="20" spans="2:13" x14ac:dyDescent="0.25">
      <c r="B20" s="51" t="s">
        <v>15</v>
      </c>
      <c r="C20" s="52">
        <v>16</v>
      </c>
      <c r="D20" s="8"/>
      <c r="G20" s="8"/>
      <c r="H20" s="8"/>
      <c r="I20" s="8"/>
      <c r="J20" s="8"/>
      <c r="K20" s="21"/>
      <c r="L20" s="8"/>
      <c r="M20" s="8"/>
    </row>
    <row r="21" spans="2:13" x14ac:dyDescent="0.25">
      <c r="B21" s="51" t="s">
        <v>16</v>
      </c>
      <c r="C21" s="52">
        <v>9</v>
      </c>
      <c r="D21" s="8"/>
      <c r="G21" s="8"/>
      <c r="H21" s="8"/>
      <c r="I21" s="8"/>
      <c r="J21" s="8"/>
      <c r="K21" s="21"/>
      <c r="L21" s="8"/>
      <c r="M21" s="8"/>
    </row>
    <row r="22" spans="2:13" x14ac:dyDescent="0.25">
      <c r="B22" s="51" t="s">
        <v>17</v>
      </c>
      <c r="C22" s="52">
        <v>10</v>
      </c>
      <c r="D22" s="8"/>
      <c r="G22" s="8"/>
      <c r="H22" s="8"/>
      <c r="I22" s="8"/>
      <c r="J22" s="8"/>
      <c r="K22" s="21"/>
      <c r="L22" s="8"/>
      <c r="M22" s="8"/>
    </row>
    <row r="23" spans="2:13" x14ac:dyDescent="0.25">
      <c r="B23" s="51" t="s">
        <v>18</v>
      </c>
      <c r="C23" s="52">
        <v>3</v>
      </c>
      <c r="D23" s="8"/>
      <c r="G23" s="8"/>
      <c r="H23" s="8"/>
      <c r="I23" s="8"/>
      <c r="J23" s="8"/>
      <c r="K23" s="21"/>
      <c r="L23" s="8"/>
      <c r="M23" s="8"/>
    </row>
    <row r="24" spans="2:13" x14ac:dyDescent="0.25">
      <c r="B24" s="51" t="s">
        <v>19</v>
      </c>
      <c r="C24" s="52">
        <v>10</v>
      </c>
      <c r="D24" s="8"/>
      <c r="G24" s="8"/>
      <c r="H24" s="8"/>
      <c r="I24" s="8"/>
      <c r="J24" s="8"/>
      <c r="K24" s="21"/>
      <c r="L24" s="8"/>
      <c r="M24" s="8"/>
    </row>
    <row r="25" spans="2:13" x14ac:dyDescent="0.25">
      <c r="B25" s="51" t="s">
        <v>20</v>
      </c>
      <c r="C25" s="52">
        <v>6</v>
      </c>
      <c r="D25" s="8"/>
      <c r="G25" s="8"/>
      <c r="H25" s="8"/>
      <c r="I25" s="8"/>
      <c r="J25" s="8"/>
      <c r="K25" s="21"/>
      <c r="L25" s="8"/>
      <c r="M25" s="8"/>
    </row>
    <row r="26" spans="2:13" x14ac:dyDescent="0.25">
      <c r="B26" s="51" t="s">
        <v>21</v>
      </c>
      <c r="C26" s="52">
        <v>10</v>
      </c>
      <c r="D26" s="8"/>
      <c r="G26" s="8"/>
      <c r="H26" s="8"/>
      <c r="I26" s="8"/>
      <c r="J26" s="8"/>
      <c r="K26" s="21"/>
      <c r="L26" s="8"/>
      <c r="M26" s="8"/>
    </row>
    <row r="27" spans="2:13" x14ac:dyDescent="0.25">
      <c r="B27" s="51" t="s">
        <v>22</v>
      </c>
      <c r="C27" s="52">
        <v>4</v>
      </c>
      <c r="D27" s="8"/>
      <c r="G27" s="8"/>
      <c r="H27" s="8"/>
      <c r="I27" s="8"/>
      <c r="J27" s="8"/>
      <c r="K27" s="21"/>
      <c r="L27" s="8"/>
      <c r="M27" s="8"/>
    </row>
    <row r="28" spans="2:13" x14ac:dyDescent="0.25">
      <c r="B28" s="51" t="s">
        <v>23</v>
      </c>
      <c r="C28" s="52">
        <v>12</v>
      </c>
      <c r="D28" s="8"/>
      <c r="G28" s="8"/>
      <c r="H28" s="8"/>
      <c r="I28" s="8"/>
      <c r="J28" s="8"/>
      <c r="K28" s="21"/>
      <c r="L28" s="8"/>
      <c r="M28" s="8"/>
    </row>
    <row r="29" spans="2:13" x14ac:dyDescent="0.25">
      <c r="B29" s="51" t="s">
        <v>24</v>
      </c>
      <c r="C29" s="52">
        <v>6</v>
      </c>
      <c r="D29" s="8"/>
      <c r="G29" s="8"/>
      <c r="H29" s="8"/>
      <c r="I29" s="8"/>
      <c r="J29" s="8"/>
      <c r="K29" s="21"/>
      <c r="L29" s="8"/>
      <c r="M29" s="8"/>
    </row>
    <row r="30" spans="2:13" x14ac:dyDescent="0.25">
      <c r="B30" s="51" t="s">
        <v>25</v>
      </c>
      <c r="C30" s="52">
        <v>7</v>
      </c>
      <c r="D30" s="8"/>
      <c r="G30" s="8"/>
      <c r="H30" s="8"/>
      <c r="I30" s="8"/>
      <c r="J30" s="8"/>
      <c r="K30" s="21"/>
      <c r="L30" s="8"/>
      <c r="M30" s="8"/>
    </row>
    <row r="31" spans="2:13" x14ac:dyDescent="0.25">
      <c r="B31" s="51" t="s">
        <v>26</v>
      </c>
      <c r="C31" s="52">
        <v>3</v>
      </c>
      <c r="D31" s="8"/>
      <c r="G31" s="8"/>
      <c r="H31" s="8"/>
      <c r="I31" s="8"/>
      <c r="J31" s="8"/>
      <c r="K31" s="21"/>
      <c r="L31" s="8"/>
      <c r="M31" s="8"/>
    </row>
    <row r="32" spans="2:13" x14ac:dyDescent="0.25">
      <c r="B32" s="56" t="s">
        <v>27</v>
      </c>
      <c r="C32" s="39">
        <f>SUM(C14:C31)</f>
        <v>153</v>
      </c>
      <c r="D32" s="8"/>
      <c r="G32" s="8"/>
      <c r="H32" s="8"/>
      <c r="I32" s="8"/>
      <c r="J32" s="8"/>
      <c r="K32" s="21"/>
      <c r="L32" s="8"/>
      <c r="M32" s="8"/>
    </row>
    <row r="33" spans="1:13" x14ac:dyDescent="0.25">
      <c r="A33" s="16"/>
      <c r="D33" s="8"/>
      <c r="G33" s="8"/>
      <c r="H33" s="8"/>
      <c r="I33" s="8"/>
      <c r="J33" s="8"/>
      <c r="K33" s="21"/>
      <c r="L33" s="8"/>
      <c r="M33" s="8"/>
    </row>
    <row r="34" spans="1:13" x14ac:dyDescent="0.25">
      <c r="A34" s="16"/>
      <c r="C34" s="32"/>
      <c r="D34" s="32"/>
      <c r="E34" s="31"/>
      <c r="F34" s="31"/>
      <c r="K34" s="16"/>
    </row>
    <row r="35" spans="1:13" x14ac:dyDescent="0.25">
      <c r="A35" s="16"/>
      <c r="C35" s="32"/>
      <c r="D35" s="32"/>
      <c r="E35" s="31"/>
      <c r="F35" s="31"/>
      <c r="K35" s="16"/>
    </row>
    <row r="36" spans="1:13" x14ac:dyDescent="0.25">
      <c r="A36" s="16"/>
      <c r="C36" s="32"/>
      <c r="D36" s="32"/>
      <c r="E36" s="31"/>
      <c r="F36" s="31"/>
      <c r="K36" s="16"/>
    </row>
    <row r="37" spans="1:13" x14ac:dyDescent="0.25">
      <c r="A37" s="16"/>
      <c r="C37" s="32"/>
      <c r="D37" s="32"/>
      <c r="E37" s="31"/>
      <c r="F37" s="31"/>
      <c r="K37" s="16"/>
    </row>
    <row r="38" spans="1:13" ht="15.75" thickBot="1" x14ac:dyDescent="0.3">
      <c r="A38" s="16"/>
      <c r="B38" s="22"/>
      <c r="C38" s="23"/>
      <c r="D38" s="23"/>
      <c r="E38" s="23"/>
      <c r="F38" s="23"/>
      <c r="G38" s="23"/>
      <c r="H38" s="23"/>
      <c r="I38" s="23"/>
      <c r="J38" s="23"/>
      <c r="K38" s="24"/>
    </row>
    <row r="39" spans="1:13" ht="15.75" thickTop="1" x14ac:dyDescent="0.25"/>
  </sheetData>
  <mergeCells count="5">
    <mergeCell ref="G10:H10"/>
    <mergeCell ref="G11:H11"/>
    <mergeCell ref="B2:K5"/>
    <mergeCell ref="C7:F7"/>
    <mergeCell ref="C8:F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0FD0-49B5-41E2-966F-4E22399FEC3B}">
  <dimension ref="A1:V351"/>
  <sheetViews>
    <sheetView tabSelected="1" topLeftCell="A6" zoomScale="80" zoomScaleNormal="80" workbookViewId="0">
      <selection activeCell="H22" sqref="H22"/>
    </sheetView>
  </sheetViews>
  <sheetFormatPr baseColWidth="10" defaultColWidth="11.42578125" defaultRowHeight="15" x14ac:dyDescent="0.25"/>
  <cols>
    <col min="1" max="1" width="10.28515625" customWidth="1"/>
    <col min="2" max="2" width="33.5703125" customWidth="1"/>
    <col min="3" max="3" width="23.28515625" customWidth="1"/>
    <col min="4" max="4" width="26.42578125" customWidth="1"/>
    <col min="5" max="5" width="31" customWidth="1"/>
    <col min="6" max="6" width="28.140625" customWidth="1"/>
    <col min="7" max="7" width="30.5703125" bestFit="1" customWidth="1"/>
    <col min="8" max="8" width="23.85546875" customWidth="1"/>
    <col min="9" max="11" width="14.7109375" customWidth="1"/>
    <col min="12" max="12" width="17.7109375" customWidth="1"/>
    <col min="13" max="13" width="17.85546875" customWidth="1"/>
    <col min="15" max="15" width="15.28515625" customWidth="1"/>
    <col min="17" max="17" width="17.7109375" customWidth="1"/>
    <col min="18" max="18" width="18.28515625" customWidth="1"/>
    <col min="20" max="20" width="16.85546875" customWidth="1"/>
    <col min="22" max="22" width="17.140625" customWidth="1"/>
  </cols>
  <sheetData>
    <row r="1" spans="1:22" x14ac:dyDescent="0.25">
      <c r="A1" s="94" t="s">
        <v>46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65.25" customHeight="1" x14ac:dyDescent="0.2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ht="22.5" x14ac:dyDescent="0.25">
      <c r="A4" s="97" t="s">
        <v>28</v>
      </c>
      <c r="B4" s="97"/>
      <c r="C4" s="97"/>
      <c r="D4" s="92" t="s">
        <v>47</v>
      </c>
      <c r="E4" s="92"/>
      <c r="F4" s="92"/>
      <c r="G4" s="93"/>
      <c r="H4" s="98" t="s">
        <v>29</v>
      </c>
      <c r="I4" s="99"/>
      <c r="J4" s="99"/>
      <c r="K4" s="99"/>
      <c r="L4" s="100"/>
      <c r="M4" s="98" t="s">
        <v>30</v>
      </c>
      <c r="N4" s="99"/>
      <c r="O4" s="99"/>
      <c r="P4" s="99"/>
      <c r="Q4" s="100"/>
      <c r="R4" s="98" t="s">
        <v>31</v>
      </c>
      <c r="S4" s="99"/>
      <c r="T4" s="99"/>
      <c r="U4" s="99"/>
      <c r="V4" s="100"/>
    </row>
    <row r="5" spans="1:22" ht="22.5" x14ac:dyDescent="0.25">
      <c r="A5" s="91" t="s">
        <v>50</v>
      </c>
      <c r="B5" s="91"/>
      <c r="C5" s="91"/>
      <c r="D5" s="92" t="s">
        <v>48</v>
      </c>
      <c r="E5" s="92"/>
      <c r="F5" s="92"/>
      <c r="G5" s="93"/>
      <c r="H5" s="101"/>
      <c r="I5" s="102"/>
      <c r="J5" s="102"/>
      <c r="K5" s="102"/>
      <c r="L5" s="103"/>
      <c r="M5" s="101"/>
      <c r="N5" s="102"/>
      <c r="O5" s="102"/>
      <c r="P5" s="102"/>
      <c r="Q5" s="103"/>
      <c r="R5" s="101"/>
      <c r="S5" s="102"/>
      <c r="T5" s="102"/>
      <c r="U5" s="102"/>
      <c r="V5" s="103"/>
    </row>
    <row r="6" spans="1:22" ht="22.5" x14ac:dyDescent="0.25">
      <c r="A6" s="91" t="s">
        <v>51</v>
      </c>
      <c r="B6" s="91"/>
      <c r="C6" s="91"/>
      <c r="D6" s="92" t="s">
        <v>49</v>
      </c>
      <c r="E6" s="92"/>
      <c r="F6" s="92"/>
      <c r="G6" s="93"/>
      <c r="H6" s="104"/>
      <c r="I6" s="105"/>
      <c r="J6" s="105"/>
      <c r="K6" s="105"/>
      <c r="L6" s="106"/>
      <c r="M6" s="104"/>
      <c r="N6" s="105"/>
      <c r="O6" s="105"/>
      <c r="P6" s="105"/>
      <c r="Q6" s="106"/>
      <c r="R6" s="104"/>
      <c r="S6" s="105"/>
      <c r="T6" s="105"/>
      <c r="U6" s="105"/>
      <c r="V6" s="106"/>
    </row>
    <row r="7" spans="1:22" ht="34.5" customHeight="1" x14ac:dyDescent="0.25">
      <c r="A7" s="5" t="s">
        <v>32</v>
      </c>
      <c r="B7" s="6" t="s">
        <v>33</v>
      </c>
      <c r="C7" s="5" t="s">
        <v>34</v>
      </c>
      <c r="D7" s="5" t="s">
        <v>35</v>
      </c>
      <c r="E7" s="5" t="s">
        <v>36</v>
      </c>
      <c r="F7" s="5" t="s">
        <v>37</v>
      </c>
      <c r="G7" s="7" t="s">
        <v>38</v>
      </c>
      <c r="H7" s="7" t="s">
        <v>39</v>
      </c>
      <c r="I7" s="5" t="s">
        <v>40</v>
      </c>
      <c r="J7" s="5" t="s">
        <v>41</v>
      </c>
      <c r="K7" s="5" t="s">
        <v>42</v>
      </c>
      <c r="L7" s="7" t="s">
        <v>43</v>
      </c>
      <c r="M7" s="6" t="s">
        <v>39</v>
      </c>
      <c r="N7" s="5" t="s">
        <v>40</v>
      </c>
      <c r="O7" s="5" t="s">
        <v>41</v>
      </c>
      <c r="P7" s="5" t="s">
        <v>42</v>
      </c>
      <c r="Q7" s="6" t="s">
        <v>43</v>
      </c>
      <c r="R7" s="6" t="s">
        <v>39</v>
      </c>
      <c r="S7" s="5" t="s">
        <v>40</v>
      </c>
      <c r="T7" s="5" t="s">
        <v>41</v>
      </c>
      <c r="U7" s="5" t="s">
        <v>42</v>
      </c>
      <c r="V7" s="6" t="s">
        <v>43</v>
      </c>
    </row>
    <row r="8" spans="1:22" ht="87" customHeight="1" x14ac:dyDescent="0.25">
      <c r="A8" s="13">
        <v>1</v>
      </c>
      <c r="B8" s="14" t="s">
        <v>52</v>
      </c>
      <c r="C8" s="46" t="s">
        <v>44</v>
      </c>
      <c r="D8" s="1" t="s">
        <v>55</v>
      </c>
      <c r="E8" s="1" t="s">
        <v>54</v>
      </c>
      <c r="F8" s="2" t="s">
        <v>56</v>
      </c>
      <c r="G8" s="1" t="s">
        <v>57</v>
      </c>
      <c r="H8" s="46"/>
      <c r="I8" s="4"/>
      <c r="J8" s="4"/>
      <c r="K8" s="53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91.5" customHeight="1" x14ac:dyDescent="0.25">
      <c r="A9" s="13">
        <v>2</v>
      </c>
      <c r="B9" s="14" t="s">
        <v>52</v>
      </c>
      <c r="C9" s="46" t="s">
        <v>44</v>
      </c>
      <c r="D9" s="1" t="s">
        <v>58</v>
      </c>
      <c r="E9" s="1" t="s">
        <v>59</v>
      </c>
      <c r="F9" s="2" t="s">
        <v>60</v>
      </c>
      <c r="G9" s="1" t="s">
        <v>57</v>
      </c>
      <c r="H9" s="46"/>
      <c r="I9" s="4"/>
      <c r="J9" s="4"/>
      <c r="K9" s="53"/>
      <c r="L9" s="4"/>
      <c r="M9" s="4"/>
      <c r="N9" s="4"/>
      <c r="O9" s="4"/>
      <c r="P9" s="4"/>
      <c r="Q9" s="4"/>
      <c r="R9" s="4"/>
      <c r="S9" s="4"/>
      <c r="T9" s="4"/>
      <c r="U9" s="3"/>
      <c r="V9" s="3"/>
    </row>
    <row r="10" spans="1:22" ht="126" customHeight="1" x14ac:dyDescent="0.25">
      <c r="A10" s="13">
        <v>3</v>
      </c>
      <c r="B10" s="14" t="s">
        <v>61</v>
      </c>
      <c r="C10" s="46" t="s">
        <v>44</v>
      </c>
      <c r="D10" s="1" t="s">
        <v>62</v>
      </c>
      <c r="E10" s="1" t="s">
        <v>63</v>
      </c>
      <c r="F10" s="2" t="s">
        <v>64</v>
      </c>
      <c r="G10" s="42" t="s">
        <v>65</v>
      </c>
      <c r="H10" s="54"/>
      <c r="I10" s="4"/>
      <c r="J10" s="4"/>
      <c r="K10" s="53"/>
      <c r="L10" s="4"/>
      <c r="M10" s="4"/>
      <c r="N10" s="4"/>
      <c r="O10" s="4"/>
      <c r="P10" s="4"/>
      <c r="Q10" s="4"/>
      <c r="R10" s="4"/>
      <c r="S10" s="4"/>
      <c r="T10" s="4"/>
      <c r="U10" s="3"/>
      <c r="V10" s="3"/>
    </row>
    <row r="11" spans="1:22" ht="147.75" customHeight="1" x14ac:dyDescent="0.25">
      <c r="A11" s="13">
        <v>4</v>
      </c>
      <c r="B11" s="14" t="s">
        <v>61</v>
      </c>
      <c r="C11" s="46" t="s">
        <v>44</v>
      </c>
      <c r="D11" s="1" t="s">
        <v>62</v>
      </c>
      <c r="E11" s="1" t="s">
        <v>66</v>
      </c>
      <c r="F11" s="2" t="s">
        <v>67</v>
      </c>
      <c r="G11" s="42" t="s">
        <v>68</v>
      </c>
      <c r="H11" s="54"/>
      <c r="I11" s="4"/>
      <c r="J11" s="4"/>
      <c r="K11" s="53"/>
      <c r="L11" s="4"/>
      <c r="M11" s="4"/>
      <c r="N11" s="4"/>
      <c r="O11" s="4"/>
      <c r="P11" s="4"/>
      <c r="Q11" s="4"/>
      <c r="R11" s="4"/>
      <c r="S11" s="4"/>
      <c r="T11" s="4"/>
      <c r="U11" s="3"/>
      <c r="V11" s="3"/>
    </row>
    <row r="12" spans="1:22" ht="90.75" customHeight="1" x14ac:dyDescent="0.25">
      <c r="A12" s="13">
        <v>5</v>
      </c>
      <c r="B12" s="14" t="s">
        <v>69</v>
      </c>
      <c r="C12" s="46" t="s">
        <v>45</v>
      </c>
      <c r="D12" s="1" t="s">
        <v>53</v>
      </c>
      <c r="E12" s="1" t="s">
        <v>70</v>
      </c>
      <c r="F12" s="2" t="s">
        <v>71</v>
      </c>
      <c r="G12" s="42" t="s">
        <v>72</v>
      </c>
      <c r="H12" s="54"/>
      <c r="I12" s="4"/>
      <c r="J12" s="4"/>
      <c r="K12" s="53"/>
      <c r="L12" s="4"/>
      <c r="M12" s="4"/>
      <c r="N12" s="4"/>
      <c r="O12" s="4"/>
      <c r="P12" s="4"/>
      <c r="Q12" s="4"/>
      <c r="R12" s="4"/>
      <c r="S12" s="4"/>
      <c r="T12" s="4"/>
      <c r="U12" s="3"/>
      <c r="V12" s="3"/>
    </row>
    <row r="13" spans="1:22" ht="100.5" customHeight="1" x14ac:dyDescent="0.25">
      <c r="A13" s="13">
        <v>6</v>
      </c>
      <c r="B13" s="41" t="s">
        <v>73</v>
      </c>
      <c r="C13" s="46" t="s">
        <v>45</v>
      </c>
      <c r="D13" s="1" t="s">
        <v>53</v>
      </c>
      <c r="E13" s="1" t="s">
        <v>74</v>
      </c>
      <c r="F13" s="2" t="s">
        <v>75</v>
      </c>
      <c r="G13" s="42" t="s">
        <v>72</v>
      </c>
      <c r="H13" s="55"/>
      <c r="I13" s="55"/>
      <c r="J13" s="4"/>
      <c r="K13" s="53"/>
      <c r="L13" s="4"/>
      <c r="M13" s="4"/>
      <c r="N13" s="4"/>
      <c r="O13" s="53"/>
      <c r="P13" s="4"/>
      <c r="Q13" s="12"/>
      <c r="R13" s="4"/>
      <c r="S13" s="4"/>
      <c r="T13" s="4"/>
      <c r="U13" s="3"/>
      <c r="V13" s="3"/>
    </row>
    <row r="14" spans="1:22" ht="83.25" customHeight="1" x14ac:dyDescent="0.25">
      <c r="A14" s="13">
        <v>7</v>
      </c>
      <c r="B14" s="41" t="s">
        <v>76</v>
      </c>
      <c r="C14" s="47" t="s">
        <v>45</v>
      </c>
      <c r="D14" s="1" t="s">
        <v>53</v>
      </c>
      <c r="E14" s="1" t="s">
        <v>77</v>
      </c>
      <c r="F14" s="2" t="s">
        <v>78</v>
      </c>
      <c r="G14" s="42" t="s">
        <v>72</v>
      </c>
      <c r="H14" s="55"/>
      <c r="I14" s="4"/>
      <c r="J14" s="4"/>
      <c r="K14" s="53"/>
      <c r="L14" s="4"/>
      <c r="M14" s="4"/>
      <c r="N14" s="4"/>
      <c r="O14" s="4"/>
      <c r="P14" s="4"/>
      <c r="Q14" s="4"/>
      <c r="R14" s="4"/>
      <c r="S14" s="4"/>
      <c r="T14" s="4"/>
      <c r="U14" s="3"/>
      <c r="V14" s="3"/>
    </row>
    <row r="15" spans="1:22" ht="143.25" customHeight="1" x14ac:dyDescent="0.25">
      <c r="A15" s="13">
        <v>8</v>
      </c>
      <c r="B15" s="44" t="s">
        <v>79</v>
      </c>
      <c r="C15" s="47" t="s">
        <v>45</v>
      </c>
      <c r="D15" s="1" t="s">
        <v>53</v>
      </c>
      <c r="E15" s="1" t="s">
        <v>80</v>
      </c>
      <c r="F15" s="2" t="s">
        <v>81</v>
      </c>
      <c r="G15" s="42" t="s">
        <v>72</v>
      </c>
      <c r="H15" s="54"/>
      <c r="I15" s="4"/>
      <c r="J15" s="4"/>
      <c r="K15" s="53"/>
      <c r="L15" s="4"/>
      <c r="M15" s="4"/>
      <c r="N15" s="4"/>
      <c r="O15" s="4"/>
      <c r="P15" s="4"/>
      <c r="Q15" s="4"/>
      <c r="R15" s="4"/>
      <c r="S15" s="4"/>
      <c r="T15" s="4"/>
      <c r="U15" s="3"/>
      <c r="V15" s="3"/>
    </row>
    <row r="16" spans="1:22" ht="119.25" customHeight="1" x14ac:dyDescent="0.25">
      <c r="A16" s="13">
        <v>9</v>
      </c>
      <c r="B16" s="44" t="s">
        <v>82</v>
      </c>
      <c r="C16" s="47" t="s">
        <v>45</v>
      </c>
      <c r="D16" s="1" t="s">
        <v>53</v>
      </c>
      <c r="E16" s="1" t="s">
        <v>83</v>
      </c>
      <c r="F16" s="2" t="s">
        <v>84</v>
      </c>
      <c r="G16" s="42" t="s">
        <v>72</v>
      </c>
      <c r="H16" s="54"/>
      <c r="I16" s="4"/>
      <c r="J16" s="4"/>
      <c r="K16" s="53"/>
      <c r="L16" s="4"/>
      <c r="M16" s="4"/>
      <c r="N16" s="4"/>
      <c r="O16" s="4"/>
      <c r="P16" s="4"/>
      <c r="Q16" s="4"/>
      <c r="R16" s="4"/>
      <c r="S16" s="4"/>
      <c r="T16" s="4"/>
      <c r="U16" s="3"/>
      <c r="V16" s="3"/>
    </row>
    <row r="17" spans="1:22" ht="117.75" customHeight="1" x14ac:dyDescent="0.25">
      <c r="A17" s="13">
        <v>10</v>
      </c>
      <c r="B17" s="44" t="s">
        <v>82</v>
      </c>
      <c r="C17" s="47" t="s">
        <v>45</v>
      </c>
      <c r="D17" s="1" t="s">
        <v>93</v>
      </c>
      <c r="E17" s="1" t="s">
        <v>85</v>
      </c>
      <c r="F17" s="2" t="s">
        <v>86</v>
      </c>
      <c r="G17" s="42" t="s">
        <v>87</v>
      </c>
      <c r="H17" s="54"/>
      <c r="I17" s="4"/>
      <c r="J17" s="4"/>
      <c r="K17" s="53"/>
      <c r="L17" s="4"/>
      <c r="M17" s="4"/>
      <c r="N17" s="4"/>
      <c r="O17" s="4"/>
      <c r="P17" s="4"/>
      <c r="Q17" s="4"/>
      <c r="R17" s="4"/>
      <c r="S17" s="4"/>
      <c r="T17" s="4"/>
      <c r="U17" s="3"/>
      <c r="V17" s="3"/>
    </row>
    <row r="18" spans="1:22" ht="139.5" customHeight="1" x14ac:dyDescent="0.25">
      <c r="A18" s="13">
        <v>11</v>
      </c>
      <c r="B18" s="41" t="s">
        <v>73</v>
      </c>
      <c r="C18" s="47" t="s">
        <v>45</v>
      </c>
      <c r="D18" s="1" t="s">
        <v>92</v>
      </c>
      <c r="E18" s="1" t="s">
        <v>88</v>
      </c>
      <c r="F18" s="2" t="s">
        <v>86</v>
      </c>
      <c r="G18" s="42" t="s">
        <v>87</v>
      </c>
      <c r="H18" s="54"/>
      <c r="I18" s="4"/>
      <c r="J18" s="4"/>
      <c r="K18" s="53"/>
      <c r="L18" s="4"/>
      <c r="M18" s="4"/>
      <c r="N18" s="4"/>
      <c r="O18" s="4"/>
      <c r="P18" s="4"/>
      <c r="Q18" s="4"/>
      <c r="R18" s="4"/>
      <c r="S18" s="4"/>
      <c r="T18" s="4"/>
      <c r="U18" s="3"/>
      <c r="V18" s="3"/>
    </row>
    <row r="19" spans="1:22" ht="157.5" customHeight="1" x14ac:dyDescent="0.25">
      <c r="A19" s="13">
        <v>12</v>
      </c>
      <c r="B19" s="44" t="s">
        <v>79</v>
      </c>
      <c r="C19" s="47" t="s">
        <v>45</v>
      </c>
      <c r="D19" s="1" t="s">
        <v>92</v>
      </c>
      <c r="E19" s="1" t="s">
        <v>89</v>
      </c>
      <c r="F19" s="2" t="s">
        <v>86</v>
      </c>
      <c r="G19" s="42" t="s">
        <v>87</v>
      </c>
      <c r="H19" s="54"/>
      <c r="I19" s="4"/>
      <c r="J19" s="4"/>
      <c r="K19" s="53"/>
      <c r="L19" s="4"/>
      <c r="M19" s="4"/>
      <c r="N19" s="4"/>
      <c r="O19" s="4"/>
      <c r="P19" s="4"/>
      <c r="Q19" s="4"/>
      <c r="R19" s="4"/>
      <c r="S19" s="4"/>
      <c r="T19" s="4"/>
      <c r="U19" s="3"/>
      <c r="V19" s="3"/>
    </row>
    <row r="20" spans="1:22" ht="137.25" customHeight="1" x14ac:dyDescent="0.25">
      <c r="A20" s="13">
        <v>13</v>
      </c>
      <c r="B20" s="44" t="s">
        <v>69</v>
      </c>
      <c r="C20" s="47" t="s">
        <v>45</v>
      </c>
      <c r="D20" s="1" t="s">
        <v>91</v>
      </c>
      <c r="E20" s="1" t="s">
        <v>89</v>
      </c>
      <c r="F20" s="2" t="s">
        <v>86</v>
      </c>
      <c r="G20" s="42" t="s">
        <v>87</v>
      </c>
      <c r="H20" s="54"/>
      <c r="I20" s="4"/>
      <c r="J20" s="4"/>
      <c r="K20" s="57"/>
      <c r="L20" s="4"/>
      <c r="M20" s="4"/>
      <c r="N20" s="4"/>
      <c r="O20" s="4"/>
      <c r="P20" s="4"/>
      <c r="Q20" s="4"/>
      <c r="R20" s="4"/>
      <c r="S20" s="4"/>
      <c r="T20" s="4"/>
      <c r="U20" s="3"/>
      <c r="V20" s="3"/>
    </row>
    <row r="21" spans="1:22" ht="126.75" customHeight="1" x14ac:dyDescent="0.25">
      <c r="A21" s="13">
        <v>14</v>
      </c>
      <c r="B21" s="44" t="s">
        <v>76</v>
      </c>
      <c r="C21" s="47" t="s">
        <v>45</v>
      </c>
      <c r="D21" s="1" t="s">
        <v>90</v>
      </c>
      <c r="E21" s="1" t="s">
        <v>89</v>
      </c>
      <c r="F21" s="2" t="s">
        <v>86</v>
      </c>
      <c r="G21" s="42" t="s">
        <v>87</v>
      </c>
      <c r="H21" s="54"/>
      <c r="I21" s="4"/>
      <c r="J21" s="4"/>
      <c r="K21" s="57"/>
      <c r="L21" s="4"/>
      <c r="M21" s="4"/>
      <c r="N21" s="4"/>
      <c r="O21" s="4"/>
      <c r="P21" s="4"/>
      <c r="Q21" s="4"/>
      <c r="R21" s="4"/>
      <c r="S21" s="4"/>
      <c r="T21" s="4"/>
      <c r="U21" s="3"/>
      <c r="V21" s="3"/>
    </row>
    <row r="22" spans="1:22" ht="108.75" customHeight="1" x14ac:dyDescent="0.25">
      <c r="A22" s="13">
        <v>15</v>
      </c>
      <c r="B22" s="44" t="s">
        <v>94</v>
      </c>
      <c r="C22" s="47" t="s">
        <v>45</v>
      </c>
      <c r="D22" s="1" t="s">
        <v>95</v>
      </c>
      <c r="E22" s="43" t="s">
        <v>96</v>
      </c>
      <c r="F22" s="2" t="s">
        <v>97</v>
      </c>
      <c r="G22" s="42" t="s">
        <v>72</v>
      </c>
      <c r="H22" s="54"/>
      <c r="I22" s="4"/>
      <c r="J22" s="4"/>
      <c r="K22" s="57"/>
      <c r="L22" s="4"/>
      <c r="M22" s="4"/>
      <c r="N22" s="4"/>
      <c r="O22" s="4"/>
      <c r="P22" s="4"/>
      <c r="Q22" s="4"/>
      <c r="R22" s="4"/>
      <c r="S22" s="4"/>
      <c r="T22" s="4"/>
      <c r="U22" s="3"/>
      <c r="V22" s="3"/>
    </row>
    <row r="23" spans="1:22" ht="94.5" customHeight="1" x14ac:dyDescent="0.25">
      <c r="A23" s="13"/>
      <c r="B23" s="44"/>
      <c r="C23" s="47"/>
      <c r="D23" s="45"/>
      <c r="E23" s="43"/>
      <c r="F23" s="45"/>
      <c r="G23" s="42"/>
      <c r="H23" s="54"/>
      <c r="I23" s="4"/>
      <c r="J23" s="4"/>
      <c r="K23" s="57"/>
      <c r="L23" s="4"/>
      <c r="M23" s="4"/>
      <c r="N23" s="4"/>
      <c r="O23" s="4"/>
      <c r="P23" s="4"/>
      <c r="Q23" s="4"/>
      <c r="R23" s="4"/>
      <c r="S23" s="4"/>
      <c r="T23" s="4"/>
      <c r="U23" s="3"/>
      <c r="V23" s="3"/>
    </row>
    <row r="24" spans="1:22" ht="122.25" customHeight="1" x14ac:dyDescent="0.25">
      <c r="A24" s="13"/>
      <c r="B24" s="44"/>
      <c r="C24" s="47"/>
      <c r="D24" s="45"/>
      <c r="E24" s="50"/>
      <c r="F24" s="45"/>
      <c r="G24" s="42"/>
      <c r="H24" s="54"/>
      <c r="I24" s="4"/>
      <c r="J24" s="4"/>
      <c r="K24" s="57"/>
      <c r="L24" s="4"/>
      <c r="M24" s="4"/>
      <c r="N24" s="4"/>
      <c r="O24" s="4"/>
      <c r="P24" s="4"/>
      <c r="Q24" s="4"/>
      <c r="R24" s="4"/>
      <c r="S24" s="4"/>
      <c r="T24" s="4"/>
      <c r="U24" s="3"/>
      <c r="V24" s="3"/>
    </row>
    <row r="25" spans="1:22" ht="93" customHeight="1" x14ac:dyDescent="0.25">
      <c r="A25" s="13"/>
      <c r="B25" s="44"/>
      <c r="C25" s="47"/>
      <c r="D25" s="45"/>
      <c r="E25" s="48"/>
      <c r="F25" s="43"/>
      <c r="G25" s="42"/>
      <c r="H25" s="54"/>
      <c r="I25" s="4"/>
      <c r="J25" s="4"/>
      <c r="K25" s="57"/>
      <c r="L25" s="4"/>
      <c r="M25" s="4"/>
      <c r="N25" s="4"/>
      <c r="O25" s="4"/>
      <c r="P25" s="4"/>
      <c r="Q25" s="4"/>
      <c r="R25" s="4"/>
      <c r="S25" s="4"/>
      <c r="T25" s="4"/>
      <c r="U25" s="3"/>
      <c r="V25" s="3"/>
    </row>
    <row r="26" spans="1:22" ht="102" customHeight="1" x14ac:dyDescent="0.25">
      <c r="A26" s="13"/>
      <c r="B26" s="44"/>
      <c r="C26" s="47"/>
      <c r="D26" s="45"/>
      <c r="E26" s="43"/>
      <c r="F26" s="45"/>
      <c r="G26" s="42"/>
      <c r="H26" s="54"/>
      <c r="I26" s="4"/>
      <c r="J26" s="4"/>
      <c r="K26" s="57"/>
      <c r="L26" s="4"/>
      <c r="M26" s="4"/>
      <c r="N26" s="4"/>
      <c r="O26" s="4"/>
      <c r="P26" s="4"/>
      <c r="Q26" s="4"/>
      <c r="R26" s="4"/>
      <c r="S26" s="4"/>
      <c r="T26" s="4"/>
      <c r="U26" s="3"/>
      <c r="V26" s="3"/>
    </row>
    <row r="27" spans="1:22" ht="108" customHeight="1" x14ac:dyDescent="0.25">
      <c r="A27" s="13"/>
      <c r="B27" s="44"/>
      <c r="C27" s="47"/>
      <c r="D27" s="45"/>
      <c r="E27" s="43"/>
      <c r="F27" s="45"/>
      <c r="G27" s="42"/>
      <c r="H27" s="55"/>
      <c r="I27" s="4"/>
      <c r="J27" s="4"/>
      <c r="K27" s="57"/>
      <c r="L27" s="4"/>
      <c r="M27" s="4"/>
      <c r="N27" s="4"/>
      <c r="O27" s="4"/>
      <c r="P27" s="4"/>
      <c r="Q27" s="4"/>
      <c r="R27" s="4"/>
      <c r="S27" s="4"/>
      <c r="T27" s="4"/>
      <c r="U27" s="3"/>
      <c r="V27" s="3"/>
    </row>
    <row r="28" spans="1:22" ht="93.75" customHeight="1" x14ac:dyDescent="0.25">
      <c r="A28" s="13"/>
      <c r="B28" s="44"/>
      <c r="C28" s="47"/>
      <c r="D28" s="45"/>
      <c r="E28" s="1"/>
      <c r="F28" s="45"/>
      <c r="G28" s="42"/>
      <c r="H28" s="54"/>
      <c r="I28" s="49"/>
      <c r="J28" s="49"/>
      <c r="K28" s="57"/>
      <c r="L28" s="49"/>
      <c r="M28" s="49"/>
      <c r="N28" s="4"/>
      <c r="O28" s="4"/>
      <c r="P28" s="57"/>
      <c r="Q28" s="42"/>
      <c r="R28" s="4"/>
      <c r="S28" s="4"/>
      <c r="T28" s="4"/>
      <c r="U28" s="3"/>
      <c r="V28" s="3"/>
    </row>
    <row r="29" spans="1:22" ht="104.25" customHeight="1" x14ac:dyDescent="0.25">
      <c r="A29" s="13"/>
      <c r="B29" s="44"/>
      <c r="C29" s="47"/>
      <c r="D29" s="45"/>
      <c r="E29" s="43"/>
      <c r="F29" s="45"/>
      <c r="G29" s="42"/>
      <c r="H29" s="54"/>
      <c r="I29" s="4"/>
      <c r="J29" s="4"/>
      <c r="K29" s="57"/>
      <c r="L29" s="4"/>
      <c r="M29" s="4"/>
      <c r="N29" s="4"/>
      <c r="O29" s="4"/>
      <c r="P29" s="4"/>
      <c r="Q29" s="4"/>
      <c r="R29" s="4"/>
      <c r="S29" s="4"/>
      <c r="T29" s="4"/>
      <c r="U29" s="3"/>
      <c r="V29" s="3"/>
    </row>
    <row r="30" spans="1:22" ht="87.75" customHeight="1" x14ac:dyDescent="0.25">
      <c r="A30" s="13"/>
      <c r="B30" s="44"/>
      <c r="C30" s="47"/>
      <c r="D30" s="45"/>
      <c r="E30" s="43"/>
      <c r="F30" s="45"/>
      <c r="G30" s="42"/>
      <c r="H30" s="54"/>
      <c r="I30" s="4"/>
      <c r="J30" s="4"/>
      <c r="K30" s="57"/>
      <c r="L30" s="4"/>
      <c r="M30" s="4"/>
      <c r="N30" s="4"/>
      <c r="O30" s="4"/>
      <c r="P30" s="4"/>
      <c r="Q30" s="4"/>
      <c r="R30" s="4"/>
      <c r="S30" s="4"/>
      <c r="T30" s="4"/>
      <c r="U30" s="3"/>
      <c r="V30" s="3"/>
    </row>
    <row r="31" spans="1:22" x14ac:dyDescent="0.25">
      <c r="A31" s="13"/>
      <c r="B31" s="44"/>
      <c r="C31" s="47"/>
      <c r="D31" s="45"/>
      <c r="E31" s="50"/>
      <c r="F31" s="45"/>
      <c r="G31" s="42"/>
      <c r="H31" s="54"/>
      <c r="I31" s="4"/>
      <c r="J31" s="4"/>
      <c r="K31" s="57"/>
      <c r="L31" s="4"/>
      <c r="M31" s="4"/>
      <c r="N31" s="4"/>
      <c r="O31" s="4"/>
      <c r="P31" s="4"/>
      <c r="Q31" s="4"/>
      <c r="R31" s="4"/>
      <c r="S31" s="4"/>
      <c r="T31" s="4"/>
      <c r="U31" s="3"/>
      <c r="V31" s="3"/>
    </row>
    <row r="32" spans="1:22" x14ac:dyDescent="0.25">
      <c r="A32" s="13"/>
      <c r="B32" s="44"/>
      <c r="C32" s="47"/>
      <c r="D32" s="45"/>
      <c r="E32" s="43"/>
      <c r="F32" s="43"/>
      <c r="G32" s="42"/>
      <c r="H32" s="54"/>
      <c r="I32" s="4"/>
      <c r="J32" s="4"/>
      <c r="K32" s="57"/>
      <c r="L32" s="4"/>
      <c r="M32" s="4"/>
      <c r="N32" s="4"/>
      <c r="O32" s="4"/>
      <c r="P32" s="4"/>
      <c r="Q32" s="4"/>
      <c r="R32" s="4"/>
      <c r="S32" s="4"/>
      <c r="T32" s="4"/>
      <c r="U32" s="3"/>
      <c r="V32" s="3"/>
    </row>
    <row r="33" spans="1:22" x14ac:dyDescent="0.25">
      <c r="A33" s="13"/>
      <c r="B33" s="44"/>
      <c r="C33" s="47"/>
      <c r="D33" s="45"/>
      <c r="E33" s="1"/>
      <c r="F33" s="45"/>
      <c r="G33" s="42"/>
      <c r="H33" s="54"/>
      <c r="I33" s="49"/>
      <c r="J33" s="49"/>
      <c r="K33" s="57"/>
      <c r="L33" s="49"/>
      <c r="M33" s="49"/>
      <c r="N33" s="4"/>
      <c r="O33" s="4"/>
      <c r="P33" s="57"/>
      <c r="Q33" s="4"/>
      <c r="R33" s="4"/>
      <c r="S33" s="4"/>
      <c r="T33" s="4"/>
      <c r="U33" s="3"/>
      <c r="V33" s="3"/>
    </row>
    <row r="34" spans="1:22" x14ac:dyDescent="0.25">
      <c r="A34" s="13"/>
      <c r="B34" s="58"/>
      <c r="C34" s="47"/>
      <c r="D34" s="43"/>
      <c r="E34" s="43"/>
      <c r="F34" s="43"/>
      <c r="G34" s="42"/>
      <c r="H34" s="54"/>
      <c r="I34" s="4"/>
      <c r="J34" s="4"/>
      <c r="K34" s="62"/>
      <c r="L34" s="4"/>
      <c r="M34" s="4"/>
      <c r="N34" s="4"/>
      <c r="O34" s="4"/>
      <c r="P34" s="4"/>
      <c r="Q34" s="4"/>
      <c r="R34" s="4"/>
      <c r="S34" s="4"/>
      <c r="T34" s="4"/>
      <c r="U34" s="3"/>
      <c r="V34" s="3"/>
    </row>
    <row r="35" spans="1:22" x14ac:dyDescent="0.25">
      <c r="A35" s="13"/>
      <c r="B35" s="58"/>
      <c r="C35" s="47"/>
      <c r="D35" s="43"/>
      <c r="E35" s="43"/>
      <c r="F35" s="43"/>
      <c r="G35" s="42"/>
      <c r="H35" s="54"/>
      <c r="I35" s="4"/>
      <c r="J35" s="4"/>
      <c r="K35" s="62"/>
      <c r="L35" s="4"/>
      <c r="M35" s="4"/>
      <c r="N35" s="4"/>
      <c r="O35" s="4"/>
      <c r="P35" s="4"/>
      <c r="Q35" s="4"/>
      <c r="R35" s="4"/>
      <c r="S35" s="4"/>
      <c r="T35" s="4"/>
      <c r="U35" s="3"/>
      <c r="V35" s="3"/>
    </row>
    <row r="36" spans="1:22" x14ac:dyDescent="0.25">
      <c r="A36" s="13"/>
      <c r="B36" s="58"/>
      <c r="C36" s="47"/>
      <c r="D36" s="43"/>
      <c r="E36" s="43"/>
      <c r="F36" s="43"/>
      <c r="G36" s="42"/>
      <c r="H36" s="54"/>
      <c r="I36" s="4"/>
      <c r="J36" s="4"/>
      <c r="K36" s="62"/>
      <c r="L36" s="4"/>
      <c r="M36" s="4"/>
      <c r="N36" s="4"/>
      <c r="O36" s="4"/>
      <c r="P36" s="4"/>
      <c r="Q36" s="4"/>
      <c r="R36" s="4"/>
      <c r="S36" s="4"/>
      <c r="T36" s="4"/>
      <c r="U36" s="3"/>
      <c r="V36" s="3"/>
    </row>
    <row r="37" spans="1:22" x14ac:dyDescent="0.25">
      <c r="A37" s="13"/>
      <c r="B37" s="58"/>
      <c r="C37" s="46"/>
      <c r="D37" s="43"/>
      <c r="E37" s="43"/>
      <c r="F37" s="43"/>
      <c r="G37" s="42"/>
      <c r="H37" s="54"/>
      <c r="I37" s="4"/>
      <c r="J37" s="4"/>
      <c r="K37" s="62"/>
      <c r="L37" s="4"/>
      <c r="M37" s="4"/>
      <c r="N37" s="4"/>
      <c r="O37" s="4"/>
      <c r="P37" s="4"/>
      <c r="Q37" s="4"/>
      <c r="R37" s="4"/>
      <c r="S37" s="4"/>
      <c r="T37" s="4"/>
      <c r="U37" s="3"/>
      <c r="V37" s="3"/>
    </row>
    <row r="38" spans="1:22" ht="111.75" customHeight="1" x14ac:dyDescent="0.25">
      <c r="A38" s="13"/>
      <c r="B38" s="58"/>
      <c r="C38" s="46"/>
      <c r="D38" s="43"/>
      <c r="E38" s="43"/>
      <c r="F38" s="43"/>
      <c r="G38" s="42"/>
      <c r="H38" s="54"/>
      <c r="I38" s="4"/>
      <c r="J38" s="4"/>
      <c r="K38" s="62"/>
      <c r="L38" s="4"/>
      <c r="M38" s="4"/>
      <c r="N38" s="4"/>
      <c r="O38" s="4"/>
      <c r="P38" s="4"/>
      <c r="Q38" s="4"/>
      <c r="R38" s="4"/>
      <c r="S38" s="4"/>
      <c r="T38" s="4"/>
      <c r="U38" s="3"/>
      <c r="V38" s="3"/>
    </row>
    <row r="39" spans="1:22" x14ac:dyDescent="0.25">
      <c r="A39" s="13"/>
      <c r="B39" s="58"/>
      <c r="C39" s="46"/>
      <c r="D39" s="43"/>
      <c r="E39" s="43"/>
      <c r="F39" s="43"/>
      <c r="G39" s="42"/>
      <c r="H39" s="54"/>
      <c r="I39" s="4"/>
      <c r="J39" s="4"/>
      <c r="K39" s="62"/>
      <c r="L39" s="4"/>
      <c r="M39" s="4"/>
      <c r="N39" s="4"/>
      <c r="O39" s="4"/>
      <c r="P39" s="4"/>
      <c r="Q39" s="4"/>
      <c r="R39" s="4"/>
      <c r="S39" s="4"/>
      <c r="T39" s="4"/>
      <c r="U39" s="3"/>
      <c r="V39" s="3"/>
    </row>
    <row r="40" spans="1:22" ht="110.25" customHeight="1" x14ac:dyDescent="0.25">
      <c r="A40" s="13"/>
      <c r="B40" s="58"/>
      <c r="C40" s="46"/>
      <c r="D40" s="43"/>
      <c r="E40" s="43"/>
      <c r="F40" s="43"/>
      <c r="G40" s="60"/>
      <c r="H40" s="54"/>
      <c r="I40" s="4"/>
      <c r="J40" s="4"/>
      <c r="K40" s="62"/>
      <c r="L40" s="4"/>
      <c r="M40" s="4"/>
      <c r="N40" s="4"/>
      <c r="O40" s="4"/>
      <c r="P40" s="4"/>
      <c r="Q40" s="4"/>
      <c r="R40" s="4"/>
      <c r="S40" s="4"/>
      <c r="T40" s="4"/>
      <c r="U40" s="3"/>
      <c r="V40" s="3"/>
    </row>
    <row r="41" spans="1:22" ht="63.75" customHeight="1" x14ac:dyDescent="0.25">
      <c r="A41" s="13"/>
      <c r="B41" s="58"/>
      <c r="C41" s="46"/>
      <c r="D41" s="43"/>
      <c r="E41" s="43"/>
      <c r="F41" s="43"/>
      <c r="G41" s="43"/>
      <c r="H41" s="54"/>
      <c r="I41" s="4"/>
      <c r="J41" s="4"/>
      <c r="K41" s="62"/>
      <c r="L41" s="4"/>
      <c r="M41" s="4"/>
      <c r="N41" s="4"/>
      <c r="O41" s="4"/>
      <c r="P41" s="4"/>
      <c r="Q41" s="4"/>
      <c r="R41" s="4"/>
      <c r="S41" s="4"/>
      <c r="T41" s="4"/>
      <c r="U41" s="3"/>
      <c r="V41" s="3"/>
    </row>
    <row r="42" spans="1:22" x14ac:dyDescent="0.25">
      <c r="A42" s="13"/>
      <c r="B42" s="58"/>
      <c r="C42" s="46"/>
      <c r="D42" s="43"/>
      <c r="E42" s="43"/>
      <c r="F42" s="43"/>
      <c r="G42" s="59"/>
      <c r="H42" s="54"/>
      <c r="I42" s="4"/>
      <c r="J42" s="4"/>
      <c r="K42" s="62"/>
      <c r="L42" s="4"/>
      <c r="M42" s="4"/>
      <c r="N42" s="4"/>
      <c r="O42" s="4"/>
      <c r="P42" s="4"/>
      <c r="Q42" s="4"/>
      <c r="R42" s="4"/>
      <c r="S42" s="4"/>
      <c r="T42" s="4"/>
      <c r="U42" s="3"/>
      <c r="V42" s="3"/>
    </row>
    <row r="43" spans="1:22" ht="141" customHeight="1" x14ac:dyDescent="0.25">
      <c r="A43" s="13"/>
      <c r="B43" s="58"/>
      <c r="C43" s="46"/>
      <c r="D43" s="43"/>
      <c r="E43" s="50"/>
      <c r="F43" s="43"/>
      <c r="G43" s="42"/>
      <c r="H43" s="54"/>
      <c r="I43" s="4"/>
      <c r="J43" s="4"/>
      <c r="K43" s="62"/>
      <c r="L43" s="4"/>
      <c r="M43" s="4"/>
      <c r="N43" s="4"/>
      <c r="O43" s="4"/>
      <c r="P43" s="4"/>
      <c r="Q43" s="4"/>
      <c r="R43" s="4"/>
      <c r="S43" s="4"/>
      <c r="T43" s="4"/>
      <c r="U43" s="3"/>
      <c r="V43" s="3"/>
    </row>
    <row r="44" spans="1:22" ht="167.25" customHeight="1" x14ac:dyDescent="0.25">
      <c r="A44" s="13"/>
      <c r="B44" s="58"/>
      <c r="C44" s="46"/>
      <c r="D44" s="43"/>
      <c r="E44" s="43"/>
      <c r="F44" s="43"/>
      <c r="G44" s="42"/>
      <c r="H44" s="54"/>
      <c r="I44" s="54"/>
      <c r="J44" s="54"/>
      <c r="K44" s="62"/>
      <c r="L44" s="63"/>
      <c r="M44" s="54"/>
      <c r="N44" s="4"/>
      <c r="O44" s="4"/>
      <c r="P44" s="57"/>
      <c r="Q44" s="4"/>
      <c r="R44" s="4"/>
      <c r="S44" s="4"/>
      <c r="T44" s="4"/>
      <c r="U44" s="3"/>
      <c r="V44" s="3"/>
    </row>
    <row r="45" spans="1:22" ht="139.5" customHeight="1" x14ac:dyDescent="0.25">
      <c r="A45" s="13"/>
      <c r="B45" s="58"/>
      <c r="C45" s="46"/>
      <c r="D45" s="43"/>
      <c r="E45" s="1"/>
      <c r="F45" s="43"/>
      <c r="G45" s="42"/>
      <c r="H45" s="54"/>
      <c r="I45" s="4"/>
      <c r="J45" s="4"/>
      <c r="K45" s="62"/>
      <c r="L45" s="4"/>
      <c r="M45" s="4"/>
      <c r="N45" s="4"/>
      <c r="O45" s="4"/>
      <c r="P45" s="4"/>
      <c r="Q45" s="4"/>
      <c r="R45" s="4"/>
      <c r="S45" s="4"/>
      <c r="T45" s="4"/>
      <c r="U45" s="3"/>
      <c r="V45" s="3"/>
    </row>
    <row r="46" spans="1:22" ht="161.25" customHeight="1" x14ac:dyDescent="0.25">
      <c r="A46" s="13"/>
      <c r="B46" s="58"/>
      <c r="C46" s="46"/>
      <c r="D46" s="61"/>
      <c r="E46" s="43"/>
      <c r="F46" s="43"/>
      <c r="G46" s="42"/>
      <c r="H46" s="54"/>
      <c r="I46" s="4"/>
      <c r="J46" s="4"/>
      <c r="K46" s="62"/>
      <c r="L46" s="4"/>
      <c r="M46" s="4"/>
      <c r="N46" s="4"/>
      <c r="O46" s="4"/>
      <c r="P46" s="4"/>
      <c r="Q46" s="4"/>
      <c r="R46" s="4"/>
      <c r="S46" s="4"/>
      <c r="T46" s="4"/>
      <c r="U46" s="3"/>
      <c r="V46" s="3"/>
    </row>
    <row r="47" spans="1:22" ht="174.75" customHeight="1" x14ac:dyDescent="0.25">
      <c r="A47" s="13"/>
      <c r="B47" s="58"/>
      <c r="C47" s="46"/>
      <c r="D47" s="61"/>
      <c r="E47" s="43"/>
      <c r="F47" s="43"/>
      <c r="G47" s="42"/>
      <c r="H47" s="54"/>
      <c r="I47" s="4"/>
      <c r="J47" s="4"/>
      <c r="K47" s="62"/>
      <c r="L47" s="4"/>
      <c r="M47" s="4"/>
      <c r="N47" s="4"/>
      <c r="O47" s="4"/>
      <c r="P47" s="4"/>
      <c r="Q47" s="4"/>
      <c r="R47" s="4"/>
      <c r="S47" s="4"/>
      <c r="T47" s="4"/>
      <c r="U47" s="3"/>
      <c r="V47" s="3"/>
    </row>
    <row r="48" spans="1:22" x14ac:dyDescent="0.25">
      <c r="A48" s="13"/>
      <c r="B48" s="58"/>
      <c r="C48" s="46"/>
      <c r="D48" s="61"/>
      <c r="E48" s="43"/>
      <c r="F48" s="43"/>
      <c r="G48" s="42"/>
      <c r="H48" s="54"/>
      <c r="I48" s="4"/>
      <c r="J48" s="4"/>
      <c r="K48" s="62"/>
      <c r="L48" s="4"/>
      <c r="M48" s="4"/>
      <c r="N48" s="4"/>
      <c r="O48" s="4"/>
      <c r="P48" s="4"/>
      <c r="Q48" s="4"/>
      <c r="R48" s="4"/>
      <c r="S48" s="4"/>
      <c r="T48" s="4"/>
      <c r="U48" s="3"/>
      <c r="V48" s="3"/>
    </row>
    <row r="49" spans="1:22" ht="154.5" customHeight="1" x14ac:dyDescent="0.25">
      <c r="A49" s="13"/>
      <c r="B49" s="58"/>
      <c r="C49" s="46"/>
      <c r="D49" s="61"/>
      <c r="E49" s="43"/>
      <c r="F49" s="43"/>
      <c r="G49" s="42"/>
      <c r="H49" s="54"/>
      <c r="I49" s="4"/>
      <c r="J49" s="4"/>
      <c r="K49" s="62"/>
      <c r="L49" s="4"/>
      <c r="M49" s="4"/>
      <c r="N49" s="4"/>
      <c r="O49" s="4"/>
      <c r="P49" s="4"/>
      <c r="Q49" s="4"/>
      <c r="R49" s="4"/>
      <c r="S49" s="4"/>
      <c r="T49" s="4"/>
      <c r="U49" s="3"/>
      <c r="V49" s="3"/>
    </row>
    <row r="50" spans="1:22" ht="151.5" customHeight="1" x14ac:dyDescent="0.25">
      <c r="A50" s="13"/>
      <c r="B50" s="58"/>
      <c r="C50" s="46"/>
      <c r="D50" s="61"/>
      <c r="E50" s="43"/>
      <c r="F50" s="43"/>
      <c r="G50" s="42"/>
      <c r="H50" s="54"/>
      <c r="I50" s="4"/>
      <c r="J50" s="4"/>
      <c r="K50" s="62"/>
      <c r="L50" s="4"/>
      <c r="M50" s="4"/>
      <c r="N50" s="4"/>
      <c r="O50" s="4"/>
      <c r="P50" s="4"/>
      <c r="Q50" s="4"/>
      <c r="R50" s="4"/>
      <c r="S50" s="4"/>
      <c r="T50" s="4"/>
      <c r="U50" s="3"/>
      <c r="V50" s="3"/>
    </row>
    <row r="51" spans="1:22" x14ac:dyDescent="0.25">
      <c r="A51" s="13"/>
      <c r="B51" s="58"/>
      <c r="C51" s="46"/>
      <c r="D51" s="61"/>
      <c r="E51" s="43"/>
      <c r="F51" s="43"/>
      <c r="G51" s="42"/>
      <c r="H51" s="54"/>
      <c r="I51" s="4"/>
      <c r="J51" s="4"/>
      <c r="K51" s="62"/>
      <c r="L51" s="4"/>
      <c r="M51" s="4"/>
      <c r="N51" s="4"/>
      <c r="O51" s="4"/>
      <c r="P51" s="4"/>
      <c r="Q51" s="4"/>
      <c r="R51" s="4"/>
      <c r="S51" s="4"/>
      <c r="T51" s="4"/>
      <c r="U51" s="3"/>
      <c r="V51" s="3"/>
    </row>
    <row r="52" spans="1:22" x14ac:dyDescent="0.25">
      <c r="A52" s="13"/>
      <c r="B52" s="58"/>
      <c r="C52" s="46"/>
      <c r="D52" s="61"/>
      <c r="E52" s="43"/>
      <c r="F52" s="43"/>
      <c r="G52" s="42"/>
      <c r="H52" s="54"/>
      <c r="I52" s="4"/>
      <c r="J52" s="4"/>
      <c r="K52" s="62"/>
      <c r="L52" s="4"/>
      <c r="M52" s="4"/>
      <c r="N52" s="4"/>
      <c r="O52" s="4"/>
      <c r="P52" s="4"/>
      <c r="Q52" s="4"/>
      <c r="R52" s="4"/>
      <c r="S52" s="4"/>
      <c r="T52" s="4"/>
      <c r="U52" s="3"/>
      <c r="V52" s="3"/>
    </row>
    <row r="53" spans="1:22" x14ac:dyDescent="0.25">
      <c r="A53" s="13"/>
      <c r="B53" s="58"/>
      <c r="C53" s="46"/>
      <c r="D53" s="61"/>
      <c r="E53" s="43"/>
      <c r="F53" s="43"/>
      <c r="G53" s="42"/>
      <c r="H53" s="54"/>
      <c r="I53" s="4"/>
      <c r="J53" s="4"/>
      <c r="K53" s="62"/>
      <c r="L53" s="4"/>
      <c r="M53" s="4"/>
      <c r="N53" s="4"/>
      <c r="O53" s="4"/>
      <c r="P53" s="4"/>
      <c r="Q53" s="4"/>
      <c r="R53" s="4"/>
      <c r="S53" s="4"/>
      <c r="T53" s="4"/>
      <c r="U53" s="3"/>
      <c r="V53" s="3"/>
    </row>
    <row r="54" spans="1:22" ht="240.75" customHeight="1" x14ac:dyDescent="0.25">
      <c r="A54" s="13"/>
      <c r="B54" s="58"/>
      <c r="C54" s="46"/>
      <c r="D54" s="61"/>
      <c r="E54" s="43"/>
      <c r="F54" s="43"/>
      <c r="G54" s="42"/>
      <c r="H54" s="54"/>
      <c r="I54" s="4"/>
      <c r="J54" s="4"/>
      <c r="K54" s="62"/>
      <c r="L54" s="4"/>
      <c r="M54" s="4"/>
      <c r="N54" s="4"/>
      <c r="O54" s="4"/>
      <c r="P54" s="4"/>
      <c r="Q54" s="4"/>
      <c r="R54" s="4"/>
      <c r="S54" s="4"/>
      <c r="T54" s="4"/>
      <c r="U54" s="3"/>
      <c r="V54" s="3"/>
    </row>
    <row r="55" spans="1:22" x14ac:dyDescent="0.25">
      <c r="A55" s="13"/>
      <c r="B55" s="58"/>
      <c r="C55" s="46"/>
      <c r="D55" s="61"/>
      <c r="E55" s="43"/>
      <c r="F55" s="43"/>
      <c r="G55" s="42"/>
      <c r="H55" s="54"/>
      <c r="I55" s="4"/>
      <c r="J55" s="4"/>
      <c r="K55" s="62"/>
      <c r="L55" s="4"/>
      <c r="M55" s="4"/>
      <c r="N55" s="4"/>
      <c r="O55" s="4"/>
      <c r="P55" s="4"/>
      <c r="Q55" s="4"/>
      <c r="R55" s="4"/>
      <c r="S55" s="4"/>
      <c r="T55" s="4"/>
      <c r="U55" s="3"/>
      <c r="V55" s="3"/>
    </row>
    <row r="56" spans="1:22" x14ac:dyDescent="0.25">
      <c r="A56" s="13"/>
      <c r="B56" s="58"/>
      <c r="C56" s="46"/>
      <c r="D56" s="61"/>
      <c r="E56" s="43"/>
      <c r="F56" s="43"/>
      <c r="G56" s="42"/>
      <c r="H56" s="54"/>
      <c r="I56" s="4"/>
      <c r="J56" s="4"/>
      <c r="K56" s="62"/>
      <c r="L56" s="4"/>
      <c r="M56" s="4"/>
      <c r="N56" s="4"/>
      <c r="O56" s="4"/>
      <c r="P56" s="4"/>
      <c r="Q56" s="4"/>
      <c r="R56" s="4"/>
      <c r="S56" s="4"/>
      <c r="T56" s="4"/>
      <c r="U56" s="3"/>
      <c r="V56" s="3"/>
    </row>
    <row r="57" spans="1:22" x14ac:dyDescent="0.25">
      <c r="A57" s="13"/>
      <c r="B57" s="58"/>
      <c r="C57" s="46"/>
      <c r="D57" s="61"/>
      <c r="E57" s="43"/>
      <c r="F57" s="43"/>
      <c r="G57" s="42"/>
      <c r="H57" s="54"/>
      <c r="I57" s="4"/>
      <c r="J57" s="4"/>
      <c r="K57" s="62"/>
      <c r="L57" s="4"/>
      <c r="M57" s="4"/>
      <c r="N57" s="4"/>
      <c r="O57" s="4"/>
      <c r="P57" s="4"/>
      <c r="Q57" s="4"/>
      <c r="R57" s="4"/>
      <c r="S57" s="4"/>
      <c r="T57" s="4"/>
      <c r="U57" s="3"/>
      <c r="V57" s="3"/>
    </row>
    <row r="58" spans="1:22" x14ac:dyDescent="0.25">
      <c r="A58" s="13"/>
      <c r="B58" s="58"/>
      <c r="C58" s="46"/>
      <c r="D58" s="61"/>
      <c r="E58" s="43"/>
      <c r="F58" s="43"/>
      <c r="G58" s="42"/>
      <c r="H58" s="54"/>
      <c r="I58" s="4"/>
      <c r="J58" s="4"/>
      <c r="K58" s="62"/>
      <c r="L58" s="4"/>
      <c r="M58" s="4"/>
      <c r="N58" s="4"/>
      <c r="O58" s="4"/>
      <c r="P58" s="4"/>
      <c r="Q58" s="4"/>
      <c r="R58" s="4"/>
      <c r="S58" s="4"/>
      <c r="T58" s="4"/>
      <c r="U58" s="3"/>
      <c r="V58" s="3"/>
    </row>
    <row r="59" spans="1:22" x14ac:dyDescent="0.25">
      <c r="A59" s="13"/>
      <c r="B59" s="58"/>
      <c r="C59" s="46"/>
      <c r="D59" s="61"/>
      <c r="E59" s="43"/>
      <c r="F59" s="43"/>
      <c r="G59" s="42"/>
      <c r="H59" s="54"/>
      <c r="I59" s="4"/>
      <c r="J59" s="4"/>
      <c r="K59" s="62"/>
      <c r="L59" s="4"/>
      <c r="M59" s="4"/>
      <c r="N59" s="4"/>
      <c r="O59" s="4"/>
      <c r="P59" s="4"/>
      <c r="Q59" s="4"/>
      <c r="R59" s="4"/>
      <c r="S59" s="4"/>
      <c r="T59" s="4"/>
      <c r="U59" s="3"/>
      <c r="V59" s="3"/>
    </row>
    <row r="60" spans="1:22" ht="173.25" customHeight="1" x14ac:dyDescent="0.25">
      <c r="A60" s="13"/>
      <c r="B60" s="58"/>
      <c r="C60" s="46"/>
      <c r="D60" s="43"/>
      <c r="E60" s="43"/>
      <c r="F60" s="43"/>
      <c r="G60" s="42"/>
      <c r="H60" s="54"/>
      <c r="I60" s="4"/>
      <c r="J60" s="4"/>
      <c r="K60" s="62"/>
      <c r="L60" s="4"/>
      <c r="M60" s="4"/>
      <c r="N60" s="4"/>
      <c r="O60" s="4"/>
      <c r="P60" s="4"/>
      <c r="Q60" s="4"/>
      <c r="R60" s="4"/>
      <c r="S60" s="4"/>
      <c r="T60" s="4"/>
      <c r="U60" s="3"/>
      <c r="V60" s="3"/>
    </row>
    <row r="61" spans="1:22" x14ac:dyDescent="0.25">
      <c r="A61" s="13"/>
      <c r="B61" s="58"/>
      <c r="C61" s="46"/>
      <c r="D61" s="43"/>
      <c r="E61" s="1"/>
      <c r="F61" s="43"/>
      <c r="G61" s="42"/>
      <c r="H61" s="54"/>
      <c r="I61" s="4"/>
      <c r="J61" s="4"/>
      <c r="K61" s="62"/>
      <c r="L61" s="4"/>
      <c r="M61" s="4"/>
      <c r="N61" s="4"/>
      <c r="O61" s="4"/>
      <c r="P61" s="4"/>
      <c r="Q61" s="4"/>
      <c r="R61" s="4"/>
      <c r="S61" s="4"/>
      <c r="T61" s="4"/>
      <c r="U61" s="3"/>
      <c r="V61" s="3"/>
    </row>
    <row r="62" spans="1:22" x14ac:dyDescent="0.25">
      <c r="A62" s="13"/>
      <c r="B62" s="58"/>
      <c r="C62" s="46"/>
      <c r="D62" s="43"/>
      <c r="E62" s="43"/>
      <c r="F62" s="45"/>
      <c r="G62" s="42"/>
      <c r="H62" s="54"/>
      <c r="I62" s="4"/>
      <c r="J62" s="4"/>
      <c r="K62" s="62"/>
      <c r="L62" s="4"/>
      <c r="M62" s="4"/>
      <c r="N62" s="4"/>
      <c r="O62" s="4"/>
      <c r="P62" s="4"/>
      <c r="Q62" s="4"/>
      <c r="R62" s="4"/>
      <c r="S62" s="4"/>
      <c r="T62" s="4"/>
      <c r="U62" s="3"/>
      <c r="V62" s="3"/>
    </row>
    <row r="63" spans="1:22" x14ac:dyDescent="0.25">
      <c r="A63" s="13"/>
      <c r="B63" s="64"/>
      <c r="C63" s="46"/>
      <c r="D63" s="61"/>
      <c r="E63" s="43"/>
      <c r="F63" s="43"/>
      <c r="G63" s="42"/>
      <c r="H63" s="54"/>
      <c r="I63" s="4"/>
      <c r="J63" s="4"/>
      <c r="K63" s="62"/>
      <c r="L63" s="4"/>
      <c r="M63" s="4"/>
      <c r="N63" s="4"/>
      <c r="O63" s="4"/>
      <c r="P63" s="4"/>
      <c r="Q63" s="4"/>
      <c r="R63" s="4"/>
      <c r="S63" s="4"/>
      <c r="T63" s="4"/>
      <c r="U63" s="3"/>
      <c r="V63" s="3"/>
    </row>
    <row r="64" spans="1:22" x14ac:dyDescent="0.25">
      <c r="A64" s="13"/>
      <c r="B64" s="64"/>
      <c r="C64" s="46"/>
      <c r="D64" s="61"/>
      <c r="E64" s="43"/>
      <c r="F64" s="43"/>
      <c r="G64" s="42"/>
      <c r="H64" s="54"/>
      <c r="I64" s="4"/>
      <c r="J64" s="4"/>
      <c r="K64" s="62"/>
      <c r="L64" s="4"/>
      <c r="M64" s="4"/>
      <c r="N64" s="4"/>
      <c r="O64" s="4"/>
      <c r="P64" s="4"/>
      <c r="Q64" s="4"/>
      <c r="R64" s="4"/>
      <c r="S64" s="4"/>
      <c r="T64" s="4"/>
      <c r="U64" s="3"/>
      <c r="V64" s="3"/>
    </row>
    <row r="65" spans="1:22" x14ac:dyDescent="0.25">
      <c r="A65" s="13"/>
      <c r="B65" s="64"/>
      <c r="C65" s="46"/>
      <c r="D65" s="61"/>
      <c r="E65" s="43"/>
      <c r="F65" s="43"/>
      <c r="G65" s="42"/>
      <c r="H65" s="54"/>
      <c r="I65" s="4"/>
      <c r="J65" s="4"/>
      <c r="K65" s="62"/>
      <c r="L65" s="4"/>
      <c r="M65" s="4"/>
      <c r="N65" s="4"/>
      <c r="O65" s="4"/>
      <c r="P65" s="4"/>
      <c r="Q65" s="4"/>
      <c r="R65" s="4"/>
      <c r="S65" s="4"/>
      <c r="T65" s="4"/>
      <c r="U65" s="3"/>
      <c r="V65" s="3"/>
    </row>
    <row r="66" spans="1:22" x14ac:dyDescent="0.25">
      <c r="A66" s="13"/>
      <c r="B66" s="64"/>
      <c r="C66" s="46"/>
      <c r="D66" s="61"/>
      <c r="E66" s="43"/>
      <c r="F66" s="43"/>
      <c r="G66" s="42"/>
      <c r="H66" s="54"/>
      <c r="I66" s="4"/>
      <c r="J66" s="4"/>
      <c r="K66" s="62"/>
      <c r="L66" s="4"/>
      <c r="M66" s="4"/>
      <c r="N66" s="4"/>
      <c r="O66" s="4"/>
      <c r="P66" s="4"/>
      <c r="Q66" s="4"/>
      <c r="R66" s="4"/>
      <c r="S66" s="4"/>
      <c r="T66" s="4"/>
      <c r="U66" s="3"/>
      <c r="V66" s="3"/>
    </row>
    <row r="67" spans="1:22" x14ac:dyDescent="0.25">
      <c r="A67" s="13"/>
      <c r="B67" s="64"/>
      <c r="C67" s="46"/>
      <c r="D67" s="61"/>
      <c r="E67" s="43"/>
      <c r="F67" s="43"/>
      <c r="G67" s="42"/>
      <c r="H67" s="54"/>
      <c r="I67" s="4"/>
      <c r="J67" s="4"/>
      <c r="K67" s="62"/>
      <c r="L67" s="4"/>
      <c r="M67" s="4"/>
      <c r="N67" s="4"/>
      <c r="O67" s="4"/>
      <c r="P67" s="4"/>
      <c r="Q67" s="4"/>
      <c r="R67" s="4"/>
      <c r="S67" s="4"/>
      <c r="T67" s="4"/>
      <c r="U67" s="3"/>
      <c r="V67" s="3"/>
    </row>
    <row r="68" spans="1:22" x14ac:dyDescent="0.25">
      <c r="A68" s="13"/>
      <c r="B68" s="64"/>
      <c r="C68" s="46"/>
      <c r="D68" s="61"/>
      <c r="E68" s="43"/>
      <c r="F68" s="43"/>
      <c r="G68" s="42"/>
      <c r="H68" s="54"/>
      <c r="I68" s="4"/>
      <c r="J68" s="4"/>
      <c r="K68" s="62"/>
      <c r="L68" s="4"/>
      <c r="M68" s="4"/>
      <c r="N68" s="4"/>
      <c r="O68" s="4"/>
      <c r="P68" s="4"/>
      <c r="Q68" s="4"/>
      <c r="R68" s="4"/>
      <c r="S68" s="4"/>
      <c r="T68" s="4"/>
      <c r="U68" s="3"/>
      <c r="V68" s="3"/>
    </row>
    <row r="69" spans="1:22" x14ac:dyDescent="0.25">
      <c r="A69" s="13"/>
      <c r="B69" s="64"/>
      <c r="C69" s="46"/>
      <c r="D69" s="61"/>
      <c r="E69" s="43"/>
      <c r="F69" s="43"/>
      <c r="G69" s="42"/>
      <c r="H69" s="54"/>
      <c r="I69" s="4"/>
      <c r="J69" s="4"/>
      <c r="K69" s="62"/>
      <c r="L69" s="4"/>
      <c r="M69" s="4"/>
      <c r="N69" s="4"/>
      <c r="O69" s="4"/>
      <c r="P69" s="4"/>
      <c r="Q69" s="4"/>
      <c r="R69" s="4"/>
      <c r="S69" s="4"/>
      <c r="T69" s="4"/>
      <c r="U69" s="3"/>
      <c r="V69" s="3"/>
    </row>
    <row r="70" spans="1:22" x14ac:dyDescent="0.25">
      <c r="A70" s="13"/>
      <c r="B70" s="64"/>
      <c r="C70" s="46"/>
      <c r="D70" s="61"/>
      <c r="E70" s="43"/>
      <c r="F70" s="43"/>
      <c r="G70" s="42"/>
      <c r="H70" s="54"/>
      <c r="I70" s="4"/>
      <c r="J70" s="4"/>
      <c r="K70" s="62"/>
      <c r="L70" s="4"/>
      <c r="M70" s="4"/>
      <c r="N70" s="4"/>
      <c r="O70" s="4"/>
      <c r="P70" s="4"/>
      <c r="Q70" s="4"/>
      <c r="R70" s="4"/>
      <c r="S70" s="4"/>
      <c r="T70" s="4"/>
      <c r="U70" s="3"/>
      <c r="V70" s="3"/>
    </row>
    <row r="71" spans="1:22" x14ac:dyDescent="0.25">
      <c r="A71" s="13"/>
      <c r="B71" s="64"/>
      <c r="C71" s="46"/>
      <c r="D71" s="61"/>
      <c r="E71" s="43"/>
      <c r="F71" s="43"/>
      <c r="G71" s="42"/>
      <c r="H71" s="54"/>
      <c r="I71" s="4"/>
      <c r="J71" s="4"/>
      <c r="K71" s="62"/>
      <c r="L71" s="4"/>
      <c r="M71" s="4"/>
      <c r="N71" s="4"/>
      <c r="O71" s="4"/>
      <c r="P71" s="4"/>
      <c r="Q71" s="4"/>
      <c r="R71" s="4"/>
      <c r="S71" s="4"/>
      <c r="T71" s="4"/>
      <c r="U71" s="3"/>
      <c r="V71" s="3"/>
    </row>
    <row r="72" spans="1:22" x14ac:dyDescent="0.25">
      <c r="A72" s="13"/>
      <c r="B72" s="64"/>
      <c r="C72" s="46"/>
      <c r="D72" s="61"/>
      <c r="E72" s="43"/>
      <c r="F72" s="43"/>
      <c r="G72" s="42"/>
      <c r="H72" s="54"/>
      <c r="I72" s="4"/>
      <c r="J72" s="4"/>
      <c r="K72" s="62"/>
      <c r="L72" s="4"/>
      <c r="M72" s="4"/>
      <c r="N72" s="4"/>
      <c r="O72" s="4"/>
      <c r="P72" s="4"/>
      <c r="Q72" s="4"/>
      <c r="R72" s="4"/>
      <c r="S72" s="4"/>
      <c r="T72" s="4"/>
      <c r="U72" s="3"/>
      <c r="V72" s="3"/>
    </row>
    <row r="73" spans="1:22" x14ac:dyDescent="0.25">
      <c r="A73" s="13"/>
      <c r="B73" s="64"/>
      <c r="C73" s="46"/>
      <c r="D73" s="61"/>
      <c r="E73" s="43"/>
      <c r="F73" s="43"/>
      <c r="G73" s="42"/>
      <c r="H73" s="54"/>
      <c r="I73" s="4"/>
      <c r="J73" s="4"/>
      <c r="K73" s="62"/>
      <c r="L73" s="4"/>
      <c r="M73" s="4"/>
      <c r="N73" s="4"/>
      <c r="O73" s="4"/>
      <c r="P73" s="4"/>
      <c r="Q73" s="4"/>
      <c r="R73" s="4"/>
      <c r="S73" s="4"/>
      <c r="T73" s="4"/>
      <c r="U73" s="3"/>
      <c r="V73" s="3"/>
    </row>
    <row r="74" spans="1:22" x14ac:dyDescent="0.25">
      <c r="A74" s="65"/>
      <c r="B74" s="64"/>
      <c r="C74" s="46"/>
      <c r="D74" s="61"/>
      <c r="E74" s="43"/>
      <c r="F74" s="43"/>
      <c r="G74" s="42"/>
      <c r="H74" s="54"/>
      <c r="I74" s="4"/>
      <c r="J74" s="4"/>
      <c r="K74" s="62"/>
      <c r="L74" s="4"/>
      <c r="M74" s="4"/>
      <c r="N74" s="4"/>
      <c r="O74" s="4"/>
      <c r="P74" s="4"/>
      <c r="Q74" s="4"/>
      <c r="R74" s="4"/>
      <c r="S74" s="4"/>
      <c r="T74" s="4"/>
      <c r="U74" s="3"/>
      <c r="V74" s="3"/>
    </row>
    <row r="75" spans="1:22" x14ac:dyDescent="0.25">
      <c r="A75" s="13"/>
      <c r="B75" s="64"/>
      <c r="C75" s="46"/>
      <c r="D75" s="61"/>
      <c r="E75" s="43"/>
      <c r="F75" s="43"/>
      <c r="G75" s="42"/>
      <c r="H75" s="54"/>
      <c r="I75" s="4"/>
      <c r="J75" s="4"/>
      <c r="K75" s="62"/>
      <c r="L75" s="4"/>
      <c r="M75" s="4"/>
      <c r="N75" s="4"/>
      <c r="O75" s="4"/>
      <c r="P75" s="4"/>
      <c r="Q75" s="4"/>
      <c r="R75" s="4"/>
      <c r="S75" s="4"/>
      <c r="T75" s="4"/>
      <c r="U75" s="3"/>
      <c r="V75" s="3"/>
    </row>
    <row r="76" spans="1:22" x14ac:dyDescent="0.25">
      <c r="A76" s="13"/>
      <c r="B76" s="64"/>
      <c r="C76" s="46"/>
      <c r="D76" s="43"/>
      <c r="E76" s="43"/>
      <c r="F76" s="43"/>
      <c r="G76" s="42"/>
      <c r="H76" s="54"/>
      <c r="I76" s="4"/>
      <c r="J76" s="4"/>
      <c r="K76" s="62"/>
      <c r="L76" s="4"/>
      <c r="M76" s="4"/>
      <c r="N76" s="4"/>
      <c r="O76" s="4"/>
      <c r="P76" s="4"/>
      <c r="Q76" s="4"/>
      <c r="R76" s="4"/>
      <c r="S76" s="4"/>
      <c r="T76" s="4"/>
      <c r="U76" s="3"/>
      <c r="V76" s="3"/>
    </row>
    <row r="77" spans="1:22" x14ac:dyDescent="0.25">
      <c r="A77" s="13"/>
      <c r="B77" s="64"/>
      <c r="C77" s="46"/>
      <c r="D77" s="43"/>
      <c r="E77" s="1"/>
      <c r="F77" s="43"/>
      <c r="G77" s="42"/>
      <c r="H77" s="54"/>
      <c r="I77" s="4"/>
      <c r="J77" s="4"/>
      <c r="K77" s="62"/>
      <c r="L77" s="4"/>
      <c r="M77" s="4"/>
      <c r="N77" s="4"/>
      <c r="O77" s="4"/>
      <c r="P77" s="4"/>
      <c r="Q77" s="4"/>
      <c r="R77" s="4"/>
      <c r="S77" s="4"/>
      <c r="T77" s="4"/>
      <c r="U77" s="3"/>
      <c r="V77" s="3"/>
    </row>
    <row r="78" spans="1:22" x14ac:dyDescent="0.25">
      <c r="A78" s="13"/>
      <c r="B78" s="64"/>
      <c r="C78" s="46"/>
      <c r="D78" s="43"/>
      <c r="E78" s="43"/>
      <c r="F78" s="45"/>
      <c r="G78" s="42"/>
      <c r="H78" s="54"/>
      <c r="I78" s="4"/>
      <c r="J78" s="4"/>
      <c r="K78" s="62"/>
      <c r="L78" s="4"/>
      <c r="M78" s="4"/>
      <c r="N78" s="4"/>
      <c r="O78" s="4"/>
      <c r="P78" s="4"/>
      <c r="Q78" s="4"/>
      <c r="R78" s="4"/>
      <c r="S78" s="4"/>
      <c r="T78" s="4"/>
      <c r="U78" s="3"/>
      <c r="V78" s="3"/>
    </row>
    <row r="79" spans="1:22" ht="118.5" customHeight="1" x14ac:dyDescent="0.25">
      <c r="A79" s="13"/>
      <c r="B79" s="47"/>
      <c r="C79" s="46"/>
      <c r="D79" s="61"/>
      <c r="E79" s="43"/>
      <c r="F79" s="43"/>
      <c r="G79" s="42"/>
      <c r="H79" s="54"/>
      <c r="I79" s="4"/>
      <c r="J79" s="4"/>
      <c r="K79" s="62"/>
      <c r="L79" s="4"/>
      <c r="M79" s="4"/>
      <c r="N79" s="4"/>
      <c r="O79" s="4"/>
      <c r="P79" s="4"/>
      <c r="Q79" s="4"/>
      <c r="R79" s="4"/>
      <c r="S79" s="4"/>
      <c r="T79" s="4"/>
      <c r="U79" s="3"/>
      <c r="V79" s="3"/>
    </row>
    <row r="80" spans="1:22" x14ac:dyDescent="0.25">
      <c r="A80" s="13"/>
      <c r="B80" s="47"/>
      <c r="C80" s="46"/>
      <c r="D80" s="61"/>
      <c r="E80" s="43"/>
      <c r="F80" s="43"/>
      <c r="G80" s="42"/>
      <c r="H80" s="54"/>
      <c r="I80" s="4"/>
      <c r="J80" s="4"/>
      <c r="K80" s="62"/>
      <c r="L80" s="4"/>
      <c r="M80" s="4"/>
      <c r="N80" s="4"/>
      <c r="O80" s="4"/>
      <c r="P80" s="4"/>
      <c r="Q80" s="4"/>
      <c r="R80" s="4"/>
      <c r="S80" s="4"/>
      <c r="T80" s="4"/>
      <c r="U80" s="3"/>
      <c r="V80" s="3"/>
    </row>
    <row r="81" spans="1:22" x14ac:dyDescent="0.25">
      <c r="A81" s="13"/>
      <c r="B81" s="47"/>
      <c r="C81" s="46"/>
      <c r="D81" s="61"/>
      <c r="E81" s="43"/>
      <c r="F81" s="43"/>
      <c r="G81" s="42"/>
      <c r="H81" s="54"/>
      <c r="I81" s="4"/>
      <c r="J81" s="4"/>
      <c r="K81" s="62"/>
      <c r="L81" s="4"/>
      <c r="M81" s="4"/>
      <c r="N81" s="4"/>
      <c r="O81" s="4"/>
      <c r="P81" s="4"/>
      <c r="Q81" s="4"/>
      <c r="R81" s="4"/>
      <c r="S81" s="4"/>
      <c r="T81" s="4"/>
      <c r="U81" s="3"/>
      <c r="V81" s="3"/>
    </row>
    <row r="82" spans="1:22" ht="166.5" customHeight="1" x14ac:dyDescent="0.25">
      <c r="A82" s="13"/>
      <c r="B82" s="47"/>
      <c r="C82" s="46"/>
      <c r="D82" s="61"/>
      <c r="E82" s="43"/>
      <c r="F82" s="43"/>
      <c r="G82" s="42"/>
      <c r="H82" s="54"/>
      <c r="I82" s="4"/>
      <c r="J82" s="4"/>
      <c r="K82" s="62"/>
      <c r="L82" s="4"/>
      <c r="M82" s="4"/>
      <c r="N82" s="4"/>
      <c r="O82" s="4"/>
      <c r="P82" s="4"/>
      <c r="Q82" s="4"/>
      <c r="R82" s="4"/>
      <c r="S82" s="4"/>
      <c r="T82" s="4"/>
      <c r="U82" s="3"/>
      <c r="V82" s="3"/>
    </row>
    <row r="83" spans="1:22" x14ac:dyDescent="0.25">
      <c r="A83" s="13"/>
      <c r="B83" s="47"/>
      <c r="C83" s="46"/>
      <c r="D83" s="61"/>
      <c r="E83" s="43"/>
      <c r="F83" s="43"/>
      <c r="G83" s="42"/>
      <c r="H83" s="54"/>
      <c r="I83" s="4"/>
      <c r="J83" s="4"/>
      <c r="K83" s="62"/>
      <c r="L83" s="4"/>
      <c r="M83" s="4"/>
      <c r="N83" s="4"/>
      <c r="O83" s="4"/>
      <c r="P83" s="4"/>
      <c r="Q83" s="4"/>
      <c r="R83" s="4"/>
      <c r="S83" s="4"/>
      <c r="T83" s="4"/>
      <c r="U83" s="3"/>
      <c r="V83" s="3"/>
    </row>
    <row r="84" spans="1:22" x14ac:dyDescent="0.25">
      <c r="A84" s="13"/>
      <c r="B84" s="47"/>
      <c r="C84" s="46"/>
      <c r="D84" s="61"/>
      <c r="E84" s="43"/>
      <c r="F84" s="43"/>
      <c r="G84" s="42"/>
      <c r="H84" s="54"/>
      <c r="I84" s="49"/>
      <c r="J84" s="54"/>
      <c r="K84" s="62"/>
      <c r="L84" s="42"/>
      <c r="M84" s="54"/>
      <c r="N84" s="4"/>
      <c r="O84" s="4"/>
      <c r="P84" s="62"/>
      <c r="Q84" s="63"/>
      <c r="R84" s="4"/>
      <c r="S84" s="4"/>
      <c r="T84" s="4"/>
      <c r="U84" s="3"/>
      <c r="V84" s="3"/>
    </row>
    <row r="85" spans="1:22" x14ac:dyDescent="0.25">
      <c r="A85" s="13"/>
      <c r="B85" s="47"/>
      <c r="C85" s="46"/>
      <c r="D85" s="43"/>
      <c r="E85" s="43"/>
      <c r="F85" s="43"/>
      <c r="G85" s="42"/>
      <c r="H85" s="66"/>
      <c r="I85" s="3"/>
      <c r="J85" s="3"/>
      <c r="K85" s="6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5">
      <c r="A86" s="13"/>
      <c r="B86" s="47"/>
      <c r="C86" s="46"/>
      <c r="D86" s="43"/>
      <c r="E86" s="1"/>
      <c r="F86" s="43"/>
      <c r="G86" s="42"/>
      <c r="H86" s="66"/>
      <c r="I86" s="3"/>
      <c r="J86" s="3"/>
      <c r="K86" s="6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5">
      <c r="A87" s="13"/>
      <c r="B87" s="47"/>
      <c r="C87" s="46"/>
      <c r="D87" s="43"/>
      <c r="E87" s="43"/>
      <c r="F87" s="45"/>
      <c r="G87" s="42"/>
      <c r="H87" s="66"/>
      <c r="I87" s="3"/>
      <c r="J87" s="3"/>
      <c r="K87" s="6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25">
      <c r="A88" s="13"/>
      <c r="B88" s="47"/>
      <c r="C88" s="46"/>
      <c r="D88" s="61"/>
      <c r="E88" s="43"/>
      <c r="F88" s="43"/>
      <c r="G88" s="42"/>
      <c r="H88" s="66"/>
      <c r="I88" s="3"/>
      <c r="J88" s="3"/>
      <c r="K88" s="6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25">
      <c r="A89" s="13"/>
      <c r="B89" s="47"/>
      <c r="C89" s="46"/>
      <c r="D89" s="61"/>
      <c r="E89" s="43"/>
      <c r="F89" s="43"/>
      <c r="G89" s="42"/>
      <c r="H89" s="66"/>
      <c r="I89" s="3"/>
      <c r="J89" s="3"/>
      <c r="K89" s="6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25">
      <c r="A90" s="13"/>
      <c r="B90" s="47"/>
      <c r="C90" s="46"/>
      <c r="D90" s="61"/>
      <c r="E90" s="43"/>
      <c r="F90" s="43"/>
      <c r="G90" s="42"/>
      <c r="H90" s="66"/>
      <c r="I90" s="3"/>
      <c r="J90" s="3"/>
      <c r="K90" s="6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25">
      <c r="A91" s="13"/>
      <c r="B91" s="47"/>
      <c r="C91" s="46"/>
      <c r="D91" s="61"/>
      <c r="E91" s="43"/>
      <c r="F91" s="43"/>
      <c r="G91" s="42"/>
      <c r="H91" s="66"/>
      <c r="I91" s="3"/>
      <c r="J91" s="3"/>
      <c r="K91" s="6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68.75" customHeight="1" x14ac:dyDescent="0.25">
      <c r="A92" s="13"/>
      <c r="B92" s="47"/>
      <c r="C92" s="46"/>
      <c r="D92" s="61"/>
      <c r="E92" s="43"/>
      <c r="F92" s="43"/>
      <c r="G92" s="42"/>
      <c r="H92" s="66"/>
      <c r="I92" s="3"/>
      <c r="J92" s="3"/>
      <c r="K92" s="6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25">
      <c r="A93" s="13"/>
      <c r="B93" s="47"/>
      <c r="C93" s="46"/>
      <c r="D93" s="61"/>
      <c r="E93" s="50"/>
      <c r="F93" s="43"/>
      <c r="G93" s="42"/>
      <c r="H93" s="66"/>
      <c r="I93" s="3"/>
      <c r="J93" s="3"/>
      <c r="K93" s="6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25">
      <c r="A94" s="13"/>
      <c r="B94" s="47"/>
      <c r="C94" s="46"/>
      <c r="D94" s="61"/>
      <c r="E94" s="43"/>
      <c r="F94" s="43"/>
      <c r="G94" s="42"/>
      <c r="H94" s="66"/>
      <c r="I94" s="3"/>
      <c r="J94" s="3"/>
      <c r="K94" s="6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25">
      <c r="A95" s="13"/>
      <c r="B95" s="47"/>
      <c r="C95" s="46"/>
      <c r="D95" s="43"/>
      <c r="E95" s="43"/>
      <c r="F95" s="43"/>
      <c r="G95" s="42"/>
      <c r="H95" s="66"/>
      <c r="I95" s="3"/>
      <c r="J95" s="3"/>
      <c r="K95" s="6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25">
      <c r="A96" s="13"/>
      <c r="B96" s="47"/>
      <c r="C96" s="46"/>
      <c r="D96" s="43"/>
      <c r="E96" s="1"/>
      <c r="F96" s="43"/>
      <c r="G96" s="42"/>
      <c r="H96" s="66"/>
      <c r="I96" s="3"/>
      <c r="J96" s="3"/>
      <c r="K96" s="67"/>
      <c r="L96" s="64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25">
      <c r="A97" s="13"/>
      <c r="B97" s="47"/>
      <c r="C97" s="46"/>
      <c r="D97" s="43"/>
      <c r="E97" s="43"/>
      <c r="F97" s="45"/>
      <c r="G97" s="42"/>
      <c r="H97" s="66"/>
      <c r="I97" s="3"/>
      <c r="J97" s="3"/>
      <c r="K97" s="6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65.75" customHeight="1" x14ac:dyDescent="0.25">
      <c r="A98" s="13"/>
      <c r="B98" s="47"/>
      <c r="C98" s="46"/>
      <c r="D98" s="61"/>
      <c r="E98" s="43"/>
      <c r="F98" s="43"/>
      <c r="G98" s="43"/>
      <c r="H98" s="66"/>
      <c r="I98" s="3"/>
      <c r="J98" s="3"/>
      <c r="K98" s="6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6" customHeight="1" x14ac:dyDescent="0.25">
      <c r="A99" s="13"/>
      <c r="B99" s="47"/>
      <c r="C99" s="46"/>
      <c r="D99" s="61"/>
      <c r="E99" s="43"/>
      <c r="F99" s="43"/>
      <c r="G99" s="43"/>
      <c r="H99" s="66"/>
      <c r="I99" s="3"/>
      <c r="J99" s="3"/>
      <c r="K99" s="6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38" customHeight="1" x14ac:dyDescent="0.25">
      <c r="A100" s="13"/>
      <c r="B100" s="47"/>
      <c r="C100" s="46"/>
      <c r="D100" s="43"/>
      <c r="E100" s="43"/>
      <c r="F100" s="43"/>
      <c r="G100" s="42"/>
      <c r="H100" s="66"/>
      <c r="I100" s="3"/>
      <c r="J100" s="3"/>
      <c r="K100" s="6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14.75" customHeight="1" x14ac:dyDescent="0.25">
      <c r="A101" s="13"/>
      <c r="B101" s="68"/>
      <c r="C101" s="66"/>
      <c r="D101" s="61"/>
      <c r="E101" s="43"/>
      <c r="F101" s="43"/>
      <c r="G101" s="4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25">
      <c r="A102" s="13"/>
      <c r="B102" s="68"/>
      <c r="C102" s="66"/>
      <c r="D102" s="61"/>
      <c r="E102" s="43"/>
      <c r="F102" s="43"/>
      <c r="G102" s="4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34.25" customHeight="1" x14ac:dyDescent="0.25">
      <c r="A103" s="13"/>
      <c r="B103" s="68"/>
      <c r="C103" s="66"/>
      <c r="D103" s="61"/>
      <c r="E103" s="43"/>
      <c r="F103" s="43"/>
      <c r="G103" s="4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25">
      <c r="A104" s="13"/>
      <c r="B104" s="68"/>
      <c r="C104" s="46"/>
      <c r="D104" s="61"/>
      <c r="E104" s="43"/>
      <c r="F104" s="43"/>
      <c r="G104" s="4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25">
      <c r="A105" s="13"/>
      <c r="B105" s="68"/>
      <c r="C105" s="46"/>
      <c r="D105" s="61"/>
      <c r="E105" s="43"/>
      <c r="F105" s="43"/>
      <c r="G105" s="4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25">
      <c r="A106" s="13"/>
      <c r="B106" s="68"/>
      <c r="C106" s="46"/>
      <c r="D106" s="61"/>
      <c r="E106" s="43"/>
      <c r="F106" s="43"/>
      <c r="G106" s="4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25">
      <c r="A107" s="13"/>
      <c r="B107" s="68"/>
      <c r="C107" s="66"/>
      <c r="D107" s="61"/>
      <c r="E107" s="43"/>
      <c r="F107" s="43"/>
      <c r="G107" s="4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25">
      <c r="A108" s="13"/>
      <c r="B108" s="68"/>
      <c r="C108" s="66"/>
      <c r="D108" s="61"/>
      <c r="E108" s="43"/>
      <c r="F108" s="43"/>
      <c r="G108" s="4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25">
      <c r="A109" s="13"/>
      <c r="B109" s="68"/>
      <c r="C109" s="66"/>
      <c r="D109" s="61"/>
      <c r="E109" s="43"/>
      <c r="F109" s="43"/>
      <c r="G109" s="4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25">
      <c r="A110" s="13"/>
      <c r="B110" s="66"/>
      <c r="C110" s="66"/>
      <c r="D110" s="61"/>
      <c r="E110" s="43"/>
      <c r="F110" s="43"/>
      <c r="G110" s="4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25">
      <c r="A111" s="13"/>
      <c r="B111" s="66"/>
      <c r="C111" s="66"/>
      <c r="D111" s="61"/>
      <c r="E111" s="43"/>
      <c r="F111" s="43"/>
      <c r="G111" s="4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25">
      <c r="A112" s="13"/>
      <c r="B112" s="66"/>
      <c r="C112" s="46"/>
      <c r="D112" s="61"/>
      <c r="E112" s="43"/>
      <c r="F112" s="43"/>
      <c r="G112" s="4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25">
      <c r="A113" s="13"/>
      <c r="B113" s="66"/>
      <c r="C113" s="46"/>
      <c r="D113" s="61"/>
      <c r="E113" s="43"/>
      <c r="F113" s="43"/>
      <c r="G113" s="4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9.75" customHeight="1" x14ac:dyDescent="0.25">
      <c r="A114" s="13"/>
      <c r="B114" s="64"/>
      <c r="C114" s="66"/>
      <c r="D114" s="61"/>
      <c r="E114" s="43"/>
      <c r="F114" s="43"/>
      <c r="G114" s="4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25">
      <c r="A115" s="13"/>
      <c r="B115" s="64"/>
      <c r="C115" s="66"/>
      <c r="D115" s="61"/>
      <c r="E115" s="43"/>
      <c r="F115" s="43"/>
      <c r="G115" s="4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25">
      <c r="A116" s="13"/>
      <c r="B116" s="64"/>
      <c r="C116" s="46"/>
      <c r="D116" s="61"/>
      <c r="E116" s="43"/>
      <c r="F116" s="43"/>
      <c r="G116" s="4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25">
      <c r="A117" s="13"/>
      <c r="B117" s="64"/>
      <c r="C117" s="46"/>
      <c r="D117" s="61"/>
      <c r="E117" s="43"/>
      <c r="F117" s="43"/>
      <c r="G117" s="4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25">
      <c r="A118" s="13"/>
      <c r="B118" s="64"/>
      <c r="C118" s="46"/>
      <c r="D118" s="61"/>
      <c r="E118" s="43"/>
      <c r="F118" s="43"/>
      <c r="G118" s="4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25">
      <c r="A119" s="13"/>
      <c r="B119" s="64"/>
      <c r="C119" s="46"/>
      <c r="D119" s="61"/>
      <c r="E119" s="43"/>
      <c r="F119" s="43"/>
      <c r="G119" s="4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25">
      <c r="A120" s="13"/>
      <c r="B120" s="64"/>
      <c r="C120" s="46"/>
      <c r="D120" s="61"/>
      <c r="E120" s="43"/>
      <c r="F120" s="43"/>
      <c r="G120" s="4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5">
      <c r="A121" s="13"/>
      <c r="B121" s="64"/>
      <c r="C121" s="46"/>
      <c r="D121" s="61"/>
      <c r="E121" s="43"/>
      <c r="F121" s="43"/>
      <c r="G121" s="4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5">
      <c r="A122" s="13"/>
      <c r="B122" s="64"/>
      <c r="C122" s="46"/>
      <c r="D122" s="61"/>
      <c r="E122" s="43"/>
      <c r="F122" s="43"/>
      <c r="G122" s="4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5">
      <c r="A123" s="13"/>
      <c r="B123" s="64"/>
      <c r="C123" s="46"/>
      <c r="D123" s="61"/>
      <c r="E123" s="43"/>
      <c r="F123" s="43"/>
      <c r="G123" s="4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25">
      <c r="A124" s="13"/>
      <c r="B124" s="64"/>
      <c r="C124" s="46"/>
      <c r="D124" s="61"/>
      <c r="E124" s="43"/>
      <c r="F124" s="43"/>
      <c r="G124" s="4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25">
      <c r="A125" s="13"/>
      <c r="B125" s="64"/>
      <c r="C125" s="46"/>
      <c r="D125" s="61"/>
      <c r="E125" s="61"/>
      <c r="F125" s="43"/>
      <c r="G125" s="4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25">
      <c r="A126" s="13"/>
      <c r="B126" s="66"/>
      <c r="C126" s="66"/>
      <c r="D126" s="61"/>
      <c r="E126" s="43"/>
      <c r="F126" s="43"/>
      <c r="G126" s="4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25">
      <c r="A127" s="13"/>
      <c r="B127" s="66"/>
      <c r="C127" s="66"/>
      <c r="D127" s="61"/>
      <c r="E127" s="43"/>
      <c r="F127" s="43"/>
      <c r="G127" s="4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5">
      <c r="A128" s="13"/>
      <c r="B128" s="66"/>
      <c r="C128" s="66"/>
      <c r="D128" s="61"/>
      <c r="E128" s="43"/>
      <c r="F128" s="43"/>
      <c r="G128" s="4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25">
      <c r="A129" s="13"/>
      <c r="B129" s="66"/>
      <c r="C129" s="46"/>
      <c r="D129" s="61"/>
      <c r="E129" s="43"/>
      <c r="F129" s="43"/>
      <c r="G129" s="4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5">
      <c r="A130" s="13"/>
      <c r="B130" s="66"/>
      <c r="C130" s="46"/>
      <c r="D130" s="61"/>
      <c r="E130" s="43"/>
      <c r="F130" s="43"/>
      <c r="G130" s="4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25">
      <c r="A131" s="13"/>
      <c r="B131" s="66"/>
      <c r="C131" s="46"/>
      <c r="D131" s="61"/>
      <c r="E131" s="43"/>
      <c r="F131" s="43"/>
      <c r="G131" s="4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5">
      <c r="A132" s="13"/>
      <c r="B132" s="66"/>
      <c r="C132" s="46"/>
      <c r="D132" s="61"/>
      <c r="E132" s="43"/>
      <c r="F132" s="43"/>
      <c r="G132" s="4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25">
      <c r="A133" s="13"/>
      <c r="B133" s="66"/>
      <c r="C133" s="46"/>
      <c r="D133" s="61"/>
      <c r="E133" s="43"/>
      <c r="F133" s="43"/>
      <c r="G133" s="4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25">
      <c r="A134" s="13"/>
      <c r="B134" s="66"/>
      <c r="C134" s="46"/>
      <c r="D134" s="61"/>
      <c r="E134" s="43"/>
      <c r="F134" s="43"/>
      <c r="G134" s="4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25">
      <c r="A135" s="13"/>
      <c r="B135" s="66"/>
      <c r="C135" s="46"/>
      <c r="D135" s="61"/>
      <c r="E135" s="61"/>
      <c r="F135" s="43"/>
      <c r="G135" s="4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25">
      <c r="A136" s="13"/>
      <c r="B136" s="66"/>
      <c r="C136" s="66"/>
      <c r="D136" s="61"/>
      <c r="E136" s="43"/>
      <c r="F136" s="43"/>
      <c r="G136" s="4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25">
      <c r="A137" s="13"/>
      <c r="B137" s="66"/>
      <c r="C137" s="66"/>
      <c r="D137" s="61"/>
      <c r="E137" s="43"/>
      <c r="F137" s="43"/>
      <c r="G137" s="4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25">
      <c r="A138" s="13"/>
      <c r="B138" s="66"/>
      <c r="C138" s="46"/>
      <c r="D138" s="61"/>
      <c r="E138" s="43"/>
      <c r="F138" s="43"/>
      <c r="G138" s="4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25">
      <c r="A139" s="13"/>
      <c r="B139" s="66"/>
      <c r="C139" s="46"/>
      <c r="D139" s="61"/>
      <c r="E139" s="43"/>
      <c r="F139" s="43"/>
      <c r="G139" s="4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25">
      <c r="A140" s="13"/>
      <c r="B140" s="66"/>
      <c r="C140" s="66"/>
      <c r="D140" s="61"/>
      <c r="E140" s="43"/>
      <c r="F140" s="43"/>
      <c r="G140" s="4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25">
      <c r="A141" s="13"/>
      <c r="B141" s="66"/>
      <c r="C141" s="46"/>
      <c r="D141" s="61"/>
      <c r="E141" s="43"/>
      <c r="F141" s="43"/>
      <c r="G141" s="4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25">
      <c r="A142" s="13"/>
      <c r="B142" s="66"/>
      <c r="C142" s="66"/>
      <c r="D142" s="61"/>
      <c r="E142" s="43"/>
      <c r="F142" s="43"/>
      <c r="G142" s="4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5">
      <c r="A143" s="13"/>
      <c r="B143" s="66"/>
      <c r="C143" s="46"/>
      <c r="D143" s="61"/>
      <c r="E143" s="43"/>
      <c r="F143" s="43"/>
      <c r="G143" s="4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5">
      <c r="A144" s="13"/>
      <c r="B144" s="66"/>
      <c r="C144" s="46"/>
      <c r="D144" s="61"/>
      <c r="E144" s="43"/>
      <c r="F144" s="43"/>
      <c r="G144" s="4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25">
      <c r="A145" s="13"/>
      <c r="B145" s="66"/>
      <c r="C145" s="46"/>
      <c r="D145" s="61"/>
      <c r="E145" s="43"/>
      <c r="F145" s="43"/>
      <c r="G145" s="4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25">
      <c r="A146" s="13"/>
      <c r="B146" s="66"/>
      <c r="C146" s="46"/>
      <c r="D146" s="61"/>
      <c r="E146" s="43"/>
      <c r="F146" s="43"/>
      <c r="G146" s="4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25">
      <c r="A147" s="13"/>
      <c r="B147" s="66"/>
      <c r="C147" s="46"/>
      <c r="D147" s="61"/>
      <c r="E147" s="61"/>
      <c r="F147" s="43"/>
      <c r="G147" s="4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25">
      <c r="A148" s="13"/>
      <c r="B148" s="66"/>
      <c r="C148" s="66"/>
      <c r="D148" s="61"/>
      <c r="E148" s="43"/>
      <c r="F148" s="43"/>
      <c r="G148" s="4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25">
      <c r="A149" s="13"/>
      <c r="B149" s="66"/>
      <c r="C149" s="46"/>
      <c r="D149" s="61"/>
      <c r="E149" s="43"/>
      <c r="F149" s="43"/>
      <c r="G149" s="4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25">
      <c r="A150" s="13"/>
      <c r="B150" s="66"/>
      <c r="C150" s="46"/>
      <c r="D150" s="61"/>
      <c r="E150" s="43"/>
      <c r="F150" s="43"/>
      <c r="G150" s="4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25">
      <c r="A151" s="13"/>
      <c r="B151" s="66"/>
      <c r="C151" s="46"/>
      <c r="D151" s="61"/>
      <c r="E151" s="43"/>
      <c r="F151" s="43"/>
      <c r="G151" s="4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25">
      <c r="A152" s="13"/>
      <c r="B152" s="66"/>
      <c r="C152" s="46"/>
      <c r="D152" s="61"/>
      <c r="E152" s="43"/>
      <c r="F152" s="43"/>
      <c r="G152" s="4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25">
      <c r="A153" s="13"/>
      <c r="B153" s="66"/>
      <c r="C153" s="46"/>
      <c r="D153" s="61"/>
      <c r="E153" s="61"/>
      <c r="F153" s="43"/>
      <c r="G153" s="4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25">
      <c r="A154" s="13"/>
      <c r="B154" s="66"/>
      <c r="C154" s="46"/>
      <c r="D154" s="61"/>
      <c r="E154" s="61"/>
      <c r="F154" s="43"/>
      <c r="G154" s="4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25">
      <c r="A155" s="13"/>
      <c r="B155" s="66"/>
      <c r="C155" s="66"/>
      <c r="D155" s="61"/>
      <c r="E155" s="43"/>
      <c r="F155" s="43"/>
      <c r="G155" s="4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25">
      <c r="A156" s="13"/>
      <c r="B156" s="66"/>
      <c r="C156" s="66"/>
      <c r="D156" s="61"/>
      <c r="E156" s="43"/>
      <c r="F156" s="43"/>
      <c r="G156" s="4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25">
      <c r="A157" s="13"/>
      <c r="B157" s="66"/>
      <c r="C157" s="66"/>
      <c r="D157" s="61"/>
      <c r="E157" s="43"/>
      <c r="F157" s="43"/>
      <c r="G157" s="4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25">
      <c r="A158" s="1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25">
      <c r="A159" s="1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25">
      <c r="A160" s="1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25">
      <c r="A161" s="1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25">
      <c r="A162" s="1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25">
      <c r="A163" s="1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25">
      <c r="A164" s="1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25">
      <c r="A165" s="1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25">
      <c r="A166" s="1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25">
      <c r="A167" s="1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25">
      <c r="A168" s="1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25">
      <c r="A169" s="1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25">
      <c r="A170" s="1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25">
      <c r="A171" s="1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25">
      <c r="A172" s="1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25">
      <c r="A173" s="1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25">
      <c r="A174" s="1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25">
      <c r="A175" s="1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25">
      <c r="A176" s="1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25">
      <c r="A177" s="1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25">
      <c r="A178" s="1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25">
      <c r="A179" s="1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25">
      <c r="A180" s="1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25">
      <c r="A181" s="1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25">
      <c r="A182" s="1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25">
      <c r="A183" s="1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25">
      <c r="A184" s="1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25">
      <c r="A185" s="1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25">
      <c r="A186" s="1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25">
      <c r="A187" s="1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25">
      <c r="A188" s="1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25">
      <c r="A189" s="1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25">
      <c r="A190" s="1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25">
      <c r="A191" s="1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25">
      <c r="A192" s="1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25">
      <c r="A193" s="1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25">
      <c r="A194" s="1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</sheetData>
  <autoFilter ref="A7:V194" xr:uid="{0C7A0FD0-49B5-41E2-966F-4E22399FEC3B}"/>
  <mergeCells count="10">
    <mergeCell ref="A6:C6"/>
    <mergeCell ref="D6:G6"/>
    <mergeCell ref="A1:V3"/>
    <mergeCell ref="D4:G4"/>
    <mergeCell ref="D5:G5"/>
    <mergeCell ref="A4:C4"/>
    <mergeCell ref="A5:C5"/>
    <mergeCell ref="H4:L6"/>
    <mergeCell ref="M4:Q6"/>
    <mergeCell ref="R4:V6"/>
  </mergeCells>
  <phoneticPr fontId="20" type="noConversion"/>
  <conditionalFormatting sqref="C74:C100 C8:D19 C20:C72">
    <cfRule type="expression" dxfId="68" priority="82" stopIfTrue="1">
      <formula>#REF!="T"</formula>
    </cfRule>
    <cfRule type="expression" dxfId="67" priority="83" stopIfTrue="1">
      <formula>#REF!="N"</formula>
    </cfRule>
    <cfRule type="expression" dxfId="66" priority="84" stopIfTrue="1">
      <formula>#REF!="R"</formula>
    </cfRule>
  </conditionalFormatting>
  <conditionalFormatting sqref="C73">
    <cfRule type="expression" dxfId="65" priority="76" stopIfTrue="1">
      <formula>#REF!="T"</formula>
    </cfRule>
    <cfRule type="expression" dxfId="64" priority="77" stopIfTrue="1">
      <formula>#REF!="N"</formula>
    </cfRule>
    <cfRule type="expression" dxfId="63" priority="78" stopIfTrue="1">
      <formula>#REF!="R"</formula>
    </cfRule>
  </conditionalFormatting>
  <conditionalFormatting sqref="C104:C105">
    <cfRule type="expression" dxfId="62" priority="64" stopIfTrue="1">
      <formula>#REF!="T"</formula>
    </cfRule>
    <cfRule type="expression" dxfId="61" priority="65" stopIfTrue="1">
      <formula>#REF!="N"</formula>
    </cfRule>
    <cfRule type="expression" dxfId="60" priority="66" stopIfTrue="1">
      <formula>#REF!="R"</formula>
    </cfRule>
  </conditionalFormatting>
  <conditionalFormatting sqref="C106">
    <cfRule type="expression" dxfId="59" priority="61" stopIfTrue="1">
      <formula>#REF!="T"</formula>
    </cfRule>
    <cfRule type="expression" dxfId="58" priority="62" stopIfTrue="1">
      <formula>#REF!="N"</formula>
    </cfRule>
    <cfRule type="expression" dxfId="57" priority="63" stopIfTrue="1">
      <formula>#REF!="R"</formula>
    </cfRule>
  </conditionalFormatting>
  <conditionalFormatting sqref="C112:C113">
    <cfRule type="expression" dxfId="56" priority="55" stopIfTrue="1">
      <formula>#REF!="T"</formula>
    </cfRule>
    <cfRule type="expression" dxfId="55" priority="56" stopIfTrue="1">
      <formula>#REF!="N"</formula>
    </cfRule>
    <cfRule type="expression" dxfId="54" priority="57" stopIfTrue="1">
      <formula>#REF!="R"</formula>
    </cfRule>
  </conditionalFormatting>
  <conditionalFormatting sqref="C116:C117">
    <cfRule type="expression" dxfId="53" priority="52" stopIfTrue="1">
      <formula>#REF!="T"</formula>
    </cfRule>
    <cfRule type="expression" dxfId="52" priority="53" stopIfTrue="1">
      <formula>#REF!="N"</formula>
    </cfRule>
    <cfRule type="expression" dxfId="51" priority="54" stopIfTrue="1">
      <formula>#REF!="R"</formula>
    </cfRule>
  </conditionalFormatting>
  <conditionalFormatting sqref="C119">
    <cfRule type="expression" dxfId="50" priority="49" stopIfTrue="1">
      <formula>#REF!="T"</formula>
    </cfRule>
    <cfRule type="expression" dxfId="49" priority="50" stopIfTrue="1">
      <formula>#REF!="N"</formula>
    </cfRule>
    <cfRule type="expression" dxfId="48" priority="51" stopIfTrue="1">
      <formula>#REF!="R"</formula>
    </cfRule>
  </conditionalFormatting>
  <conditionalFormatting sqref="C120:C125">
    <cfRule type="expression" dxfId="47" priority="46" stopIfTrue="1">
      <formula>#REF!="T"</formula>
    </cfRule>
    <cfRule type="expression" dxfId="46" priority="47" stopIfTrue="1">
      <formula>#REF!="N"</formula>
    </cfRule>
    <cfRule type="expression" dxfId="45" priority="48" stopIfTrue="1">
      <formula>#REF!="R"</formula>
    </cfRule>
  </conditionalFormatting>
  <conditionalFormatting sqref="C118">
    <cfRule type="expression" dxfId="44" priority="43" stopIfTrue="1">
      <formula>#REF!="T"</formula>
    </cfRule>
    <cfRule type="expression" dxfId="43" priority="44" stopIfTrue="1">
      <formula>#REF!="N"</formula>
    </cfRule>
    <cfRule type="expression" dxfId="42" priority="45" stopIfTrue="1">
      <formula>#REF!="R"</formula>
    </cfRule>
  </conditionalFormatting>
  <conditionalFormatting sqref="C129:C130">
    <cfRule type="expression" dxfId="41" priority="40" stopIfTrue="1">
      <formula>#REF!="T"</formula>
    </cfRule>
    <cfRule type="expression" dxfId="40" priority="41" stopIfTrue="1">
      <formula>#REF!="N"</formula>
    </cfRule>
    <cfRule type="expression" dxfId="39" priority="42" stopIfTrue="1">
      <formula>#REF!="R"</formula>
    </cfRule>
  </conditionalFormatting>
  <conditionalFormatting sqref="C132">
    <cfRule type="expression" dxfId="38" priority="37" stopIfTrue="1">
      <formula>#REF!="T"</formula>
    </cfRule>
    <cfRule type="expression" dxfId="37" priority="38" stopIfTrue="1">
      <formula>#REF!="N"</formula>
    </cfRule>
    <cfRule type="expression" dxfId="36" priority="39" stopIfTrue="1">
      <formula>#REF!="R"</formula>
    </cfRule>
  </conditionalFormatting>
  <conditionalFormatting sqref="C133:C135">
    <cfRule type="expression" dxfId="35" priority="34" stopIfTrue="1">
      <formula>#REF!="T"</formula>
    </cfRule>
    <cfRule type="expression" dxfId="34" priority="35" stopIfTrue="1">
      <formula>#REF!="N"</formula>
    </cfRule>
    <cfRule type="expression" dxfId="33" priority="36" stopIfTrue="1">
      <formula>#REF!="R"</formula>
    </cfRule>
  </conditionalFormatting>
  <conditionalFormatting sqref="C131">
    <cfRule type="expression" dxfId="32" priority="31" stopIfTrue="1">
      <formula>#REF!="T"</formula>
    </cfRule>
    <cfRule type="expression" dxfId="31" priority="32" stopIfTrue="1">
      <formula>#REF!="N"</formula>
    </cfRule>
    <cfRule type="expression" dxfId="30" priority="33" stopIfTrue="1">
      <formula>#REF!="R"</formula>
    </cfRule>
  </conditionalFormatting>
  <conditionalFormatting sqref="C138:C139">
    <cfRule type="expression" dxfId="29" priority="28" stopIfTrue="1">
      <formula>#REF!="T"</formula>
    </cfRule>
    <cfRule type="expression" dxfId="28" priority="29" stopIfTrue="1">
      <formula>#REF!="N"</formula>
    </cfRule>
    <cfRule type="expression" dxfId="27" priority="30" stopIfTrue="1">
      <formula>#REF!="R"</formula>
    </cfRule>
  </conditionalFormatting>
  <conditionalFormatting sqref="C141">
    <cfRule type="expression" dxfId="26" priority="25" stopIfTrue="1">
      <formula>#REF!="T"</formula>
    </cfRule>
    <cfRule type="expression" dxfId="25" priority="26" stopIfTrue="1">
      <formula>#REF!="N"</formula>
    </cfRule>
    <cfRule type="expression" dxfId="24" priority="27" stopIfTrue="1">
      <formula>#REF!="R"</formula>
    </cfRule>
  </conditionalFormatting>
  <conditionalFormatting sqref="C143:C144">
    <cfRule type="expression" dxfId="23" priority="22" stopIfTrue="1">
      <formula>#REF!="T"</formula>
    </cfRule>
    <cfRule type="expression" dxfId="22" priority="23" stopIfTrue="1">
      <formula>#REF!="N"</formula>
    </cfRule>
    <cfRule type="expression" dxfId="21" priority="24" stopIfTrue="1">
      <formula>#REF!="R"</formula>
    </cfRule>
  </conditionalFormatting>
  <conditionalFormatting sqref="C145:C147">
    <cfRule type="expression" dxfId="20" priority="19" stopIfTrue="1">
      <formula>#REF!="T"</formula>
    </cfRule>
    <cfRule type="expression" dxfId="19" priority="20" stopIfTrue="1">
      <formula>#REF!="N"</formula>
    </cfRule>
    <cfRule type="expression" dxfId="18" priority="21" stopIfTrue="1">
      <formula>#REF!="R"</formula>
    </cfRule>
  </conditionalFormatting>
  <conditionalFormatting sqref="C149">
    <cfRule type="expression" dxfId="17" priority="16" stopIfTrue="1">
      <formula>#REF!="T"</formula>
    </cfRule>
    <cfRule type="expression" dxfId="16" priority="17" stopIfTrue="1">
      <formula>#REF!="N"</formula>
    </cfRule>
    <cfRule type="expression" dxfId="15" priority="18" stopIfTrue="1">
      <formula>#REF!="R"</formula>
    </cfRule>
  </conditionalFormatting>
  <conditionalFormatting sqref="C150:C151">
    <cfRule type="expression" dxfId="14" priority="13" stopIfTrue="1">
      <formula>#REF!="T"</formula>
    </cfRule>
    <cfRule type="expression" dxfId="13" priority="14" stopIfTrue="1">
      <formula>#REF!="N"</formula>
    </cfRule>
    <cfRule type="expression" dxfId="12" priority="15" stopIfTrue="1">
      <formula>#REF!="R"</formula>
    </cfRule>
  </conditionalFormatting>
  <conditionalFormatting sqref="C152">
    <cfRule type="expression" dxfId="11" priority="10" stopIfTrue="1">
      <formula>#REF!="T"</formula>
    </cfRule>
    <cfRule type="expression" dxfId="10" priority="11" stopIfTrue="1">
      <formula>#REF!="N"</formula>
    </cfRule>
    <cfRule type="expression" dxfId="9" priority="12" stopIfTrue="1">
      <formula>#REF!="R"</formula>
    </cfRule>
  </conditionalFormatting>
  <conditionalFormatting sqref="C153">
    <cfRule type="expression" dxfId="8" priority="7" stopIfTrue="1">
      <formula>#REF!="T"</formula>
    </cfRule>
    <cfRule type="expression" dxfId="7" priority="8" stopIfTrue="1">
      <formula>#REF!="N"</formula>
    </cfRule>
    <cfRule type="expression" dxfId="6" priority="9" stopIfTrue="1">
      <formula>#REF!="R"</formula>
    </cfRule>
  </conditionalFormatting>
  <conditionalFormatting sqref="C154">
    <cfRule type="expression" dxfId="5" priority="4" stopIfTrue="1">
      <formula>#REF!="T"</formula>
    </cfRule>
    <cfRule type="expression" dxfId="4" priority="5" stopIfTrue="1">
      <formula>#REF!="N"</formula>
    </cfRule>
    <cfRule type="expression" dxfId="3" priority="6" stopIfTrue="1">
      <formula>#REF!="R"</formula>
    </cfRule>
  </conditionalFormatting>
  <conditionalFormatting sqref="D20:D22">
    <cfRule type="expression" dxfId="2" priority="1" stopIfTrue="1">
      <formula>#REF!="T"</formula>
    </cfRule>
    <cfRule type="expression" dxfId="1" priority="2" stopIfTrue="1">
      <formula>#REF!="N"</formula>
    </cfRule>
    <cfRule type="expression" dxfId="0" priority="3" stopIfTrue="1">
      <formula>#REF!="R"</formula>
    </cfRule>
  </conditionalFormatting>
  <dataValidations xWindow="228" yWindow="415" count="2">
    <dataValidation type="list" allowBlank="1" showInputMessage="1" showErrorMessage="1" sqref="L13 R8:R84 M8:M84 H8:H84" xr:uid="{189D5320-F226-4AB3-864B-34721AC6C4A2}">
      <formula1>"EXITOSO,FALLIDO,BLOQUEADO,PENDIENTE"</formula1>
    </dataValidation>
    <dataValidation type="list" allowBlank="1" showInputMessage="1" showErrorMessage="1" sqref="C104:C106 C112:C113 C116:C125 C129:C135 C141 C138:C139 C143:C147 C149:C154 C8:C100" xr:uid="{6A3A5D3C-C855-485B-AD66-254177DFCFF4}">
      <formula1>"Alta,Media,Baja"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 GENERAL</vt:lpstr>
      <vt:lpstr>Booking.com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Bastidas</dc:creator>
  <cp:keywords/>
  <dc:description/>
  <cp:lastModifiedBy>Oscar Garcia</cp:lastModifiedBy>
  <cp:revision/>
  <dcterms:created xsi:type="dcterms:W3CDTF">2022-06-02T13:32:00Z</dcterms:created>
  <dcterms:modified xsi:type="dcterms:W3CDTF">2022-09-26T06:37:37Z</dcterms:modified>
  <cp:category/>
  <cp:contentStatus/>
</cp:coreProperties>
</file>