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2-2024\"/>
    </mc:Choice>
  </mc:AlternateContent>
  <xr:revisionPtr revIDLastSave="0" documentId="13_ncr:1_{88286B23-3B5A-45C8-9BD7-B27A19230BBF}" xr6:coauthVersionLast="47" xr6:coauthVersionMax="47" xr10:uidLastSave="{00000000-0000-0000-0000-000000000000}"/>
  <bookViews>
    <workbookView xWindow="-108" yWindow="-108" windowWidth="23256" windowHeight="13896" xr2:uid="{6E87731B-4A3D-41AE-B25C-F6EA650C6197}"/>
  </bookViews>
  <sheets>
    <sheet name="KQ" sheetId="1" r:id="rId1"/>
  </sheets>
  <definedNames>
    <definedName name="_xlnm._FilterDatabase" localSheetId="0" hidden="1">KQ!$A$10:$K$339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10" i="1"/>
</calcChain>
</file>

<file path=xl/sharedStrings.xml><?xml version="1.0" encoding="utf-8"?>
<sst xmlns="http://schemas.openxmlformats.org/spreadsheetml/2006/main" count="5534" uniqueCount="2523">
  <si>
    <t>STT</t>
  </si>
  <si>
    <t>Họ và tên</t>
  </si>
  <si>
    <t>Ngày sinh</t>
  </si>
  <si>
    <t>Giới tính</t>
  </si>
  <si>
    <t>Nơi sinh</t>
  </si>
  <si>
    <t>Lý thuyết</t>
  </si>
  <si>
    <t>Thực hành</t>
  </si>
  <si>
    <t>Hoàng Bình</t>
  </si>
  <si>
    <t>An</t>
  </si>
  <si>
    <t>19/11/2003</t>
  </si>
  <si>
    <t>Nữ</t>
  </si>
  <si>
    <t>Hà Nội</t>
  </si>
  <si>
    <t>Nguyễn Thu</t>
  </si>
  <si>
    <t>22/05/2003</t>
  </si>
  <si>
    <t>Vĩnh Phúc</t>
  </si>
  <si>
    <t>Phan Thừa</t>
  </si>
  <si>
    <t>Ân</t>
  </si>
  <si>
    <t>09/11/2003</t>
  </si>
  <si>
    <t>Nam</t>
  </si>
  <si>
    <t>Đỗ Phương</t>
  </si>
  <si>
    <t>Anh</t>
  </si>
  <si>
    <t>22/10/2001</t>
  </si>
  <si>
    <t>Lào Cai</t>
  </si>
  <si>
    <t>Đoàn Ngọc Vân</t>
  </si>
  <si>
    <t>26/03/1996</t>
  </si>
  <si>
    <t>Dương Phương</t>
  </si>
  <si>
    <t>02/12/2002</t>
  </si>
  <si>
    <t>Hà Đức</t>
  </si>
  <si>
    <t>19/09/2001</t>
  </si>
  <si>
    <t>Sơn La</t>
  </si>
  <si>
    <t>Lê Phương</t>
  </si>
  <si>
    <t>02/10/2003</t>
  </si>
  <si>
    <t>Lê Thị Minh</t>
  </si>
  <si>
    <t>08/10/2003</t>
  </si>
  <si>
    <t>Hòa Bình</t>
  </si>
  <si>
    <t>Nguyễn Hồng</t>
  </si>
  <si>
    <t>24/12/2003</t>
  </si>
  <si>
    <t>Bắc Ninh</t>
  </si>
  <si>
    <t>Nguyễn Tiến</t>
  </si>
  <si>
    <t>26/10/2002</t>
  </si>
  <si>
    <t>Nguyễn Tuấn</t>
  </si>
  <si>
    <t>19/05/2002</t>
  </si>
  <si>
    <t>Đồng Nai</t>
  </si>
  <si>
    <t>Nguyễn Tuyết</t>
  </si>
  <si>
    <t>20/9/2003</t>
  </si>
  <si>
    <t>Phạm Phương</t>
  </si>
  <si>
    <t>16/10/2003</t>
  </si>
  <si>
    <t>Thanh Hóa</t>
  </si>
  <si>
    <t>Thái Trần Phương</t>
  </si>
  <si>
    <t>22/08/2002</t>
  </si>
  <si>
    <t>Trần Thị Minh</t>
  </si>
  <si>
    <t>18/09/2002</t>
  </si>
  <si>
    <t>Hà Giang</t>
  </si>
  <si>
    <t>Vũ Nhật</t>
  </si>
  <si>
    <t>21/06/2002</t>
  </si>
  <si>
    <t>Vũ Thị Quế</t>
  </si>
  <si>
    <t>19/08/2003</t>
  </si>
  <si>
    <t>Quảng Ninh</t>
  </si>
  <si>
    <t>Vy Thị</t>
  </si>
  <si>
    <t>19/10/2001</t>
  </si>
  <si>
    <t>Lạng Sơn</t>
  </si>
  <si>
    <t>Đỗ Ngọc</t>
  </si>
  <si>
    <t>Ánh</t>
  </si>
  <si>
    <t>24/01/2003</t>
  </si>
  <si>
    <t>Hưng Yên</t>
  </si>
  <si>
    <t>Nguyễn Việt</t>
  </si>
  <si>
    <t>Bắc</t>
  </si>
  <si>
    <t>15/12/2003</t>
  </si>
  <si>
    <t>Hà Nam</t>
  </si>
  <si>
    <t>Bàn Hữu</t>
  </si>
  <si>
    <t>Bảo</t>
  </si>
  <si>
    <t>01/02/1999</t>
  </si>
  <si>
    <t>Tuyên Quang</t>
  </si>
  <si>
    <t>Đặng Gia</t>
  </si>
  <si>
    <t>14/10/2003</t>
  </si>
  <si>
    <t>Nguyễn Đình Quốc</t>
  </si>
  <si>
    <t>04/09/2001</t>
  </si>
  <si>
    <t>Ngô Đức</t>
  </si>
  <si>
    <t>Bình</t>
  </si>
  <si>
    <t>09/12/2002</t>
  </si>
  <si>
    <t>Hải Dương</t>
  </si>
  <si>
    <t>Vũ Bảo</t>
  </si>
  <si>
    <t>Chân</t>
  </si>
  <si>
    <t>08/03/2002</t>
  </si>
  <si>
    <t>Dương Quế</t>
  </si>
  <si>
    <t>Chi</t>
  </si>
  <si>
    <t>24/03/2003</t>
  </si>
  <si>
    <t>Bắc Giang</t>
  </si>
  <si>
    <t>Hà Thị</t>
  </si>
  <si>
    <t>19/01/2003</t>
  </si>
  <si>
    <t>Lại Khánh</t>
  </si>
  <si>
    <t>24/07/2002</t>
  </si>
  <si>
    <t>Quan Ngọc</t>
  </si>
  <si>
    <t>Chiến</t>
  </si>
  <si>
    <t>17/08/2002</t>
  </si>
  <si>
    <t>Đào Thị Tuyết</t>
  </si>
  <si>
    <t>Chinh</t>
  </si>
  <si>
    <t>07/12/2003</t>
  </si>
  <si>
    <t>Nguyễn Thị Lan</t>
  </si>
  <si>
    <t>12/02/2002</t>
  </si>
  <si>
    <t>Phú Thọ</t>
  </si>
  <si>
    <t>Cao Mạnh</t>
  </si>
  <si>
    <t>Cường</t>
  </si>
  <si>
    <t>18/12/2003</t>
  </si>
  <si>
    <t>Đỗ Hoàng Linh</t>
  </si>
  <si>
    <t>Đan</t>
  </si>
  <si>
    <t>27/10/2002</t>
  </si>
  <si>
    <t>Phạm Anh</t>
  </si>
  <si>
    <t>Đào</t>
  </si>
  <si>
    <t>22/10/2003</t>
  </si>
  <si>
    <t>Chử Thành</t>
  </si>
  <si>
    <t>Đạt</t>
  </si>
  <si>
    <t>28/03/2002</t>
  </si>
  <si>
    <t>Đỗ Tiến</t>
  </si>
  <si>
    <t>16/07/2003</t>
  </si>
  <si>
    <t>Nguyễn Thành</t>
  </si>
  <si>
    <t>08/05/2003</t>
  </si>
  <si>
    <t>Trịnh Nguyên</t>
  </si>
  <si>
    <t>11/07/2002</t>
  </si>
  <si>
    <t>Bùi Ngọc</t>
  </si>
  <si>
    <t>Diệp</t>
  </si>
  <si>
    <t>07/06/2001</t>
  </si>
  <si>
    <t>Đặng Hoàng</t>
  </si>
  <si>
    <t>Diệu</t>
  </si>
  <si>
    <t>16/10/2002</t>
  </si>
  <si>
    <t>Thái Bình</t>
  </si>
  <si>
    <t>Triệu Bích</t>
  </si>
  <si>
    <t>19/12/2001</t>
  </si>
  <si>
    <t>Cao Bằng</t>
  </si>
  <si>
    <t>Hoàng Như Minh</t>
  </si>
  <si>
    <t>Đức</t>
  </si>
  <si>
    <t>06/04/2002</t>
  </si>
  <si>
    <t>Nguyễn Hữu</t>
  </si>
  <si>
    <t>18/06/2002</t>
  </si>
  <si>
    <t>Hoàng Thị</t>
  </si>
  <si>
    <t>Dung</t>
  </si>
  <si>
    <t>05/10/2002</t>
  </si>
  <si>
    <t>Vũ Thị</t>
  </si>
  <si>
    <t>20/05/2002</t>
  </si>
  <si>
    <t>Hải Phòng</t>
  </si>
  <si>
    <t>Bùi Hoàng</t>
  </si>
  <si>
    <t>Dũng</t>
  </si>
  <si>
    <t>30/12/2002</t>
  </si>
  <si>
    <t>Doãn Vũ</t>
  </si>
  <si>
    <t>24/10/2003</t>
  </si>
  <si>
    <t>Nguyễn Hoàng</t>
  </si>
  <si>
    <t>18/11/2002</t>
  </si>
  <si>
    <t>Trần Văn</t>
  </si>
  <si>
    <t>01/12/2001</t>
  </si>
  <si>
    <t>Đinh Công</t>
  </si>
  <si>
    <t>Dương</t>
  </si>
  <si>
    <t>01/03/2002</t>
  </si>
  <si>
    <t>Hà Tùng</t>
  </si>
  <si>
    <t>21/04/2002</t>
  </si>
  <si>
    <t>Lê Ngọc</t>
  </si>
  <si>
    <t>08-10-2001</t>
  </si>
  <si>
    <t>Phạm Quang</t>
  </si>
  <si>
    <t>Duy</t>
  </si>
  <si>
    <t>13/02/2003</t>
  </si>
  <si>
    <t>Nguyễn Châu</t>
  </si>
  <si>
    <t>Giang</t>
  </si>
  <si>
    <t>17/06/2002</t>
  </si>
  <si>
    <t>Lưu Thị Thu</t>
  </si>
  <si>
    <t>Hà</t>
  </si>
  <si>
    <t>27/6/2002</t>
  </si>
  <si>
    <t>Nguyễn Đức Trung</t>
  </si>
  <si>
    <t>08/07/2002</t>
  </si>
  <si>
    <t>Nguyễn Thanh</t>
  </si>
  <si>
    <t>04/01/2001</t>
  </si>
  <si>
    <t>08/08/2002</t>
  </si>
  <si>
    <t>09/08/2002</t>
  </si>
  <si>
    <t>Nghệ An</t>
  </si>
  <si>
    <t>Quản Thu</t>
  </si>
  <si>
    <t>04/6/2003</t>
  </si>
  <si>
    <t>Võ Thu</t>
  </si>
  <si>
    <t>10/05/2001</t>
  </si>
  <si>
    <t>Phùng Thị</t>
  </si>
  <si>
    <t>Hạ</t>
  </si>
  <si>
    <t>Nguyễn Minh</t>
  </si>
  <si>
    <t>Hải</t>
  </si>
  <si>
    <t>2/4/2002</t>
  </si>
  <si>
    <t>Ninh Bình</t>
  </si>
  <si>
    <t>Vũ Bích</t>
  </si>
  <si>
    <t>11/06/2003</t>
  </si>
  <si>
    <t>Hân</t>
  </si>
  <si>
    <t>22/12/2003</t>
  </si>
  <si>
    <t>Cao Thị Thuý</t>
  </si>
  <si>
    <t>Hằng</t>
  </si>
  <si>
    <t>12/01/2003</t>
  </si>
  <si>
    <t>Nam Định</t>
  </si>
  <si>
    <t>Dương Thị</t>
  </si>
  <si>
    <t>Dương Thu</t>
  </si>
  <si>
    <t>03/09/2003</t>
  </si>
  <si>
    <t>Hoàng Thị Thu</t>
  </si>
  <si>
    <t>28/05/2003</t>
  </si>
  <si>
    <t>Lê Minh</t>
  </si>
  <si>
    <t>14/06/2003</t>
  </si>
  <si>
    <t>Đoàn Thị</t>
  </si>
  <si>
    <t>Hạnh</t>
  </si>
  <si>
    <t>18/01/2003</t>
  </si>
  <si>
    <t>Nguyễn Thị</t>
  </si>
  <si>
    <t>02/07/2003</t>
  </si>
  <si>
    <t>Nguyễn Thị Ngân</t>
  </si>
  <si>
    <t>02/10/2002</t>
  </si>
  <si>
    <t>Bùi Thị Thanh</t>
  </si>
  <si>
    <t>Hảo</t>
  </si>
  <si>
    <t>03/07/2002</t>
  </si>
  <si>
    <t>Vũ Văn</t>
  </si>
  <si>
    <t>13-08-2002</t>
  </si>
  <si>
    <t>Thái Nguyên</t>
  </si>
  <si>
    <t>Đổng Thị Minh</t>
  </si>
  <si>
    <t>Hiền</t>
  </si>
  <si>
    <t>Bắc Kạn</t>
  </si>
  <si>
    <t>Nguyễn Thị Thu</t>
  </si>
  <si>
    <t>16/09/2002</t>
  </si>
  <si>
    <t>Phạm Thị Thanh</t>
  </si>
  <si>
    <t>12/10/2002</t>
  </si>
  <si>
    <t>Phan Thị Thuý</t>
  </si>
  <si>
    <t>15/10/2002</t>
  </si>
  <si>
    <t>Nguyễn Ngọc</t>
  </si>
  <si>
    <t>Hiển</t>
  </si>
  <si>
    <t>04/07/2003</t>
  </si>
  <si>
    <t>Đỗ Đức</t>
  </si>
  <si>
    <t>Hiếu</t>
  </si>
  <si>
    <t>16/12/2002</t>
  </si>
  <si>
    <t>Lộc Trung</t>
  </si>
  <si>
    <t>09/07/2001</t>
  </si>
  <si>
    <t>Nguyễn Đức</t>
  </si>
  <si>
    <t>23/08/2003</t>
  </si>
  <si>
    <t>11/03/2002</t>
  </si>
  <si>
    <t>Nguyễn Trung</t>
  </si>
  <si>
    <t>29/08/2003</t>
  </si>
  <si>
    <t>Phạm Văn</t>
  </si>
  <si>
    <t>08/10/2002</t>
  </si>
  <si>
    <t>Đinh Thị Minh</t>
  </si>
  <si>
    <t>Hoa</t>
  </si>
  <si>
    <t>10/04/2002</t>
  </si>
  <si>
    <t>Lê Thị</t>
  </si>
  <si>
    <t>21/11/2003</t>
  </si>
  <si>
    <t>Tòng Minh</t>
  </si>
  <si>
    <t>Hoà</t>
  </si>
  <si>
    <t>07/07/2003</t>
  </si>
  <si>
    <t>Điện Biên</t>
  </si>
  <si>
    <t>Trương Thị Khánh</t>
  </si>
  <si>
    <t>20/02/2003</t>
  </si>
  <si>
    <t>Bùi Văn</t>
  </si>
  <si>
    <t>Hoàn</t>
  </si>
  <si>
    <t>27/09/2002</t>
  </si>
  <si>
    <t>Hồ Thanh</t>
  </si>
  <si>
    <t>Hoàng</t>
  </si>
  <si>
    <t>16/11/2002</t>
  </si>
  <si>
    <t>Đồng Tháp</t>
  </si>
  <si>
    <t>Lê Huy</t>
  </si>
  <si>
    <t>16/6/2003</t>
  </si>
  <si>
    <t>17/11/2002</t>
  </si>
  <si>
    <t>Nguyễn Sử</t>
  </si>
  <si>
    <t>Học</t>
  </si>
  <si>
    <t>15/07/1999</t>
  </si>
  <si>
    <t>Vì Thái</t>
  </si>
  <si>
    <t>Đàm Thị</t>
  </si>
  <si>
    <t>Hội</t>
  </si>
  <si>
    <t>15/11/2002</t>
  </si>
  <si>
    <t>Nguyễn Ánh</t>
  </si>
  <si>
    <t>Hồng</t>
  </si>
  <si>
    <t>18/04/2002</t>
  </si>
  <si>
    <t>Lò Xì</t>
  </si>
  <si>
    <t>Hừ</t>
  </si>
  <si>
    <t>03/02/2002</t>
  </si>
  <si>
    <t>Lai Châu</t>
  </si>
  <si>
    <t>La Thị</t>
  </si>
  <si>
    <t>Huân</t>
  </si>
  <si>
    <t>19/12/2002</t>
  </si>
  <si>
    <t>Lò Quốc</t>
  </si>
  <si>
    <t>Hùng</t>
  </si>
  <si>
    <t>12/06/2001</t>
  </si>
  <si>
    <t>Nguyễn Hải</t>
  </si>
  <si>
    <t>Hưng</t>
  </si>
  <si>
    <t>Nguyễn Tân Nhật</t>
  </si>
  <si>
    <t>Khánh Hòa</t>
  </si>
  <si>
    <t>Phạm Thanh</t>
  </si>
  <si>
    <t>Hương</t>
  </si>
  <si>
    <t>10/11/2003</t>
  </si>
  <si>
    <t>Nguyễn Thúy</t>
  </si>
  <si>
    <t>Hường</t>
  </si>
  <si>
    <t>27/04/2003</t>
  </si>
  <si>
    <t>Đinh Gia</t>
  </si>
  <si>
    <t>Huy</t>
  </si>
  <si>
    <t>22/12/2002</t>
  </si>
  <si>
    <t>Đinh Việt</t>
  </si>
  <si>
    <t>Hồ Quang</t>
  </si>
  <si>
    <t>14/11/2002</t>
  </si>
  <si>
    <t>Nguyễn Khang</t>
  </si>
  <si>
    <t>12/07/2003</t>
  </si>
  <si>
    <t>Trần Quang</t>
  </si>
  <si>
    <t>12/07/2002</t>
  </si>
  <si>
    <t>Yên Bái</t>
  </si>
  <si>
    <t>Hoàng Thu</t>
  </si>
  <si>
    <t>Huyền</t>
  </si>
  <si>
    <t>04/10/2002</t>
  </si>
  <si>
    <t>Lê Thị Thanh</t>
  </si>
  <si>
    <t>09/04/2002</t>
  </si>
  <si>
    <t>13/05/2002</t>
  </si>
  <si>
    <t>Nguyễn Vương Thương</t>
  </si>
  <si>
    <t>05/11/2003</t>
  </si>
  <si>
    <t>Phạm Khánh</t>
  </si>
  <si>
    <t>01/12/2002</t>
  </si>
  <si>
    <t>Phạm Thị Khánh</t>
  </si>
  <si>
    <t>Vũ An Khánh</t>
  </si>
  <si>
    <t>21/12/2002</t>
  </si>
  <si>
    <t>Vũ Thanh</t>
  </si>
  <si>
    <t>26/02/2002</t>
  </si>
  <si>
    <t>Vũ Thị Thu</t>
  </si>
  <si>
    <t>22/04/2002</t>
  </si>
  <si>
    <t>Nguyễn Phạm Bảo</t>
  </si>
  <si>
    <t>Khanh</t>
  </si>
  <si>
    <t>19/09/2003</t>
  </si>
  <si>
    <t>Đỗ Thị Mai</t>
  </si>
  <si>
    <t>Khánh</t>
  </si>
  <si>
    <t>02/09/2003</t>
  </si>
  <si>
    <t>Gia Lai</t>
  </si>
  <si>
    <t>Hoàng Bảo</t>
  </si>
  <si>
    <t>08/12/2003</t>
  </si>
  <si>
    <t>Lê Tùng</t>
  </si>
  <si>
    <t>10/12/2003</t>
  </si>
  <si>
    <t>Nguyễn Quốc</t>
  </si>
  <si>
    <t>20/08/2002</t>
  </si>
  <si>
    <t>Khiên</t>
  </si>
  <si>
    <t>08/02/2001</t>
  </si>
  <si>
    <t>Nguyễn Khắc</t>
  </si>
  <si>
    <t>Khoa</t>
  </si>
  <si>
    <t>08/04/2002</t>
  </si>
  <si>
    <t>Phạm Duy</t>
  </si>
  <si>
    <t>Khôi</t>
  </si>
  <si>
    <t>21/05/2000</t>
  </si>
  <si>
    <t>Lương Trung</t>
  </si>
  <si>
    <t>Kiên</t>
  </si>
  <si>
    <t>10/05/2003</t>
  </si>
  <si>
    <t>Nguyễn Viết Trung</t>
  </si>
  <si>
    <t>20/12/1999</t>
  </si>
  <si>
    <t>Quảng Bình</t>
  </si>
  <si>
    <t>Lương Hà</t>
  </si>
  <si>
    <t>Kiền</t>
  </si>
  <si>
    <t>Kiệt</t>
  </si>
  <si>
    <t>12/07/2001</t>
  </si>
  <si>
    <t>Lê Bá</t>
  </si>
  <si>
    <t>Lâm</t>
  </si>
  <si>
    <t>26/1/2003</t>
  </si>
  <si>
    <t>Nguyễn Thị Yên</t>
  </si>
  <si>
    <t>Đắk Lắk</t>
  </si>
  <si>
    <t>Hoàng Ngọc</t>
  </si>
  <si>
    <t>Lan</t>
  </si>
  <si>
    <t>01/07/2002</t>
  </si>
  <si>
    <t>Nguyễn Thị Hương</t>
  </si>
  <si>
    <t>12/11/2002</t>
  </si>
  <si>
    <t>Hoàng Tấn</t>
  </si>
  <si>
    <t>Lập</t>
  </si>
  <si>
    <t>03/10/2001</t>
  </si>
  <si>
    <t>Đinh Thị Thu</t>
  </si>
  <si>
    <t>Lệ</t>
  </si>
  <si>
    <t>10/08/2002</t>
  </si>
  <si>
    <t>Liên</t>
  </si>
  <si>
    <t>27/08/2003</t>
  </si>
  <si>
    <t>Bùi Thảo</t>
  </si>
  <si>
    <t>Linh</t>
  </si>
  <si>
    <t>13/04/2002</t>
  </si>
  <si>
    <t>Bùi Thị Phương</t>
  </si>
  <si>
    <t>13/09/2002</t>
  </si>
  <si>
    <t>Đỗ Bằng</t>
  </si>
  <si>
    <t>12/11/2003</t>
  </si>
  <si>
    <t>Đỗ Thị Khánh</t>
  </si>
  <si>
    <t>31/01/2002</t>
  </si>
  <si>
    <t>Đoàn Hà Mai</t>
  </si>
  <si>
    <t>Đoàn Phương</t>
  </si>
  <si>
    <t>28/11/2002</t>
  </si>
  <si>
    <t>Lường Mỹ</t>
  </si>
  <si>
    <t>12/01/2001</t>
  </si>
  <si>
    <t>Mẫn Thị Phương</t>
  </si>
  <si>
    <t>22/03/2002</t>
  </si>
  <si>
    <t>06/12/2003</t>
  </si>
  <si>
    <t>28/09/2003</t>
  </si>
  <si>
    <t>Nguyễn Thị Hải</t>
  </si>
  <si>
    <t>10/11/2002</t>
  </si>
  <si>
    <t>Nguyễn Thị Thùy</t>
  </si>
  <si>
    <t>17/02/2002</t>
  </si>
  <si>
    <t>Bà Rịa – Vũng Tàu</t>
  </si>
  <si>
    <t>Nguyễn Thùy</t>
  </si>
  <si>
    <t>01/12/2003</t>
  </si>
  <si>
    <t>Nhữ Ngọc</t>
  </si>
  <si>
    <t>29/10/2003</t>
  </si>
  <si>
    <t>Trịnh Phương</t>
  </si>
  <si>
    <t>26/11/2002</t>
  </si>
  <si>
    <t>Vũ Hiền</t>
  </si>
  <si>
    <t>Vũ Trang</t>
  </si>
  <si>
    <t>Phạm Bích</t>
  </si>
  <si>
    <t>Loan</t>
  </si>
  <si>
    <t>23/03/2002</t>
  </si>
  <si>
    <t>Lộc</t>
  </si>
  <si>
    <t>04022001</t>
  </si>
  <si>
    <t>Hoàng Đức</t>
  </si>
  <si>
    <t>Long</t>
  </si>
  <si>
    <t>28/09/2002</t>
  </si>
  <si>
    <t>Nguyễn Thái</t>
  </si>
  <si>
    <t>26/08/2003</t>
  </si>
  <si>
    <t>Triệu Đức</t>
  </si>
  <si>
    <t>Đàm Đình</t>
  </si>
  <si>
    <t>Lực</t>
  </si>
  <si>
    <t>07/12/2002</t>
  </si>
  <si>
    <t>Nguyễn An</t>
  </si>
  <si>
    <t>Ly</t>
  </si>
  <si>
    <t>16/06/2002</t>
  </si>
  <si>
    <t>Trương Thị Tuyết</t>
  </si>
  <si>
    <t>Nguyễn Thị Mai</t>
  </si>
  <si>
    <t>Lý</t>
  </si>
  <si>
    <t>21/10/1998</t>
  </si>
  <si>
    <t>Đinh Ngọc</t>
  </si>
  <si>
    <t>Mai</t>
  </si>
  <si>
    <t>04/09/2003</t>
  </si>
  <si>
    <t>Nguyễn Xuân</t>
  </si>
  <si>
    <t>Mạnh</t>
  </si>
  <si>
    <t>02/02/2002</t>
  </si>
  <si>
    <t>Cao Ngọc</t>
  </si>
  <si>
    <t>Minh</t>
  </si>
  <si>
    <t>Lê Bình</t>
  </si>
  <si>
    <t>24/06/2002</t>
  </si>
  <si>
    <t>Nguyễn Quang</t>
  </si>
  <si>
    <t>30/05/2003</t>
  </si>
  <si>
    <t>Nguyễn Thị Ngọc</t>
  </si>
  <si>
    <t>18/11/2003</t>
  </si>
  <si>
    <t>Trần Đức</t>
  </si>
  <si>
    <t>08/01/1997</t>
  </si>
  <si>
    <t>Trần Thành</t>
  </si>
  <si>
    <t>10/05/2002</t>
  </si>
  <si>
    <t>Trương Quang</t>
  </si>
  <si>
    <t>23/12/2001</t>
  </si>
  <si>
    <t>Mùi</t>
  </si>
  <si>
    <t>09/04/2003</t>
  </si>
  <si>
    <t>Đào Thị Thảo</t>
  </si>
  <si>
    <t>My</t>
  </si>
  <si>
    <t>14/09/2002</t>
  </si>
  <si>
    <t>Lý Trà</t>
  </si>
  <si>
    <t>10/10/2002</t>
  </si>
  <si>
    <t>Nguyễn Trần</t>
  </si>
  <si>
    <t>26/08/2001</t>
  </si>
  <si>
    <t>Trần Xuân</t>
  </si>
  <si>
    <t>01/06/2003</t>
  </si>
  <si>
    <t>Lường Thị Phương</t>
  </si>
  <si>
    <t>Nga</t>
  </si>
  <si>
    <t>06/11/2003</t>
  </si>
  <si>
    <t>Trần Thị</t>
  </si>
  <si>
    <t>04/05/2002</t>
  </si>
  <si>
    <t>Trần Thị Thuý</t>
  </si>
  <si>
    <t>Ngân</t>
  </si>
  <si>
    <t>26/03/2003</t>
  </si>
  <si>
    <t>Lưu Thị Minh</t>
  </si>
  <si>
    <t>Nghĩa</t>
  </si>
  <si>
    <t>20/05/2003</t>
  </si>
  <si>
    <t>Đào Nguyên</t>
  </si>
  <si>
    <t>Ngọc</t>
  </si>
  <si>
    <t>21/06/2003</t>
  </si>
  <si>
    <t>12/06/2003</t>
  </si>
  <si>
    <t>01/07/2003</t>
  </si>
  <si>
    <t>Nguyễn Thị Bích</t>
  </si>
  <si>
    <t>01/09/2001</t>
  </si>
  <si>
    <t>Phạm Ánh</t>
  </si>
  <si>
    <t>Nguyệt</t>
  </si>
  <si>
    <t>30/07/2003</t>
  </si>
  <si>
    <t>Đỗ Thanh</t>
  </si>
  <si>
    <t>Nhàn</t>
  </si>
  <si>
    <t>17/10/2002</t>
  </si>
  <si>
    <t>Lù Thị</t>
  </si>
  <si>
    <t>20/11/2002</t>
  </si>
  <si>
    <t>Nguyễn Trường</t>
  </si>
  <si>
    <t>Nhân</t>
  </si>
  <si>
    <t>Đinh Linh</t>
  </si>
  <si>
    <t>Nhi</t>
  </si>
  <si>
    <t>30/8/2000</t>
  </si>
  <si>
    <t>Hoàng Thị Xuân</t>
  </si>
  <si>
    <t>26/12/2002</t>
  </si>
  <si>
    <t>Nguyễn Diệu</t>
  </si>
  <si>
    <t>09/07/2003</t>
  </si>
  <si>
    <t>Nguyễn Thị Linh</t>
  </si>
  <si>
    <t>Đinh Thị Quỳnh</t>
  </si>
  <si>
    <t>Như</t>
  </si>
  <si>
    <t>09/09/2003</t>
  </si>
  <si>
    <t>Hà Thị Tố</t>
  </si>
  <si>
    <t>04/03/2002</t>
  </si>
  <si>
    <t>Bùi Thị</t>
  </si>
  <si>
    <t>Nhung</t>
  </si>
  <si>
    <t>08/05/2002</t>
  </si>
  <si>
    <t>Hoàng Phương</t>
  </si>
  <si>
    <t>03/01/2003</t>
  </si>
  <si>
    <t>Hoàng Thị Hồng</t>
  </si>
  <si>
    <t>18/05/2002</t>
  </si>
  <si>
    <t>Mai Hồng</t>
  </si>
  <si>
    <t>Nguyễn Thị Hồng</t>
  </si>
  <si>
    <t>21/05/2002</t>
  </si>
  <si>
    <t>Phạm Thị</t>
  </si>
  <si>
    <t>Ninh</t>
  </si>
  <si>
    <t>07/02/2000</t>
  </si>
  <si>
    <t>Vừ A</t>
  </si>
  <si>
    <t>Nù</t>
  </si>
  <si>
    <t>02/09/1999</t>
  </si>
  <si>
    <t>Oanh</t>
  </si>
  <si>
    <t>14/04/2003</t>
  </si>
  <si>
    <t>Vũ Huy</t>
  </si>
  <si>
    <t>Phan</t>
  </si>
  <si>
    <t>25/06/2000</t>
  </si>
  <si>
    <t>Đoàn Nam</t>
  </si>
  <si>
    <t>Phong</t>
  </si>
  <si>
    <t>11-08-2003</t>
  </si>
  <si>
    <t>Hà Bảo</t>
  </si>
  <si>
    <t>19/12/2003</t>
  </si>
  <si>
    <t>Đặng Thuỳ</t>
  </si>
  <si>
    <t>Phương</t>
  </si>
  <si>
    <t>28/08/2003</t>
  </si>
  <si>
    <t>Doãn Hà</t>
  </si>
  <si>
    <t>06/01/2002</t>
  </si>
  <si>
    <t>Hoàng Thanh</t>
  </si>
  <si>
    <t>Khương Đinh</t>
  </si>
  <si>
    <t>02/05/2002</t>
  </si>
  <si>
    <t>Nguyễn Bảo</t>
  </si>
  <si>
    <t>Võ Hoàng</t>
  </si>
  <si>
    <t>15/07/2002</t>
  </si>
  <si>
    <t>Bùi Minh</t>
  </si>
  <si>
    <t>Phượng</t>
  </si>
  <si>
    <t>Nguyễn Thị Quế</t>
  </si>
  <si>
    <t>20/01/2002</t>
  </si>
  <si>
    <t>24/07/2003</t>
  </si>
  <si>
    <t>Đào Long</t>
  </si>
  <si>
    <t>Quân</t>
  </si>
  <si>
    <t>29/09/2003</t>
  </si>
  <si>
    <t>Hoàng Minh</t>
  </si>
  <si>
    <t>28/10/2003</t>
  </si>
  <si>
    <t>Kiều Minh</t>
  </si>
  <si>
    <t>14/01/2002</t>
  </si>
  <si>
    <t>Ninh Hồng</t>
  </si>
  <si>
    <t>23/10/2003</t>
  </si>
  <si>
    <t>Đinh Vũ Nhật</t>
  </si>
  <si>
    <t>Quang</t>
  </si>
  <si>
    <t>20/12/2003</t>
  </si>
  <si>
    <t>Nguyễn Phúc</t>
  </si>
  <si>
    <t>07/08/2003</t>
  </si>
  <si>
    <t>Phạm Trần</t>
  </si>
  <si>
    <t>21/02/2000</t>
  </si>
  <si>
    <t>Quý</t>
  </si>
  <si>
    <t>Cao Thảo</t>
  </si>
  <si>
    <t>Quyên</t>
  </si>
  <si>
    <t>30/10/2002</t>
  </si>
  <si>
    <t>Nguyễn Phương</t>
  </si>
  <si>
    <t>31/12/2003</t>
  </si>
  <si>
    <t>Bá Thị Ngọc</t>
  </si>
  <si>
    <t>Quỳnh</t>
  </si>
  <si>
    <t>Đặng Thị Thúy</t>
  </si>
  <si>
    <t>16/08/2002</t>
  </si>
  <si>
    <t>Đỗ Thị Diễm</t>
  </si>
  <si>
    <t>14/02/2003</t>
  </si>
  <si>
    <t>Hoàng Diễm</t>
  </si>
  <si>
    <t>29/06/2003</t>
  </si>
  <si>
    <t>Phạm Lê Hương</t>
  </si>
  <si>
    <t>26/10/2003</t>
  </si>
  <si>
    <t>Nguyễn Văn Ngọc</t>
  </si>
  <si>
    <t>Sinh</t>
  </si>
  <si>
    <t>10/01/2003</t>
  </si>
  <si>
    <t>Sơn</t>
  </si>
  <si>
    <t>11/11/2003</t>
  </si>
  <si>
    <t>Phạm Hoàng</t>
  </si>
  <si>
    <t>13/10/2002</t>
  </si>
  <si>
    <t>Trần Thái</t>
  </si>
  <si>
    <t>07/09/2003</t>
  </si>
  <si>
    <t>Trần Văn Đức</t>
  </si>
  <si>
    <t>11/10/2002</t>
  </si>
  <si>
    <t>Đặng Thị Thảo</t>
  </si>
  <si>
    <t>Sương</t>
  </si>
  <si>
    <t>10/08/2003</t>
  </si>
  <si>
    <t>Đắk Nông</t>
  </si>
  <si>
    <t>Tâm</t>
  </si>
  <si>
    <t>11/01/2003</t>
  </si>
  <si>
    <t>Nguyễn Chí</t>
  </si>
  <si>
    <t>Sủng A</t>
  </si>
  <si>
    <t>Tếnh</t>
  </si>
  <si>
    <t>23/10/2000</t>
  </si>
  <si>
    <t>Hà Văn</t>
  </si>
  <si>
    <t>Thái</t>
  </si>
  <si>
    <t>07/10/2003</t>
  </si>
  <si>
    <t>Thắm</t>
  </si>
  <si>
    <t>Mùi Đức</t>
  </si>
  <si>
    <t>Thắng</t>
  </si>
  <si>
    <t>03/05/2002</t>
  </si>
  <si>
    <t>17/03/2001</t>
  </si>
  <si>
    <t>Đặng Lê Hoàng</t>
  </si>
  <si>
    <t>Thanh</t>
  </si>
  <si>
    <t>09/07/2002</t>
  </si>
  <si>
    <t>23/06/2002</t>
  </si>
  <si>
    <t>Dương Trung</t>
  </si>
  <si>
    <t>Thành</t>
  </si>
  <si>
    <t>09/08/2003</t>
  </si>
  <si>
    <t>Lương Anh</t>
  </si>
  <si>
    <t>04/04/1999</t>
  </si>
  <si>
    <t>Nguyễn Văn</t>
  </si>
  <si>
    <t>21-10-2003</t>
  </si>
  <si>
    <t>17/09/2002</t>
  </si>
  <si>
    <t>Cam Thị</t>
  </si>
  <si>
    <t>Thảo</t>
  </si>
  <si>
    <t>01/10/2003</t>
  </si>
  <si>
    <t>Hà Thị Thanh</t>
  </si>
  <si>
    <t>09/03/2002</t>
  </si>
  <si>
    <t>4-5-2003</t>
  </si>
  <si>
    <t>18/4/2001</t>
  </si>
  <si>
    <t>Lai Hạnh</t>
  </si>
  <si>
    <t>14/03/2000</t>
  </si>
  <si>
    <t>Mã Phương</t>
  </si>
  <si>
    <t>27/01/2002</t>
  </si>
  <si>
    <t>14/8/2002</t>
  </si>
  <si>
    <t>Nguyễn Thị Phương</t>
  </si>
  <si>
    <t>13/03/2002</t>
  </si>
  <si>
    <t>23/09/2003</t>
  </si>
  <si>
    <t>Phạm Thi Thu</t>
  </si>
  <si>
    <t>Nguyễn Thạc</t>
  </si>
  <si>
    <t>Thiện</t>
  </si>
  <si>
    <t>17/03/2002</t>
  </si>
  <si>
    <t>Yang</t>
  </si>
  <si>
    <t>Thin</t>
  </si>
  <si>
    <t>Lê Thị Hồng</t>
  </si>
  <si>
    <t>Thơm</t>
  </si>
  <si>
    <t>20/09/2002</t>
  </si>
  <si>
    <t>Giàng Hoài</t>
  </si>
  <si>
    <t>Thu</t>
  </si>
  <si>
    <t>03/11/2002</t>
  </si>
  <si>
    <t>Lại Thị Minh</t>
  </si>
  <si>
    <t>08/02/2002</t>
  </si>
  <si>
    <t>Nguyễn Phạm Anh</t>
  </si>
  <si>
    <t>Thư</t>
  </si>
  <si>
    <t>Thục</t>
  </si>
  <si>
    <t>01/03/2003</t>
  </si>
  <si>
    <t>Lò Thị</t>
  </si>
  <si>
    <t>Thương</t>
  </si>
  <si>
    <t>Trần Hoàng Bảo</t>
  </si>
  <si>
    <t>26/08/2002</t>
  </si>
  <si>
    <t>Thuỳ</t>
  </si>
  <si>
    <t>Thuỷ</t>
  </si>
  <si>
    <t>07/01/2002</t>
  </si>
  <si>
    <t>Thuyết</t>
  </si>
  <si>
    <t>Tạ Văn</t>
  </si>
  <si>
    <t>Tiến</t>
  </si>
  <si>
    <t>11/04/2002</t>
  </si>
  <si>
    <t>Bàn Thị Thúy</t>
  </si>
  <si>
    <t>Tình</t>
  </si>
  <si>
    <t>Hoàng Khánh</t>
  </si>
  <si>
    <t>Toàn</t>
  </si>
  <si>
    <t>04/02/2002</t>
  </si>
  <si>
    <t>Bùi Thu</t>
  </si>
  <si>
    <t>Trà</t>
  </si>
  <si>
    <t>05/07/2002</t>
  </si>
  <si>
    <t>Đặng Hương</t>
  </si>
  <si>
    <t>27/12/2003</t>
  </si>
  <si>
    <t>Lê Văn</t>
  </si>
  <si>
    <t>Lê Bảo</t>
  </si>
  <si>
    <t>Trâm</t>
  </si>
  <si>
    <t>13/03/1999</t>
  </si>
  <si>
    <t>Lưu Minh</t>
  </si>
  <si>
    <t>28/12/2002</t>
  </si>
  <si>
    <t>Nguyễn Ngọc Bảo</t>
  </si>
  <si>
    <t>Trân</t>
  </si>
  <si>
    <t>Trang</t>
  </si>
  <si>
    <t>03/09/2002</t>
  </si>
  <si>
    <t>Đinh Thị Hà</t>
  </si>
  <si>
    <t>09/05/2003</t>
  </si>
  <si>
    <t>Đỗ Hoàng</t>
  </si>
  <si>
    <t>04/12/2002</t>
  </si>
  <si>
    <t>Hà Thu</t>
  </si>
  <si>
    <t>06/11/2002</t>
  </si>
  <si>
    <t>Lại Thị</t>
  </si>
  <si>
    <t>15/08/2003</t>
  </si>
  <si>
    <t>Lý Thuỳ</t>
  </si>
  <si>
    <t>Nguyễn Hà</t>
  </si>
  <si>
    <t>06/07/2003</t>
  </si>
  <si>
    <t>Nguyễn Hương</t>
  </si>
  <si>
    <t>24/06/2001</t>
  </si>
  <si>
    <t>Nguyễn Thị Kiều</t>
  </si>
  <si>
    <t>23/08/2002</t>
  </si>
  <si>
    <t>Nguyễn Thị Quỳnh</t>
  </si>
  <si>
    <t>Phạm Thị Huyền</t>
  </si>
  <si>
    <t>09/02/2002</t>
  </si>
  <si>
    <t>Phan Thị Huyền</t>
  </si>
  <si>
    <t>14/10/2001</t>
  </si>
  <si>
    <t>Triết</t>
  </si>
  <si>
    <t>21/01/2023</t>
  </si>
  <si>
    <t>Triệu</t>
  </si>
  <si>
    <t>01/08/2002</t>
  </si>
  <si>
    <t>Trọng</t>
  </si>
  <si>
    <t>29/6/2003</t>
  </si>
  <si>
    <t>Trúc</t>
  </si>
  <si>
    <t>Phú Yên</t>
  </si>
  <si>
    <t>Lê Vương</t>
  </si>
  <si>
    <t>Trung</t>
  </si>
  <si>
    <t>28/10/2002</t>
  </si>
  <si>
    <t>Vương Cẩm</t>
  </si>
  <si>
    <t>Tú</t>
  </si>
  <si>
    <t>01/11/2002</t>
  </si>
  <si>
    <t>Đặng Anh</t>
  </si>
  <si>
    <t>Tuấn</t>
  </si>
  <si>
    <t>23/08/2000</t>
  </si>
  <si>
    <t>Lương Ngọc</t>
  </si>
  <si>
    <t>18/03/2002</t>
  </si>
  <si>
    <t>Nguyễn Trọng</t>
  </si>
  <si>
    <t>Tuệ</t>
  </si>
  <si>
    <t>04/10/2001</t>
  </si>
  <si>
    <t>Trần Mạnh</t>
  </si>
  <si>
    <t>Tùng</t>
  </si>
  <si>
    <t>19/04/2002</t>
  </si>
  <si>
    <t>Lê Thị Tố</t>
  </si>
  <si>
    <t>Uyên</t>
  </si>
  <si>
    <t>25/10/2002</t>
  </si>
  <si>
    <t>Giàng Mí</t>
  </si>
  <si>
    <t>Và</t>
  </si>
  <si>
    <t>08/07/2001</t>
  </si>
  <si>
    <t>Lâm Thanh</t>
  </si>
  <si>
    <t>Vân</t>
  </si>
  <si>
    <t>11/04/2003</t>
  </si>
  <si>
    <t>Ngân Thị Thuý</t>
  </si>
  <si>
    <t>01/06/2002</t>
  </si>
  <si>
    <t>Nguyễn Thị Cẩm</t>
  </si>
  <si>
    <t>14/02/2002</t>
  </si>
  <si>
    <t>Nguyễn Tường</t>
  </si>
  <si>
    <t>Trương Thị Thanh</t>
  </si>
  <si>
    <t>19/01/2002</t>
  </si>
  <si>
    <t>Vương Thị</t>
  </si>
  <si>
    <t>Đinh Khánh</t>
  </si>
  <si>
    <t>Vi</t>
  </si>
  <si>
    <t>30/03/2002</t>
  </si>
  <si>
    <t>Đỗ Đăng</t>
  </si>
  <si>
    <t>Vinh</t>
  </si>
  <si>
    <t>09/12/2003</t>
  </si>
  <si>
    <t>Hoàng Như</t>
  </si>
  <si>
    <t>Vũ</t>
  </si>
  <si>
    <t>Trương Tường</t>
  </si>
  <si>
    <t>Vy</t>
  </si>
  <si>
    <t>07/08/2001</t>
  </si>
  <si>
    <t>Lữ Thị Hải</t>
  </si>
  <si>
    <t>Yến</t>
  </si>
  <si>
    <t>21/02/2002</t>
  </si>
  <si>
    <t>Nguyễn Phạm Thuận</t>
  </si>
  <si>
    <t>14/05/2002</t>
  </si>
  <si>
    <t>27/09/2003</t>
  </si>
  <si>
    <t>5,0</t>
  </si>
  <si>
    <t>8,7</t>
  </si>
  <si>
    <t>7,3</t>
  </si>
  <si>
    <t>5,8</t>
  </si>
  <si>
    <t>8,3</t>
  </si>
  <si>
    <t>9,7</t>
  </si>
  <si>
    <t>6,0</t>
  </si>
  <si>
    <t>7,0</t>
  </si>
  <si>
    <t>7,5</t>
  </si>
  <si>
    <t>9,0</t>
  </si>
  <si>
    <t>6,2</t>
  </si>
  <si>
    <t>5,3</t>
  </si>
  <si>
    <t>6,3</t>
  </si>
  <si>
    <t>6,7</t>
  </si>
  <si>
    <t>7,7</t>
  </si>
  <si>
    <t>5,5</t>
  </si>
  <si>
    <t>7,8</t>
  </si>
  <si>
    <t>5,7</t>
  </si>
  <si>
    <t>6,9</t>
  </si>
  <si>
    <t>8,2</t>
  </si>
  <si>
    <t>10,0</t>
  </si>
  <si>
    <t>8,1</t>
  </si>
  <si>
    <t>9,3</t>
  </si>
  <si>
    <t>7,2</t>
  </si>
  <si>
    <t>5,4</t>
  </si>
  <si>
    <t>8,0</t>
  </si>
  <si>
    <t>6,8</t>
  </si>
  <si>
    <t>7,9</t>
  </si>
  <si>
    <t>5,2</t>
  </si>
  <si>
    <t>7,4</t>
  </si>
  <si>
    <t>6,5</t>
  </si>
  <si>
    <t>9,5</t>
  </si>
  <si>
    <t>8,8</t>
  </si>
  <si>
    <t>8,5</t>
  </si>
  <si>
    <t>8,6</t>
  </si>
  <si>
    <t>THUD240074</t>
  </si>
  <si>
    <t>THUD240274</t>
  </si>
  <si>
    <t>THUD240174</t>
  </si>
  <si>
    <t>THUD240374</t>
  </si>
  <si>
    <t>THUD240075</t>
  </si>
  <si>
    <t>THUD240076</t>
  </si>
  <si>
    <t>THUD240077</t>
  </si>
  <si>
    <t>THUD240078</t>
  </si>
  <si>
    <t>THUD240079</t>
  </si>
  <si>
    <t>THUD240080</t>
  </si>
  <si>
    <t>THUD240081</t>
  </si>
  <si>
    <t>THUD240082</t>
  </si>
  <si>
    <t>THUD240083</t>
  </si>
  <si>
    <t>THUD240084</t>
  </si>
  <si>
    <t>THUD240085</t>
  </si>
  <si>
    <t>THUD240086</t>
  </si>
  <si>
    <t>THUD240087</t>
  </si>
  <si>
    <t>THUD240088</t>
  </si>
  <si>
    <t>THUD240089</t>
  </si>
  <si>
    <t>THUD240090</t>
  </si>
  <si>
    <t>THUD240091</t>
  </si>
  <si>
    <t>THUD240092</t>
  </si>
  <si>
    <t>THUD240093</t>
  </si>
  <si>
    <t>THUD240094</t>
  </si>
  <si>
    <t>THUD240095</t>
  </si>
  <si>
    <t>THUD240096</t>
  </si>
  <si>
    <t>THUD240097</t>
  </si>
  <si>
    <t>THUD240098</t>
  </si>
  <si>
    <t>THUD240099</t>
  </si>
  <si>
    <t>THUD240100</t>
  </si>
  <si>
    <t>THUD240101</t>
  </si>
  <si>
    <t>THUD240102</t>
  </si>
  <si>
    <t>THUD240103</t>
  </si>
  <si>
    <t>THUD240104</t>
  </si>
  <si>
    <t>THUD240105</t>
  </si>
  <si>
    <t>THUD240106</t>
  </si>
  <si>
    <t>THUD240107</t>
  </si>
  <si>
    <t>THUD240108</t>
  </si>
  <si>
    <t>THUD240109</t>
  </si>
  <si>
    <t>THUD240110</t>
  </si>
  <si>
    <t>THUD240111</t>
  </si>
  <si>
    <t>THUD240112</t>
  </si>
  <si>
    <t>THUD240113</t>
  </si>
  <si>
    <t>THUD240114</t>
  </si>
  <si>
    <t>THUD240115</t>
  </si>
  <si>
    <t>THUD240116</t>
  </si>
  <si>
    <t>THUD240117</t>
  </si>
  <si>
    <t>THUD240118</t>
  </si>
  <si>
    <t>THUD240119</t>
  </si>
  <si>
    <t>THUD240120</t>
  </si>
  <si>
    <t>THUD240121</t>
  </si>
  <si>
    <t>THUD240122</t>
  </si>
  <si>
    <t>THUD240123</t>
  </si>
  <si>
    <t>THUD240124</t>
  </si>
  <si>
    <t>THUD240125</t>
  </si>
  <si>
    <t>THUD240126</t>
  </si>
  <si>
    <t>THUD240127</t>
  </si>
  <si>
    <t>THUD240128</t>
  </si>
  <si>
    <t>THUD240129</t>
  </si>
  <si>
    <t>THUD240130</t>
  </si>
  <si>
    <t>THUD240131</t>
  </si>
  <si>
    <t>THUD240132</t>
  </si>
  <si>
    <t>THUD240133</t>
  </si>
  <si>
    <t>THUD240134</t>
  </si>
  <si>
    <t>THUD240135</t>
  </si>
  <si>
    <t>THUD240136</t>
  </si>
  <si>
    <t>THUD240137</t>
  </si>
  <si>
    <t>THUD240138</t>
  </si>
  <si>
    <t>THUD240139</t>
  </si>
  <si>
    <t>THUD240140</t>
  </si>
  <si>
    <t>THUD240141</t>
  </si>
  <si>
    <t>THUD240142</t>
  </si>
  <si>
    <t>THUD240143</t>
  </si>
  <si>
    <t>THUD240144</t>
  </si>
  <si>
    <t>THUD240145</t>
  </si>
  <si>
    <t>THUD240146</t>
  </si>
  <si>
    <t>THUD240147</t>
  </si>
  <si>
    <t>THUD240148</t>
  </si>
  <si>
    <t>THUD240149</t>
  </si>
  <si>
    <t>THUD240150</t>
  </si>
  <si>
    <t>THUD240151</t>
  </si>
  <si>
    <t>THUD240152</t>
  </si>
  <si>
    <t>THUD240153</t>
  </si>
  <si>
    <t>THUD240154</t>
  </si>
  <si>
    <t>THUD240155</t>
  </si>
  <si>
    <t>THUD240156</t>
  </si>
  <si>
    <t>THUD240157</t>
  </si>
  <si>
    <t>THUD240158</t>
  </si>
  <si>
    <t>THUD240159</t>
  </si>
  <si>
    <t>THUD240160</t>
  </si>
  <si>
    <t>THUD240161</t>
  </si>
  <si>
    <t>THUD240162</t>
  </si>
  <si>
    <t>THUD240163</t>
  </si>
  <si>
    <t>THUD240164</t>
  </si>
  <si>
    <t>THUD240165</t>
  </si>
  <si>
    <t>THUD240166</t>
  </si>
  <si>
    <t>THUD240167</t>
  </si>
  <si>
    <t>THUD240168</t>
  </si>
  <si>
    <t>THUD240169</t>
  </si>
  <si>
    <t>THUD240170</t>
  </si>
  <si>
    <t>THUD240171</t>
  </si>
  <si>
    <t>THUD240172</t>
  </si>
  <si>
    <t>THUD240173</t>
  </si>
  <si>
    <t>THUD240175</t>
  </si>
  <si>
    <t>THUD240176</t>
  </si>
  <si>
    <t>THUD240177</t>
  </si>
  <si>
    <t>THUD240178</t>
  </si>
  <si>
    <t>THUD240179</t>
  </si>
  <si>
    <t>THUD240180</t>
  </si>
  <si>
    <t>THUD240181</t>
  </si>
  <si>
    <t>THUD240182</t>
  </si>
  <si>
    <t>THUD240183</t>
  </si>
  <si>
    <t>THUD240184</t>
  </si>
  <si>
    <t>THUD240185</t>
  </si>
  <si>
    <t>THUD240186</t>
  </si>
  <si>
    <t>THUD240187</t>
  </si>
  <si>
    <t>THUD240188</t>
  </si>
  <si>
    <t>THUD240189</t>
  </si>
  <si>
    <t>THUD240190</t>
  </si>
  <si>
    <t>THUD240191</t>
  </si>
  <si>
    <t>THUD240192</t>
  </si>
  <si>
    <t>THUD240193</t>
  </si>
  <si>
    <t>THUD240194</t>
  </si>
  <si>
    <t>THUD240195</t>
  </si>
  <si>
    <t>THUD240196</t>
  </si>
  <si>
    <t>THUD240197</t>
  </si>
  <si>
    <t>THUD240198</t>
  </si>
  <si>
    <t>THUD240199</t>
  </si>
  <si>
    <t>THUD240200</t>
  </si>
  <si>
    <t>THUD240201</t>
  </si>
  <si>
    <t>THUD240202</t>
  </si>
  <si>
    <t>THUD240203</t>
  </si>
  <si>
    <t>THUD240204</t>
  </si>
  <si>
    <t>THUD240205</t>
  </si>
  <si>
    <t>THUD240206</t>
  </si>
  <si>
    <t>THUD240207</t>
  </si>
  <si>
    <t>THUD240208</t>
  </si>
  <si>
    <t>THUD240209</t>
  </si>
  <si>
    <t>THUD240210</t>
  </si>
  <si>
    <t>THUD240211</t>
  </si>
  <si>
    <t>THUD240212</t>
  </si>
  <si>
    <t>THUD240213</t>
  </si>
  <si>
    <t>THUD240214</t>
  </si>
  <si>
    <t>THUD240215</t>
  </si>
  <si>
    <t>THUD240216</t>
  </si>
  <si>
    <t>THUD240217</t>
  </si>
  <si>
    <t>THUD240218</t>
  </si>
  <si>
    <t>THUD240219</t>
  </si>
  <si>
    <t>THUD240220</t>
  </si>
  <si>
    <t>THUD240221</t>
  </si>
  <si>
    <t>THUD240222</t>
  </si>
  <si>
    <t>THUD240223</t>
  </si>
  <si>
    <t>THUD240224</t>
  </si>
  <si>
    <t>THUD240225</t>
  </si>
  <si>
    <t>THUD240226</t>
  </si>
  <si>
    <t>THUD240227</t>
  </si>
  <si>
    <t>THUD240228</t>
  </si>
  <si>
    <t>THUD240229</t>
  </si>
  <si>
    <t>THUD240230</t>
  </si>
  <si>
    <t>THUD240231</t>
  </si>
  <si>
    <t>THUD240232</t>
  </si>
  <si>
    <t>THUD240233</t>
  </si>
  <si>
    <t>THUD240234</t>
  </si>
  <si>
    <t>THUD240235</t>
  </si>
  <si>
    <t>THUD240236</t>
  </si>
  <si>
    <t>THUD240237</t>
  </si>
  <si>
    <t>THUD240238</t>
  </si>
  <si>
    <t>THUD240239</t>
  </si>
  <si>
    <t>THUD240240</t>
  </si>
  <si>
    <t>THUD240241</t>
  </si>
  <si>
    <t>THUD240242</t>
  </si>
  <si>
    <t>THUD240243</t>
  </si>
  <si>
    <t>THUD240244</t>
  </si>
  <si>
    <t>THUD240245</t>
  </si>
  <si>
    <t>THUD240246</t>
  </si>
  <si>
    <t>THUD240247</t>
  </si>
  <si>
    <t>THUD240248</t>
  </si>
  <si>
    <t>THUD240249</t>
  </si>
  <si>
    <t>THUD240250</t>
  </si>
  <si>
    <t>THUD240251</t>
  </si>
  <si>
    <t>THUD240252</t>
  </si>
  <si>
    <t>THUD240253</t>
  </si>
  <si>
    <t>THUD240254</t>
  </si>
  <si>
    <t>THUD240255</t>
  </si>
  <si>
    <t>THUD240256</t>
  </si>
  <si>
    <t>THUD240257</t>
  </si>
  <si>
    <t>THUD240258</t>
  </si>
  <si>
    <t>THUD240259</t>
  </si>
  <si>
    <t>THUD240260</t>
  </si>
  <si>
    <t>THUD240261</t>
  </si>
  <si>
    <t>THUD240262</t>
  </si>
  <si>
    <t>THUD240263</t>
  </si>
  <si>
    <t>THUD240264</t>
  </si>
  <si>
    <t>THUD240265</t>
  </si>
  <si>
    <t>THUD240266</t>
  </si>
  <si>
    <t>THUD240267</t>
  </si>
  <si>
    <t>THUD240268</t>
  </si>
  <si>
    <t>THUD240269</t>
  </si>
  <si>
    <t>THUD240270</t>
  </si>
  <si>
    <t>THUD240271</t>
  </si>
  <si>
    <t>THUD240272</t>
  </si>
  <si>
    <t>THUD240273</t>
  </si>
  <si>
    <t>THUD240275</t>
  </si>
  <si>
    <t>THUD240276</t>
  </si>
  <si>
    <t>THUD240277</t>
  </si>
  <si>
    <t>THUD240278</t>
  </si>
  <si>
    <t>THUD240279</t>
  </si>
  <si>
    <t>THUD240280</t>
  </si>
  <si>
    <t>THUD240281</t>
  </si>
  <si>
    <t>THUD240282</t>
  </si>
  <si>
    <t>THUD240283</t>
  </si>
  <si>
    <t>THUD240284</t>
  </si>
  <si>
    <t>THUD240285</t>
  </si>
  <si>
    <t>THUD240286</t>
  </si>
  <si>
    <t>THUD240287</t>
  </si>
  <si>
    <t>THUD240288</t>
  </si>
  <si>
    <t>THUD240289</t>
  </si>
  <si>
    <t>THUD240290</t>
  </si>
  <si>
    <t>THUD240291</t>
  </si>
  <si>
    <t>THUD240292</t>
  </si>
  <si>
    <t>THUD240293</t>
  </si>
  <si>
    <t>THUD240294</t>
  </si>
  <si>
    <t>THUD240295</t>
  </si>
  <si>
    <t>THUD240296</t>
  </si>
  <si>
    <t>THUD240297</t>
  </si>
  <si>
    <t>THUD240298</t>
  </si>
  <si>
    <t>THUD240299</t>
  </si>
  <si>
    <t>THUD240300</t>
  </si>
  <si>
    <t>THUD240301</t>
  </si>
  <si>
    <t>THUD240302</t>
  </si>
  <si>
    <t>THUD240303</t>
  </si>
  <si>
    <t>THUD240304</t>
  </si>
  <si>
    <t>THUD240305</t>
  </si>
  <si>
    <t>THUD240306</t>
  </si>
  <si>
    <t>THUD240307</t>
  </si>
  <si>
    <t>THUD240308</t>
  </si>
  <si>
    <t>THUD240309</t>
  </si>
  <si>
    <t>THUD240310</t>
  </si>
  <si>
    <t>THUD240311</t>
  </si>
  <si>
    <t>THUD240312</t>
  </si>
  <si>
    <t>THUD240313</t>
  </si>
  <si>
    <t>THUD240314</t>
  </si>
  <si>
    <t>THUD240315</t>
  </si>
  <si>
    <t>THUD240316</t>
  </si>
  <si>
    <t>THUD240317</t>
  </si>
  <si>
    <t>THUD240318</t>
  </si>
  <si>
    <t>THUD240319</t>
  </si>
  <si>
    <t>THUD240320</t>
  </si>
  <si>
    <t>THUD240321</t>
  </si>
  <si>
    <t>THUD240322</t>
  </si>
  <si>
    <t>THUD240323</t>
  </si>
  <si>
    <t>THUD240324</t>
  </si>
  <si>
    <t>THUD240325</t>
  </si>
  <si>
    <t>THUD240326</t>
  </si>
  <si>
    <t>THUD240327</t>
  </si>
  <si>
    <t>THUD240328</t>
  </si>
  <si>
    <t>THUD240329</t>
  </si>
  <si>
    <t>THUD240330</t>
  </si>
  <si>
    <t>THUD240331</t>
  </si>
  <si>
    <t>THUD240332</t>
  </si>
  <si>
    <t>THUD240333</t>
  </si>
  <si>
    <t>THUD240334</t>
  </si>
  <si>
    <t>THUD240335</t>
  </si>
  <si>
    <t>THUD240336</t>
  </si>
  <si>
    <t>THUD240337</t>
  </si>
  <si>
    <t>THUD240338</t>
  </si>
  <si>
    <t>THUD240339</t>
  </si>
  <si>
    <t>THUD240340</t>
  </si>
  <si>
    <t>THUD240341</t>
  </si>
  <si>
    <t>THUD240342</t>
  </si>
  <si>
    <t>THUD240343</t>
  </si>
  <si>
    <t>THUD240344</t>
  </si>
  <si>
    <t>THUD240345</t>
  </si>
  <si>
    <t>THUD240346</t>
  </si>
  <si>
    <t>THUD240347</t>
  </si>
  <si>
    <t>THUD240348</t>
  </si>
  <si>
    <t>THUD240349</t>
  </si>
  <si>
    <t>THUD240350</t>
  </si>
  <si>
    <t>THUD240351</t>
  </si>
  <si>
    <t>THUD240352</t>
  </si>
  <si>
    <t>THUD240353</t>
  </si>
  <si>
    <t>THUD240354</t>
  </si>
  <si>
    <t>THUD240355</t>
  </si>
  <si>
    <t>THUD240356</t>
  </si>
  <si>
    <t>THUD240357</t>
  </si>
  <si>
    <t>THUD240358</t>
  </si>
  <si>
    <t>THUD240359</t>
  </si>
  <si>
    <t>THUD240360</t>
  </si>
  <si>
    <t>THUD240361</t>
  </si>
  <si>
    <t>THUD240362</t>
  </si>
  <si>
    <t>THUD240363</t>
  </si>
  <si>
    <t>THUD240364</t>
  </si>
  <si>
    <t>THUD240365</t>
  </si>
  <si>
    <t>THUD240366</t>
  </si>
  <si>
    <t>THUD240367</t>
  </si>
  <si>
    <t>THUD240368</t>
  </si>
  <si>
    <t>THUD240369</t>
  </si>
  <si>
    <t>THUD240370</t>
  </si>
  <si>
    <t>THUD240371</t>
  </si>
  <si>
    <t>THUD240372</t>
  </si>
  <si>
    <t>THUD240373</t>
  </si>
  <si>
    <t>THUD240375</t>
  </si>
  <si>
    <t>THUD240376</t>
  </si>
  <si>
    <t>THUD240377</t>
  </si>
  <si>
    <t>THUD240378</t>
  </si>
  <si>
    <t>THUD240379</t>
  </si>
  <si>
    <t>THUD240380</t>
  </si>
  <si>
    <t>THUD240381</t>
  </si>
  <si>
    <t>THUD240382</t>
  </si>
  <si>
    <t>THUD240383</t>
  </si>
  <si>
    <t>THUD240384</t>
  </si>
  <si>
    <t>THUD240385</t>
  </si>
  <si>
    <t>THUD240386</t>
  </si>
  <si>
    <t>THUD240387</t>
  </si>
  <si>
    <t>THUD240388</t>
  </si>
  <si>
    <t>THUD240389</t>
  </si>
  <si>
    <t>THUD240390</t>
  </si>
  <si>
    <t>THUD240391</t>
  </si>
  <si>
    <t>THUD240392</t>
  </si>
  <si>
    <t>THUD240393</t>
  </si>
  <si>
    <t>THUD240394</t>
  </si>
  <si>
    <t>THUD240395</t>
  </si>
  <si>
    <t>THUD240396</t>
  </si>
  <si>
    <t>THUD240397</t>
  </si>
  <si>
    <t>THUD240398</t>
  </si>
  <si>
    <t>THUD240399</t>
  </si>
  <si>
    <t>THUD240400</t>
  </si>
  <si>
    <t>THUD240401</t>
  </si>
  <si>
    <t>THUD240402</t>
  </si>
  <si>
    <t>TÊN</t>
  </si>
  <si>
    <t>Điểm</t>
  </si>
  <si>
    <t>PHỤ LỤC VỊ
MẪU SỔ GỐC CẤP CHỨNG CHỈ CỦA HỆ THỐNG GIÁO DỤC QUỐC DÂN</t>
  </si>
  <si>
    <t>(Kèm theo thông tư 21/2019/TT-BGD ĐT ngày 29 tháng 11 năm 2019 của Bộ Giáo dục và Đào tạo)</t>
  </si>
  <si>
    <t>HỌC VIỆN THANH THIẾU NIÊN VIỆT NAM</t>
  </si>
  <si>
    <t>SỔ GỐC CẤP CHỨNG CHỈ
PHỤ LỤC SỔ GỐC CẤP VĂN BẰNG, CHÚNG CHỈ</t>
  </si>
  <si>
    <t>Số vào sổ gốc cấp chứng chỉ</t>
  </si>
  <si>
    <t>Người nhận chứng chỉ ký và ghi dõ họ tên</t>
  </si>
  <si>
    <t>Ghi chú</t>
  </si>
  <si>
    <t>Tổng số: 329 thí sinh</t>
  </si>
  <si>
    <t>VYA001006</t>
  </si>
  <si>
    <t>VYA001007</t>
  </si>
  <si>
    <t>VYA001008</t>
  </si>
  <si>
    <t>VYA001009</t>
  </si>
  <si>
    <t>VYA001010</t>
  </si>
  <si>
    <t>VYA001011</t>
  </si>
  <si>
    <t>VYA001012</t>
  </si>
  <si>
    <t>VYA001013</t>
  </si>
  <si>
    <t>VYA001014</t>
  </si>
  <si>
    <t>VYA001015</t>
  </si>
  <si>
    <t>VYA001016</t>
  </si>
  <si>
    <t>VYA001017</t>
  </si>
  <si>
    <t>VYA001018</t>
  </si>
  <si>
    <t>VYA001019</t>
  </si>
  <si>
    <t>VYA001020</t>
  </si>
  <si>
    <t>VYA001021</t>
  </si>
  <si>
    <t>VYA001022</t>
  </si>
  <si>
    <t>VYA001023</t>
  </si>
  <si>
    <t>VYA001024</t>
  </si>
  <si>
    <t>VYA001025</t>
  </si>
  <si>
    <t>VYA001026</t>
  </si>
  <si>
    <t>VYA001027</t>
  </si>
  <si>
    <t>VYA001028</t>
  </si>
  <si>
    <t>VYA001029</t>
  </si>
  <si>
    <t>VYA001030</t>
  </si>
  <si>
    <t>VYA001031</t>
  </si>
  <si>
    <t>VYA001032</t>
  </si>
  <si>
    <t>VYA001033</t>
  </si>
  <si>
    <t>VYA001034</t>
  </si>
  <si>
    <t>VYA001035</t>
  </si>
  <si>
    <t>VYA001036</t>
  </si>
  <si>
    <t>VYA001037</t>
  </si>
  <si>
    <t>VYA001038</t>
  </si>
  <si>
    <t>VYA001039</t>
  </si>
  <si>
    <t>VYA001040</t>
  </si>
  <si>
    <t>VYA001041</t>
  </si>
  <si>
    <t>VYA001042</t>
  </si>
  <si>
    <t>VYA001043</t>
  </si>
  <si>
    <t>VYA001044</t>
  </si>
  <si>
    <t>VYA001045</t>
  </si>
  <si>
    <t>VYA001046</t>
  </si>
  <si>
    <t>VYA001047</t>
  </si>
  <si>
    <t>VYA001048</t>
  </si>
  <si>
    <t>VYA001049</t>
  </si>
  <si>
    <t>VYA001050</t>
  </si>
  <si>
    <t>VYA001051</t>
  </si>
  <si>
    <t>VYA001052</t>
  </si>
  <si>
    <t>VYA001053</t>
  </si>
  <si>
    <t>VYA001054</t>
  </si>
  <si>
    <t>VYA001055</t>
  </si>
  <si>
    <t>VYA001056</t>
  </si>
  <si>
    <t>VYA001057</t>
  </si>
  <si>
    <t>VYA001058</t>
  </si>
  <si>
    <t>VYA001059</t>
  </si>
  <si>
    <t>VYA001060</t>
  </si>
  <si>
    <t>VYA001061</t>
  </si>
  <si>
    <t>VYA001062</t>
  </si>
  <si>
    <t>VYA001063</t>
  </si>
  <si>
    <t>VYA001064</t>
  </si>
  <si>
    <t>VYA001065</t>
  </si>
  <si>
    <t>VYA001066</t>
  </si>
  <si>
    <t>VYA001067</t>
  </si>
  <si>
    <t>VYA001068</t>
  </si>
  <si>
    <t>VYA001069</t>
  </si>
  <si>
    <t>VYA001070</t>
  </si>
  <si>
    <t>VYA001071</t>
  </si>
  <si>
    <t>VYA001072</t>
  </si>
  <si>
    <t>VYA001073</t>
  </si>
  <si>
    <t>VYA001074</t>
  </si>
  <si>
    <t>VYA001075</t>
  </si>
  <si>
    <t>VYA001076</t>
  </si>
  <si>
    <t>VYA001077</t>
  </si>
  <si>
    <t>VYA001078</t>
  </si>
  <si>
    <t>VYA001079</t>
  </si>
  <si>
    <t>VYA001080</t>
  </si>
  <si>
    <t>VYA001081</t>
  </si>
  <si>
    <t>VYA001082</t>
  </si>
  <si>
    <t>VYA001083</t>
  </si>
  <si>
    <t>VYA001084</t>
  </si>
  <si>
    <t>VYA001085</t>
  </si>
  <si>
    <t>VYA001086</t>
  </si>
  <si>
    <t>VYA001087</t>
  </si>
  <si>
    <t>VYA001088</t>
  </si>
  <si>
    <t>VYA001089</t>
  </si>
  <si>
    <t>VYA001090</t>
  </si>
  <si>
    <t>VYA001091</t>
  </si>
  <si>
    <t>VYA001092</t>
  </si>
  <si>
    <t>VYA001093</t>
  </si>
  <si>
    <t>VYA001094</t>
  </si>
  <si>
    <t>VYA001095</t>
  </si>
  <si>
    <t>VYA001096</t>
  </si>
  <si>
    <t>VYA001097</t>
  </si>
  <si>
    <t>VYA001098</t>
  </si>
  <si>
    <t>VYA001099</t>
  </si>
  <si>
    <t>VYA001100</t>
  </si>
  <si>
    <t>VYA001101</t>
  </si>
  <si>
    <t>VYA001102</t>
  </si>
  <si>
    <t>VYA001103</t>
  </si>
  <si>
    <t>VYA001104</t>
  </si>
  <si>
    <t>VYA001105</t>
  </si>
  <si>
    <t>VYA001106</t>
  </si>
  <si>
    <t>VYA001107</t>
  </si>
  <si>
    <t>VYA001108</t>
  </si>
  <si>
    <t>VYA001109</t>
  </si>
  <si>
    <t>VYA001110</t>
  </si>
  <si>
    <t>VYA001111</t>
  </si>
  <si>
    <t>VYA001112</t>
  </si>
  <si>
    <t>VYA001113</t>
  </si>
  <si>
    <t>VYA001114</t>
  </si>
  <si>
    <t>VYA001115</t>
  </si>
  <si>
    <t>VYA001116</t>
  </si>
  <si>
    <t>VYA001117</t>
  </si>
  <si>
    <t>VYA001118</t>
  </si>
  <si>
    <t>VYA001119</t>
  </si>
  <si>
    <t>VYA001120</t>
  </si>
  <si>
    <t>VYA001121</t>
  </si>
  <si>
    <t>VYA001122</t>
  </si>
  <si>
    <t>VYA001123</t>
  </si>
  <si>
    <t>VYA001124</t>
  </si>
  <si>
    <t>VYA001125</t>
  </si>
  <si>
    <t>VYA001126</t>
  </si>
  <si>
    <t>VYA001127</t>
  </si>
  <si>
    <t>VYA001128</t>
  </si>
  <si>
    <t>VYA001129</t>
  </si>
  <si>
    <t>VYA001130</t>
  </si>
  <si>
    <t>VYA001131</t>
  </si>
  <si>
    <t>VYA001132</t>
  </si>
  <si>
    <t>VYA001133</t>
  </si>
  <si>
    <t>VYA001134</t>
  </si>
  <si>
    <t>VYA001135</t>
  </si>
  <si>
    <t>VYA001136</t>
  </si>
  <si>
    <t>VYA001137</t>
  </si>
  <si>
    <t>VYA001138</t>
  </si>
  <si>
    <t>VYA001139</t>
  </si>
  <si>
    <t>VYA001140</t>
  </si>
  <si>
    <t>VYA001141</t>
  </si>
  <si>
    <t>VYA001142</t>
  </si>
  <si>
    <t>VYA001143</t>
  </si>
  <si>
    <t>VYA001144</t>
  </si>
  <si>
    <t>VYA001145</t>
  </si>
  <si>
    <t>VYA001146</t>
  </si>
  <si>
    <t>VYA001147</t>
  </si>
  <si>
    <t>VYA001148</t>
  </si>
  <si>
    <t>VYA001149</t>
  </si>
  <si>
    <t>VYA001150</t>
  </si>
  <si>
    <t>VYA001151</t>
  </si>
  <si>
    <t>VYA001152</t>
  </si>
  <si>
    <t>VYA001153</t>
  </si>
  <si>
    <t>VYA001154</t>
  </si>
  <si>
    <t>VYA001155</t>
  </si>
  <si>
    <t>VYA001156</t>
  </si>
  <si>
    <t>VYA001157</t>
  </si>
  <si>
    <t>VYA001158</t>
  </si>
  <si>
    <t>VYA001159</t>
  </si>
  <si>
    <t>VYA001160</t>
  </si>
  <si>
    <t>VYA001161</t>
  </si>
  <si>
    <t>VYA001162</t>
  </si>
  <si>
    <t>VYA001163</t>
  </si>
  <si>
    <t>VYA001164</t>
  </si>
  <si>
    <t>VYA001165</t>
  </si>
  <si>
    <t>VYA001166</t>
  </si>
  <si>
    <t>VYA001167</t>
  </si>
  <si>
    <t>VYA001168</t>
  </si>
  <si>
    <t>VYA001169</t>
  </si>
  <si>
    <t>VYA001170</t>
  </si>
  <si>
    <t>VYA001171</t>
  </si>
  <si>
    <t>VYA001172</t>
  </si>
  <si>
    <t>VYA001173</t>
  </si>
  <si>
    <t>VYA001174</t>
  </si>
  <si>
    <t>VYA001175</t>
  </si>
  <si>
    <t>VYA001176</t>
  </si>
  <si>
    <t>VYA001177</t>
  </si>
  <si>
    <t>VYA001178</t>
  </si>
  <si>
    <t>VYA001179</t>
  </si>
  <si>
    <t>VYA001180</t>
  </si>
  <si>
    <t>VYA001181</t>
  </si>
  <si>
    <t>VYA001182</t>
  </si>
  <si>
    <t>VYA001183</t>
  </si>
  <si>
    <t>VYA001184</t>
  </si>
  <si>
    <t>VYA001185</t>
  </si>
  <si>
    <t>VYA001186</t>
  </si>
  <si>
    <t>VYA001187</t>
  </si>
  <si>
    <t>VYA001188</t>
  </si>
  <si>
    <t>VYA001189</t>
  </si>
  <si>
    <t>VYA001190</t>
  </si>
  <si>
    <t>VYA001191</t>
  </si>
  <si>
    <t>VYA001192</t>
  </si>
  <si>
    <t>VYA001193</t>
  </si>
  <si>
    <t>VYA001194</t>
  </si>
  <si>
    <t>VYA001195</t>
  </si>
  <si>
    <t>VYA001196</t>
  </si>
  <si>
    <t>VYA001197</t>
  </si>
  <si>
    <t>VYA001198</t>
  </si>
  <si>
    <t>VYA001199</t>
  </si>
  <si>
    <t>VYA001200</t>
  </si>
  <si>
    <t>VYA001201</t>
  </si>
  <si>
    <t>VYA001202</t>
  </si>
  <si>
    <t>VYA001203</t>
  </si>
  <si>
    <t>VYA001204</t>
  </si>
  <si>
    <t>VYA001205</t>
  </si>
  <si>
    <t>VYA001206</t>
  </si>
  <si>
    <t>VYA001207</t>
  </si>
  <si>
    <t>VYA001208</t>
  </si>
  <si>
    <t>VYA001209</t>
  </si>
  <si>
    <t>VYA001210</t>
  </si>
  <si>
    <t>VYA001211</t>
  </si>
  <si>
    <t>VYA001212</t>
  </si>
  <si>
    <t>VYA001213</t>
  </si>
  <si>
    <t>VYA001214</t>
  </si>
  <si>
    <t>VYA001215</t>
  </si>
  <si>
    <t>VYA001216</t>
  </si>
  <si>
    <t>VYA001217</t>
  </si>
  <si>
    <t>VYA001218</t>
  </si>
  <si>
    <t>VYA001219</t>
  </si>
  <si>
    <t>VYA001220</t>
  </si>
  <si>
    <t>VYA001221</t>
  </si>
  <si>
    <t>VYA001222</t>
  </si>
  <si>
    <t>VYA001223</t>
  </si>
  <si>
    <t>VYA001224</t>
  </si>
  <si>
    <t>VYA001225</t>
  </si>
  <si>
    <t>VYA001226</t>
  </si>
  <si>
    <t>VYA001227</t>
  </si>
  <si>
    <t>VYA001228</t>
  </si>
  <si>
    <t>VYA001229</t>
  </si>
  <si>
    <t>VYA001230</t>
  </si>
  <si>
    <t>VYA001231</t>
  </si>
  <si>
    <t>VYA001232</t>
  </si>
  <si>
    <t>VYA001233</t>
  </si>
  <si>
    <t>VYA001234</t>
  </si>
  <si>
    <t>VYA001235</t>
  </si>
  <si>
    <t>VYA001236</t>
  </si>
  <si>
    <t>VYA001237</t>
  </si>
  <si>
    <t>VYA001238</t>
  </si>
  <si>
    <t>VYA001239</t>
  </si>
  <si>
    <t>VYA001240</t>
  </si>
  <si>
    <t>VYA001241</t>
  </si>
  <si>
    <t>VYA001242</t>
  </si>
  <si>
    <t>VYA001243</t>
  </si>
  <si>
    <t>VYA001244</t>
  </si>
  <si>
    <t>VYA001245</t>
  </si>
  <si>
    <t>VYA001246</t>
  </si>
  <si>
    <t>VYA001247</t>
  </si>
  <si>
    <t>VYA001248</t>
  </si>
  <si>
    <t>VYA001249</t>
  </si>
  <si>
    <t>VYA001250</t>
  </si>
  <si>
    <t>VYA001251</t>
  </si>
  <si>
    <t>VYA001252</t>
  </si>
  <si>
    <t>VYA001253</t>
  </si>
  <si>
    <t>VYA001254</t>
  </si>
  <si>
    <t>VYA001255</t>
  </si>
  <si>
    <t>VYA001256</t>
  </si>
  <si>
    <t>VYA001257</t>
  </si>
  <si>
    <t>VYA001258</t>
  </si>
  <si>
    <t>VYA001259</t>
  </si>
  <si>
    <t>VYA001260</t>
  </si>
  <si>
    <t>VYA001261</t>
  </si>
  <si>
    <t>VYA001262</t>
  </si>
  <si>
    <t>VYA001263</t>
  </si>
  <si>
    <t>VYA001264</t>
  </si>
  <si>
    <t>VYA001265</t>
  </si>
  <si>
    <t>VYA001266</t>
  </si>
  <si>
    <t>VYA001267</t>
  </si>
  <si>
    <t>VYA001268</t>
  </si>
  <si>
    <t>VYA001269</t>
  </si>
  <si>
    <t>VYA001270</t>
  </si>
  <si>
    <t>VYA001271</t>
  </si>
  <si>
    <t>VYA001272</t>
  </si>
  <si>
    <t>VYA001273</t>
  </si>
  <si>
    <t>VYA001274</t>
  </si>
  <si>
    <t>VYA001275</t>
  </si>
  <si>
    <t>VYA001276</t>
  </si>
  <si>
    <t>VYA001277</t>
  </si>
  <si>
    <t>VYA001278</t>
  </si>
  <si>
    <t>VYA001279</t>
  </si>
  <si>
    <t>VYA001280</t>
  </si>
  <si>
    <t>VYA001281</t>
  </si>
  <si>
    <t>VYA001282</t>
  </si>
  <si>
    <t>VYA001283</t>
  </si>
  <si>
    <t>VYA001284</t>
  </si>
  <si>
    <t>VYA001285</t>
  </si>
  <si>
    <t>VYA001286</t>
  </si>
  <si>
    <t>VYA001287</t>
  </si>
  <si>
    <t>VYA001288</t>
  </si>
  <si>
    <t>VYA001289</t>
  </si>
  <si>
    <t>VYA001290</t>
  </si>
  <si>
    <t>VYA001291</t>
  </si>
  <si>
    <t>VYA001292</t>
  </si>
  <si>
    <t>VYA001293</t>
  </si>
  <si>
    <t>VYA001294</t>
  </si>
  <si>
    <t>VYA001295</t>
  </si>
  <si>
    <t>VYA001296</t>
  </si>
  <si>
    <t>VYA001297</t>
  </si>
  <si>
    <t>VYA001298</t>
  </si>
  <si>
    <t>VYA001299</t>
  </si>
  <si>
    <t>VYA001300</t>
  </si>
  <si>
    <t>VYA001301</t>
  </si>
  <si>
    <t>VYA001302</t>
  </si>
  <si>
    <t>VYA001303</t>
  </si>
  <si>
    <t>VYA001304</t>
  </si>
  <si>
    <t>VYA001305</t>
  </si>
  <si>
    <t>VYA001306</t>
  </si>
  <si>
    <t>VYA001307</t>
  </si>
  <si>
    <t>VYA001308</t>
  </si>
  <si>
    <t>VYA001309</t>
  </si>
  <si>
    <t>VYA001310</t>
  </si>
  <si>
    <t>VYA001311</t>
  </si>
  <si>
    <t>VYA001312</t>
  </si>
  <si>
    <t>VYA001313</t>
  </si>
  <si>
    <t>VYA001314</t>
  </si>
  <si>
    <t>VYA001315</t>
  </si>
  <si>
    <t>VYA001316</t>
  </si>
  <si>
    <t>VYA001317</t>
  </si>
  <si>
    <t>VYA001318</t>
  </si>
  <si>
    <t>VYA001319</t>
  </si>
  <si>
    <t>VYA001320</t>
  </si>
  <si>
    <t>VYA001321</t>
  </si>
  <si>
    <t>VYA001322</t>
  </si>
  <si>
    <t>VYA001323</t>
  </si>
  <si>
    <t>VYA001324</t>
  </si>
  <si>
    <t>VYA001325</t>
  </si>
  <si>
    <t>VYA001326</t>
  </si>
  <si>
    <t>VYA001327</t>
  </si>
  <si>
    <t>VYA001328</t>
  </si>
  <si>
    <t>VYA001329</t>
  </si>
  <si>
    <t>VYA001330</t>
  </si>
  <si>
    <t>VYA001331</t>
  </si>
  <si>
    <t>VYA001332</t>
  </si>
  <si>
    <t>VYA001333</t>
  </si>
  <si>
    <t>VYA001334</t>
  </si>
  <si>
    <t>Số hiệu chứng chỉ</t>
  </si>
  <si>
    <t>TRUNG TÂM NGOẠI NGỮ - TIN HỌC</t>
  </si>
  <si>
    <t>CCCD</t>
  </si>
  <si>
    <t>SBD</t>
  </si>
  <si>
    <t>Kết quả</t>
  </si>
  <si>
    <t>Dân tộc</t>
  </si>
  <si>
    <t>Số CCCD</t>
  </si>
  <si>
    <t>t0224001</t>
  </si>
  <si>
    <t>001303026873</t>
  </si>
  <si>
    <t>t0224002</t>
  </si>
  <si>
    <t>036203013484</t>
  </si>
  <si>
    <t>Mai Tuấn</t>
  </si>
  <si>
    <t>t0224003</t>
  </si>
  <si>
    <t>026303002565</t>
  </si>
  <si>
    <t>t0224004</t>
  </si>
  <si>
    <t>001203013864</t>
  </si>
  <si>
    <t>Trần Hoàng</t>
  </si>
  <si>
    <t>t0224005</t>
  </si>
  <si>
    <t>001203016507</t>
  </si>
  <si>
    <t>t0224006</t>
  </si>
  <si>
    <t>017302002440</t>
  </si>
  <si>
    <t>Bùi Thị Lan</t>
  </si>
  <si>
    <t>t0224007</t>
  </si>
  <si>
    <t>015303000028</t>
  </si>
  <si>
    <t>Đào Ngọc</t>
  </si>
  <si>
    <t>t0224008</t>
  </si>
  <si>
    <t>001202018558</t>
  </si>
  <si>
    <t>Đào Quang</t>
  </si>
  <si>
    <t>t0224009</t>
  </si>
  <si>
    <t>010301005880</t>
  </si>
  <si>
    <t>t0224010</t>
  </si>
  <si>
    <t>033303000994</t>
  </si>
  <si>
    <t>Đỗ Vũ Phương</t>
  </si>
  <si>
    <t>t0224011</t>
  </si>
  <si>
    <t>001196020193</t>
  </si>
  <si>
    <t>t0224012</t>
  </si>
  <si>
    <t>086301005123</t>
  </si>
  <si>
    <t>Dương Đan</t>
  </si>
  <si>
    <t>t0224013</t>
  </si>
  <si>
    <t>001302014043</t>
  </si>
  <si>
    <t>t0224014</t>
  </si>
  <si>
    <t>014201010940</t>
  </si>
  <si>
    <t>t0224015</t>
  </si>
  <si>
    <t>017303008221</t>
  </si>
  <si>
    <t>Hà Ngọc</t>
  </si>
  <si>
    <t>t0224016</t>
  </si>
  <si>
    <t>015302008192</t>
  </si>
  <si>
    <t>Hoàng Thị Mai</t>
  </si>
  <si>
    <t>t0224017</t>
  </si>
  <si>
    <t>020200003801</t>
  </si>
  <si>
    <t>Hoàng Việt</t>
  </si>
  <si>
    <t>t0224018</t>
  </si>
  <si>
    <t>036303002767</t>
  </si>
  <si>
    <t>Lê Mai</t>
  </si>
  <si>
    <t>t0224019</t>
  </si>
  <si>
    <t>001303019615</t>
  </si>
  <si>
    <t>t0224020</t>
  </si>
  <si>
    <t>026303004052</t>
  </si>
  <si>
    <t>t0224021</t>
  </si>
  <si>
    <t>024302006849</t>
  </si>
  <si>
    <t>Lê Quỳnh</t>
  </si>
  <si>
    <t>t0224022</t>
  </si>
  <si>
    <t>017303002377</t>
  </si>
  <si>
    <t>t0224023</t>
  </si>
  <si>
    <t>011302005456</t>
  </si>
  <si>
    <t>Lường Thị Minh</t>
  </si>
  <si>
    <t>t0224024</t>
  </si>
  <si>
    <t>038303011650</t>
  </si>
  <si>
    <t>Ngô Diệu Phương</t>
  </si>
  <si>
    <t>t0224025</t>
  </si>
  <si>
    <t>027303003308</t>
  </si>
  <si>
    <t>t0224026</t>
  </si>
  <si>
    <t>001303020287</t>
  </si>
  <si>
    <t>Nguyễn Kim</t>
  </si>
  <si>
    <t>t0224027</t>
  </si>
  <si>
    <t>035303001699</t>
  </si>
  <si>
    <t>Nguyễn Như Quỳnh</t>
  </si>
  <si>
    <t>t0224028</t>
  </si>
  <si>
    <t>001303009527</t>
  </si>
  <si>
    <t>t0224029</t>
  </si>
  <si>
    <t>001301010210</t>
  </si>
  <si>
    <t>t0224030</t>
  </si>
  <si>
    <t>001202028466</t>
  </si>
  <si>
    <t>t0224031</t>
  </si>
  <si>
    <t>038202030222</t>
  </si>
  <si>
    <t>t0224032</t>
  </si>
  <si>
    <t>001303042234</t>
  </si>
  <si>
    <t>t0224033</t>
  </si>
  <si>
    <t>030203009566</t>
  </si>
  <si>
    <t>Phạm Đức</t>
  </si>
  <si>
    <t>t0224034</t>
  </si>
  <si>
    <t>038303008356</t>
  </si>
  <si>
    <t>t0224035</t>
  </si>
  <si>
    <t>042401006316</t>
  </si>
  <si>
    <t>Phạm Thị Lan</t>
  </si>
  <si>
    <t>t0224036</t>
  </si>
  <si>
    <t>001302011851</t>
  </si>
  <si>
    <t>Tạ Thị Hải</t>
  </si>
  <si>
    <t>t0224037</t>
  </si>
  <si>
    <t>001302003218</t>
  </si>
  <si>
    <t>t0224038</t>
  </si>
  <si>
    <t>001300032480</t>
  </si>
  <si>
    <t>Tô Thị</t>
  </si>
  <si>
    <t>t0224039</t>
  </si>
  <si>
    <t>002302006583</t>
  </si>
  <si>
    <t>t0224040</t>
  </si>
  <si>
    <t>001302015499</t>
  </si>
  <si>
    <t>Trịnh Tú</t>
  </si>
  <si>
    <t>t0224041</t>
  </si>
  <si>
    <t>001303014789</t>
  </si>
  <si>
    <t>Trương Ngọc</t>
  </si>
  <si>
    <t>t0224042</t>
  </si>
  <si>
    <t>038302006040</t>
  </si>
  <si>
    <t>Vũ Ngọc Mai</t>
  </si>
  <si>
    <t>t0224043</t>
  </si>
  <si>
    <t>001302006802</t>
  </si>
  <si>
    <t>t0224044</t>
  </si>
  <si>
    <t>022303007282</t>
  </si>
  <si>
    <t>t0224045</t>
  </si>
  <si>
    <t>020301005675</t>
  </si>
  <si>
    <t>t0224046</t>
  </si>
  <si>
    <t>001303018950</t>
  </si>
  <si>
    <t>Đặng Thị Ngọc</t>
  </si>
  <si>
    <t>t0224047</t>
  </si>
  <si>
    <t>033303006897</t>
  </si>
  <si>
    <t>t0224048</t>
  </si>
  <si>
    <t>037202002798</t>
  </si>
  <si>
    <t>Lê Quang</t>
  </si>
  <si>
    <t>t0224049</t>
  </si>
  <si>
    <t>035203003855</t>
  </si>
  <si>
    <t>t0224050</t>
  </si>
  <si>
    <t>014201000038</t>
  </si>
  <si>
    <t>Bách</t>
  </si>
  <si>
    <t>t0224051</t>
  </si>
  <si>
    <t>049202009899</t>
  </si>
  <si>
    <t>Bằng</t>
  </si>
  <si>
    <t>t0224052</t>
  </si>
  <si>
    <t>008099001321</t>
  </si>
  <si>
    <t>t0224053</t>
  </si>
  <si>
    <t>001203037306</t>
  </si>
  <si>
    <t>t0224054</t>
  </si>
  <si>
    <t>001201012784</t>
  </si>
  <si>
    <t>t0224055</t>
  </si>
  <si>
    <t>001099040344</t>
  </si>
  <si>
    <t>Nguyễn Gia</t>
  </si>
  <si>
    <t>t0224056</t>
  </si>
  <si>
    <t>030202002978</t>
  </si>
  <si>
    <t>t0224057</t>
  </si>
  <si>
    <t>040202005961</t>
  </si>
  <si>
    <t>Nguyễn Thế</t>
  </si>
  <si>
    <t>t0224058</t>
  </si>
  <si>
    <t>001302031363</t>
  </si>
  <si>
    <t>t0224059</t>
  </si>
  <si>
    <t>024303001837</t>
  </si>
  <si>
    <t>t0224060</t>
  </si>
  <si>
    <t>038303025722</t>
  </si>
  <si>
    <t>t0224061</t>
  </si>
  <si>
    <t>001302007104</t>
  </si>
  <si>
    <t>t0224062</t>
  </si>
  <si>
    <t>004301001966</t>
  </si>
  <si>
    <t>Mã Hoàng Anh</t>
  </si>
  <si>
    <t>t0224063</t>
  </si>
  <si>
    <t>034301000725</t>
  </si>
  <si>
    <t>Nguyễn Linh</t>
  </si>
  <si>
    <t>t0224064</t>
  </si>
  <si>
    <t>002302004049</t>
  </si>
  <si>
    <t>t0224065</t>
  </si>
  <si>
    <t>001301008621</t>
  </si>
  <si>
    <t>t0224066</t>
  </si>
  <si>
    <t>020303003638</t>
  </si>
  <si>
    <t>Vũ Yến</t>
  </si>
  <si>
    <t>t0224067</t>
  </si>
  <si>
    <t>008202000081</t>
  </si>
  <si>
    <t>t0224068</t>
  </si>
  <si>
    <t>022303000809</t>
  </si>
  <si>
    <t>t0224069</t>
  </si>
  <si>
    <t>025302005056</t>
  </si>
  <si>
    <t>t0224070</t>
  </si>
  <si>
    <t>011202002021</t>
  </si>
  <si>
    <t>Chá A</t>
  </si>
  <si>
    <t>Chung</t>
  </si>
  <si>
    <t>t0224071</t>
  </si>
  <si>
    <t>014303002705</t>
  </si>
  <si>
    <t>Lường Thị</t>
  </si>
  <si>
    <t>Cúc</t>
  </si>
  <si>
    <t>t0224072</t>
  </si>
  <si>
    <t>001203046438</t>
  </si>
  <si>
    <t>t0224073</t>
  </si>
  <si>
    <t>012203006588</t>
  </si>
  <si>
    <t>Lò Văn</t>
  </si>
  <si>
    <t>t0224074</t>
  </si>
  <si>
    <t>001202029231</t>
  </si>
  <si>
    <t>Nguyễn Bá</t>
  </si>
  <si>
    <t>t0224075</t>
  </si>
  <si>
    <t>042202003302</t>
  </si>
  <si>
    <t>Pham Văn</t>
  </si>
  <si>
    <t>t0224076</t>
  </si>
  <si>
    <t>040201021057</t>
  </si>
  <si>
    <t>t0224077</t>
  </si>
  <si>
    <t>024098013297</t>
  </si>
  <si>
    <t>Dần</t>
  </si>
  <si>
    <t>t0224078</t>
  </si>
  <si>
    <t>001302031886</t>
  </si>
  <si>
    <t>t0224079</t>
  </si>
  <si>
    <t>025203013675</t>
  </si>
  <si>
    <t>Đăng</t>
  </si>
  <si>
    <t>t0224080</t>
  </si>
  <si>
    <t>014303000664</t>
  </si>
  <si>
    <t>t0224081</t>
  </si>
  <si>
    <t>001202000269</t>
  </si>
  <si>
    <t>t0224082</t>
  </si>
  <si>
    <t>001202004004</t>
  </si>
  <si>
    <t>Đậu Trọng</t>
  </si>
  <si>
    <t>t0224083</t>
  </si>
  <si>
    <t>035203000062</t>
  </si>
  <si>
    <t>t0224084</t>
  </si>
  <si>
    <t>022203000178</t>
  </si>
  <si>
    <t>t0224085</t>
  </si>
  <si>
    <t>002202005400</t>
  </si>
  <si>
    <t>t0224086</t>
  </si>
  <si>
    <t>037202005710</t>
  </si>
  <si>
    <t>t0224087</t>
  </si>
  <si>
    <t>017201003854</t>
  </si>
  <si>
    <t>t0224088</t>
  </si>
  <si>
    <t>034302000365</t>
  </si>
  <si>
    <t>t0224089</t>
  </si>
  <si>
    <t>004301000955</t>
  </si>
  <si>
    <t>t0224090</t>
  </si>
  <si>
    <t>014202000006</t>
  </si>
  <si>
    <t>Vũ Tập</t>
  </si>
  <si>
    <t>Đoàn</t>
  </si>
  <si>
    <t>t0224091</t>
  </si>
  <si>
    <t>012203005163</t>
  </si>
  <si>
    <t>Lò Kim</t>
  </si>
  <si>
    <t>Đông</t>
  </si>
  <si>
    <t>t0224092</t>
  </si>
  <si>
    <t>027202006278</t>
  </si>
  <si>
    <t>t0224093</t>
  </si>
  <si>
    <t>001202007090</t>
  </si>
  <si>
    <t>t0224094</t>
  </si>
  <si>
    <t>001303019743</t>
  </si>
  <si>
    <t>t0224095</t>
  </si>
  <si>
    <t>020302007247</t>
  </si>
  <si>
    <t>t0224096</t>
  </si>
  <si>
    <t>011303000896</t>
  </si>
  <si>
    <t>t0224097</t>
  </si>
  <si>
    <t>031302006215</t>
  </si>
  <si>
    <t>t0224098</t>
  </si>
  <si>
    <t>001202012035</t>
  </si>
  <si>
    <t>t0224099</t>
  </si>
  <si>
    <t>001203031290</t>
  </si>
  <si>
    <t>Đỗ Vũ</t>
  </si>
  <si>
    <t>t0224100</t>
  </si>
  <si>
    <t>017203000062</t>
  </si>
  <si>
    <t>t0224101</t>
  </si>
  <si>
    <t>038203005778</t>
  </si>
  <si>
    <t>Hoả Ngọc</t>
  </si>
  <si>
    <t>t0224102</t>
  </si>
  <si>
    <t>001202001521</t>
  </si>
  <si>
    <t>t0224103</t>
  </si>
  <si>
    <t>001202026586</t>
  </si>
  <si>
    <t>t0224104</t>
  </si>
  <si>
    <t>035202000121</t>
  </si>
  <si>
    <t>t0224105</t>
  </si>
  <si>
    <t>004201005955</t>
  </si>
  <si>
    <t>t0224106</t>
  </si>
  <si>
    <t>017203007653</t>
  </si>
  <si>
    <t>Bùi Quý</t>
  </si>
  <si>
    <t>t0224107</t>
  </si>
  <si>
    <t>017202005220</t>
  </si>
  <si>
    <t>t0224108</t>
  </si>
  <si>
    <t>0142022000113</t>
  </si>
  <si>
    <t>t0224109</t>
  </si>
  <si>
    <t>038201004644</t>
  </si>
  <si>
    <t>t0224110</t>
  </si>
  <si>
    <t>001303005448</t>
  </si>
  <si>
    <t>Lương Thu</t>
  </si>
  <si>
    <t>t0224111</t>
  </si>
  <si>
    <t>001203046651</t>
  </si>
  <si>
    <t>t0224112</t>
  </si>
  <si>
    <t>001203029499</t>
  </si>
  <si>
    <t>t0224113</t>
  </si>
  <si>
    <t>001203004014</t>
  </si>
  <si>
    <t>t0224114</t>
  </si>
  <si>
    <t>012201005686</t>
  </si>
  <si>
    <t>Ly Hu</t>
  </si>
  <si>
    <t>Giá</t>
  </si>
  <si>
    <t>t0224115</t>
  </si>
  <si>
    <t>001302011036</t>
  </si>
  <si>
    <t>t0224116</t>
  </si>
  <si>
    <t>031302000902</t>
  </si>
  <si>
    <t>Phạm Thu</t>
  </si>
  <si>
    <t>t0224117</t>
  </si>
  <si>
    <t>017203002364</t>
  </si>
  <si>
    <t>Bùi Thanh</t>
  </si>
  <si>
    <t>t0224118</t>
  </si>
  <si>
    <t>002202001911</t>
  </si>
  <si>
    <t>Lê Tuấn</t>
  </si>
  <si>
    <t>t0224119</t>
  </si>
  <si>
    <t>022302002395</t>
  </si>
  <si>
    <t>t0224120</t>
  </si>
  <si>
    <t>001202003104</t>
  </si>
  <si>
    <t>t0224121</t>
  </si>
  <si>
    <t>001301003905</t>
  </si>
  <si>
    <t>t0224122</t>
  </si>
  <si>
    <t>008302005367</t>
  </si>
  <si>
    <t>t0224123</t>
  </si>
  <si>
    <t>040302018150</t>
  </si>
  <si>
    <t>t0224124</t>
  </si>
  <si>
    <t>034303002511</t>
  </si>
  <si>
    <t>t0224125</t>
  </si>
  <si>
    <t>001301005866</t>
  </si>
  <si>
    <t>t0224126</t>
  </si>
  <si>
    <t>014302005371</t>
  </si>
  <si>
    <t>t0224127</t>
  </si>
  <si>
    <t>037202004120</t>
  </si>
  <si>
    <t>t0224128</t>
  </si>
  <si>
    <t>025303001421</t>
  </si>
  <si>
    <t>t0224129</t>
  </si>
  <si>
    <t>001303050249</t>
  </si>
  <si>
    <t>t0224130</t>
  </si>
  <si>
    <t>036303013267</t>
  </si>
  <si>
    <t>t0224131</t>
  </si>
  <si>
    <t>001302022603</t>
  </si>
  <si>
    <t>t0224132</t>
  </si>
  <si>
    <t>033303002117</t>
  </si>
  <si>
    <t>t0224133</t>
  </si>
  <si>
    <t>004303001311</t>
  </si>
  <si>
    <t>t0224134</t>
  </si>
  <si>
    <t>001303004752</t>
  </si>
  <si>
    <t>t0224135</t>
  </si>
  <si>
    <t>024302000385</t>
  </si>
  <si>
    <t>t0224136</t>
  </si>
  <si>
    <t>038303008954</t>
  </si>
  <si>
    <t>t0224137</t>
  </si>
  <si>
    <t>020303001374</t>
  </si>
  <si>
    <t>t0224138</t>
  </si>
  <si>
    <t>001303013049</t>
  </si>
  <si>
    <t>t0224139</t>
  </si>
  <si>
    <t>001303048856</t>
  </si>
  <si>
    <t>t0224140</t>
  </si>
  <si>
    <t>001302020571</t>
  </si>
  <si>
    <t>t0224141</t>
  </si>
  <si>
    <t>022302002864</t>
  </si>
  <si>
    <t>t0224142</t>
  </si>
  <si>
    <t>019202005051</t>
  </si>
  <si>
    <t>t0224143</t>
  </si>
  <si>
    <t>012302001991</t>
  </si>
  <si>
    <t>Đèo Thị Thu</t>
  </si>
  <si>
    <t>t0224144</t>
  </si>
  <si>
    <t>006303002777</t>
  </si>
  <si>
    <t>t0224145</t>
  </si>
  <si>
    <t>001301014780</t>
  </si>
  <si>
    <t>t0224146</t>
  </si>
  <si>
    <t>024302000460</t>
  </si>
  <si>
    <t>t0224147</t>
  </si>
  <si>
    <t>036303013238</t>
  </si>
  <si>
    <t>t0224148</t>
  </si>
  <si>
    <t>033302001726</t>
  </si>
  <si>
    <t>t0224149</t>
  </si>
  <si>
    <t>040302000851</t>
  </si>
  <si>
    <t>t0224150</t>
  </si>
  <si>
    <t>035203001995</t>
  </si>
  <si>
    <t>t0224151</t>
  </si>
  <si>
    <t>001202009156</t>
  </si>
  <si>
    <t>t0224152</t>
  </si>
  <si>
    <t>001203004316</t>
  </si>
  <si>
    <t>Dương Đức</t>
  </si>
  <si>
    <t>t0224153</t>
  </si>
  <si>
    <t>020201005783</t>
  </si>
  <si>
    <t>t0224154</t>
  </si>
  <si>
    <t>030203012352</t>
  </si>
  <si>
    <t>t0224155</t>
  </si>
  <si>
    <t>002202007763</t>
  </si>
  <si>
    <t>t0224156</t>
  </si>
  <si>
    <t>001203014141</t>
  </si>
  <si>
    <t>t0224157</t>
  </si>
  <si>
    <t>037202004316</t>
  </si>
  <si>
    <t>t0224158</t>
  </si>
  <si>
    <t>001203015500</t>
  </si>
  <si>
    <t>Phạm Vũ</t>
  </si>
  <si>
    <t>t0224159</t>
  </si>
  <si>
    <t>008302004645</t>
  </si>
  <si>
    <t>t0224160</t>
  </si>
  <si>
    <t>038303022299</t>
  </si>
  <si>
    <t>t0224161</t>
  </si>
  <si>
    <t>031303010986</t>
  </si>
  <si>
    <t>t0224162</t>
  </si>
  <si>
    <t>002303001049</t>
  </si>
  <si>
    <t>Sầm Mai</t>
  </si>
  <si>
    <t>t0224163</t>
  </si>
  <si>
    <t>011203000538</t>
  </si>
  <si>
    <t>t0224164</t>
  </si>
  <si>
    <t>033303003187</t>
  </si>
  <si>
    <t>t0224165</t>
  </si>
  <si>
    <t>017202002485</t>
  </si>
  <si>
    <t>t0224166</t>
  </si>
  <si>
    <t>001302016867</t>
  </si>
  <si>
    <t>t0224167</t>
  </si>
  <si>
    <t>087202000553</t>
  </si>
  <si>
    <t>t0224168</t>
  </si>
  <si>
    <t>020201005530</t>
  </si>
  <si>
    <t>t0224169</t>
  </si>
  <si>
    <t>030202011946</t>
  </si>
  <si>
    <t>t0224170</t>
  </si>
  <si>
    <t>001203037264</t>
  </si>
  <si>
    <t>t0224171</t>
  </si>
  <si>
    <t>014202000255</t>
  </si>
  <si>
    <t>t0224172</t>
  </si>
  <si>
    <t>037099005552</t>
  </si>
  <si>
    <t>t0224173</t>
  </si>
  <si>
    <t>017202005757</t>
  </si>
  <si>
    <t>t0224174</t>
  </si>
  <si>
    <t>004302000204</t>
  </si>
  <si>
    <t>t0224175</t>
  </si>
  <si>
    <t>024302012959</t>
  </si>
  <si>
    <t>t0224176</t>
  </si>
  <si>
    <t>012202002413</t>
  </si>
  <si>
    <t>t0224177</t>
  </si>
  <si>
    <t>002302007285</t>
  </si>
  <si>
    <t>t0224178</t>
  </si>
  <si>
    <t>068302009770</t>
  </si>
  <si>
    <t>Bùi Thị Minh</t>
  </si>
  <si>
    <t>Huệ</t>
  </si>
  <si>
    <t>t0224179</t>
  </si>
  <si>
    <t>089302007844</t>
  </si>
  <si>
    <t>Nguyễn Mai Hồng</t>
  </si>
  <si>
    <t>t0224180</t>
  </si>
  <si>
    <t>010201008743</t>
  </si>
  <si>
    <t>t0224181</t>
  </si>
  <si>
    <t>022203008211</t>
  </si>
  <si>
    <t>Trịnh Việt</t>
  </si>
  <si>
    <t>t0224182</t>
  </si>
  <si>
    <t>004200000533</t>
  </si>
  <si>
    <t>Đào Việt</t>
  </si>
  <si>
    <t>t0224183</t>
  </si>
  <si>
    <t>001202017626</t>
  </si>
  <si>
    <t>t0224184</t>
  </si>
  <si>
    <t>056202004845</t>
  </si>
  <si>
    <t>t0224185</t>
  </si>
  <si>
    <t>020203005374</t>
  </si>
  <si>
    <t>Nông Văn</t>
  </si>
  <si>
    <t>t0224186</t>
  </si>
  <si>
    <t>034202009980</t>
  </si>
  <si>
    <t>t0224187</t>
  </si>
  <si>
    <t>001303019767</t>
  </si>
  <si>
    <t>t0224188</t>
  </si>
  <si>
    <t>031303010457</t>
  </si>
  <si>
    <t>t0224189</t>
  </si>
  <si>
    <t>022202003652</t>
  </si>
  <si>
    <t>t0224190</t>
  </si>
  <si>
    <t>001202025153</t>
  </si>
  <si>
    <t>t0224191</t>
  </si>
  <si>
    <t>020202000311</t>
  </si>
  <si>
    <t>t0224192</t>
  </si>
  <si>
    <t>001095000244</t>
  </si>
  <si>
    <t>t0224193</t>
  </si>
  <si>
    <t>001203003498</t>
  </si>
  <si>
    <t>t0224194</t>
  </si>
  <si>
    <t>001202004879</t>
  </si>
  <si>
    <t>Quang Văn</t>
  </si>
  <si>
    <t>t0224195</t>
  </si>
  <si>
    <t>015202000134</t>
  </si>
  <si>
    <t>t0224196</t>
  </si>
  <si>
    <t>037303001671</t>
  </si>
  <si>
    <t>Đoàn Khánh</t>
  </si>
  <si>
    <t>t0224197</t>
  </si>
  <si>
    <t>002302006973</t>
  </si>
  <si>
    <t>t0224198</t>
  </si>
  <si>
    <t>001302022226</t>
  </si>
  <si>
    <t>t0224199</t>
  </si>
  <si>
    <t>036302008629</t>
  </si>
  <si>
    <t>t0224200</t>
  </si>
  <si>
    <t>001302012366</t>
  </si>
  <si>
    <t>t0224201</t>
  </si>
  <si>
    <t>001303010817</t>
  </si>
  <si>
    <t>t0224202</t>
  </si>
  <si>
    <t>034302005037</t>
  </si>
  <si>
    <t>t0224203</t>
  </si>
  <si>
    <t>001303037103</t>
  </si>
  <si>
    <t>t0224204</t>
  </si>
  <si>
    <t>001302035456</t>
  </si>
  <si>
    <t>t0224205</t>
  </si>
  <si>
    <t>033302000046</t>
  </si>
  <si>
    <t>t0224206</t>
  </si>
  <si>
    <t>025302011103</t>
  </si>
  <si>
    <t>t0224207</t>
  </si>
  <si>
    <t>037202004122</t>
  </si>
  <si>
    <t>t0224208</t>
  </si>
  <si>
    <t>001303022009</t>
  </si>
  <si>
    <t>t0224209</t>
  </si>
  <si>
    <t>064303000096</t>
  </si>
  <si>
    <t>t0224210</t>
  </si>
  <si>
    <t>001203016847</t>
  </si>
  <si>
    <t>t0224211</t>
  </si>
  <si>
    <t>022203005145</t>
  </si>
  <si>
    <t>t0224212</t>
  </si>
  <si>
    <t>033202004138</t>
  </si>
  <si>
    <t>t0224213</t>
  </si>
  <si>
    <t>017201006390</t>
  </si>
  <si>
    <t>t0224214</t>
  </si>
  <si>
    <t>010202002440</t>
  </si>
  <si>
    <t>Tráng A</t>
  </si>
  <si>
    <t>Kho</t>
  </si>
  <si>
    <t>t0224215</t>
  </si>
  <si>
    <t>001202011501</t>
  </si>
  <si>
    <t>t0224216</t>
  </si>
  <si>
    <t>024201014056</t>
  </si>
  <si>
    <t>t0224217</t>
  </si>
  <si>
    <t>036200018907</t>
  </si>
  <si>
    <t>t0224218</t>
  </si>
  <si>
    <t>008302000250</t>
  </si>
  <si>
    <t>Nguyễn Thị Minh</t>
  </si>
  <si>
    <t>Khuê</t>
  </si>
  <si>
    <t>t0224219</t>
  </si>
  <si>
    <t>001203006189</t>
  </si>
  <si>
    <t>t0224220</t>
  </si>
  <si>
    <t>044099000183</t>
  </si>
  <si>
    <t>t0224221</t>
  </si>
  <si>
    <t>022203004988</t>
  </si>
  <si>
    <t>t0224222</t>
  </si>
  <si>
    <t>001201028804</t>
  </si>
  <si>
    <t>t0224223</t>
  </si>
  <si>
    <t>004302006214</t>
  </si>
  <si>
    <t>Ngôn Thị</t>
  </si>
  <si>
    <t>Kiều</t>
  </si>
  <si>
    <t>t0224224</t>
  </si>
  <si>
    <t>001203004823</t>
  </si>
  <si>
    <t>t0224225</t>
  </si>
  <si>
    <t>066302005832</t>
  </si>
  <si>
    <t>t0224226</t>
  </si>
  <si>
    <t>031302010229</t>
  </si>
  <si>
    <t>t0224227</t>
  </si>
  <si>
    <t>022302004388</t>
  </si>
  <si>
    <t>t0224228</t>
  </si>
  <si>
    <t>001302007905</t>
  </si>
  <si>
    <t>t0224229</t>
  </si>
  <si>
    <t>020201003117</t>
  </si>
  <si>
    <t>t0224230</t>
  </si>
  <si>
    <t>012302000438</t>
  </si>
  <si>
    <t>t0224231</t>
  </si>
  <si>
    <t>012302003387</t>
  </si>
  <si>
    <t>t0224232</t>
  </si>
  <si>
    <t>025302000020</t>
  </si>
  <si>
    <t>Dương Vũ Hà</t>
  </si>
  <si>
    <t>t0224233</t>
  </si>
  <si>
    <t>001303012424</t>
  </si>
  <si>
    <t>t0224234</t>
  </si>
  <si>
    <t>031302003479</t>
  </si>
  <si>
    <t>t0224235</t>
  </si>
  <si>
    <t>017302000237</t>
  </si>
  <si>
    <t>t0224236</t>
  </si>
  <si>
    <t>001302009624</t>
  </si>
  <si>
    <t>Cao Mai Khánh</t>
  </si>
  <si>
    <t>t0224237</t>
  </si>
  <si>
    <t>001303006395</t>
  </si>
  <si>
    <t>t0224238</t>
  </si>
  <si>
    <t>030302010063</t>
  </si>
  <si>
    <t>t0224239</t>
  </si>
  <si>
    <t>025303004039</t>
  </si>
  <si>
    <t>t0224240</t>
  </si>
  <si>
    <t>036302004324</t>
  </si>
  <si>
    <t>t0224241</t>
  </si>
  <si>
    <t>015301003533</t>
  </si>
  <si>
    <t>t0224242</t>
  </si>
  <si>
    <t>027302002006</t>
  </si>
  <si>
    <t>t0224243</t>
  </si>
  <si>
    <t>024303002372</t>
  </si>
  <si>
    <t>t0224244</t>
  </si>
  <si>
    <t>035303006361</t>
  </si>
  <si>
    <t>t0224245</t>
  </si>
  <si>
    <t>027302003324</t>
  </si>
  <si>
    <t>t0224246</t>
  </si>
  <si>
    <t>001303050297</t>
  </si>
  <si>
    <t>t0224247</t>
  </si>
  <si>
    <t>077302000009</t>
  </si>
  <si>
    <t>t0224248</t>
  </si>
  <si>
    <t>022303000348</t>
  </si>
  <si>
    <t>t0224249</t>
  </si>
  <si>
    <t>001303006519</t>
  </si>
  <si>
    <t>t0224250</t>
  </si>
  <si>
    <t>001302018297</t>
  </si>
  <si>
    <t>t0224251</t>
  </si>
  <si>
    <t>001302036188</t>
  </si>
  <si>
    <t>t0224252</t>
  </si>
  <si>
    <t>020303001338</t>
  </si>
  <si>
    <t>t0224253</t>
  </si>
  <si>
    <t>036302012217</t>
  </si>
  <si>
    <t>t0224254</t>
  </si>
  <si>
    <t>017201003503</t>
  </si>
  <si>
    <t>t0224255</t>
  </si>
  <si>
    <t>037202002251</t>
  </si>
  <si>
    <t>t0224256</t>
  </si>
  <si>
    <t>034203000129</t>
  </si>
  <si>
    <t>t0224257</t>
  </si>
  <si>
    <t>006202002285</t>
  </si>
  <si>
    <t>t0224258</t>
  </si>
  <si>
    <t>004202000291</t>
  </si>
  <si>
    <t>t0224259</t>
  </si>
  <si>
    <t>040201009161</t>
  </si>
  <si>
    <t>t0224260</t>
  </si>
  <si>
    <t>001302008014</t>
  </si>
  <si>
    <t>t0224261</t>
  </si>
  <si>
    <t>001302013512</t>
  </si>
  <si>
    <t>Trần Phương</t>
  </si>
  <si>
    <t>t0224262</t>
  </si>
  <si>
    <t>001303021510</t>
  </si>
  <si>
    <t>t0224263</t>
  </si>
  <si>
    <t>026198003405</t>
  </si>
  <si>
    <t>t0224264</t>
  </si>
  <si>
    <t>001303016591</t>
  </si>
  <si>
    <t>t0224265</t>
  </si>
  <si>
    <t>027303000667</t>
  </si>
  <si>
    <t>Lưu Ngọc</t>
  </si>
  <si>
    <t>t0224266</t>
  </si>
  <si>
    <t>001302033409</t>
  </si>
  <si>
    <t>t0224267</t>
  </si>
  <si>
    <t>0012020409345</t>
  </si>
  <si>
    <t>t0224268</t>
  </si>
  <si>
    <t>027203002837</t>
  </si>
  <si>
    <t>t0224269</t>
  </si>
  <si>
    <t>001302017154</t>
  </si>
  <si>
    <t>t0224270</t>
  </si>
  <si>
    <t>038202018110</t>
  </si>
  <si>
    <t>Đinh Nhật</t>
  </si>
  <si>
    <t>t0224271</t>
  </si>
  <si>
    <t>001202037378</t>
  </si>
  <si>
    <t>Hoàng Nhật</t>
  </si>
  <si>
    <t>t0224272</t>
  </si>
  <si>
    <t>001202038246</t>
  </si>
  <si>
    <t>t0224273</t>
  </si>
  <si>
    <t>022203002842</t>
  </si>
  <si>
    <t>t0224274</t>
  </si>
  <si>
    <t>022303001156</t>
  </si>
  <si>
    <t>t0224275</t>
  </si>
  <si>
    <t>022097008595</t>
  </si>
  <si>
    <t>t0224276</t>
  </si>
  <si>
    <t>031202003059</t>
  </si>
  <si>
    <t>t0224277</t>
  </si>
  <si>
    <t>014201009005</t>
  </si>
  <si>
    <t>t0224278</t>
  </si>
  <si>
    <t>027303002092</t>
  </si>
  <si>
    <t>t0224279</t>
  </si>
  <si>
    <t>017302002388</t>
  </si>
  <si>
    <t>Đào Hoàng Huyền</t>
  </si>
  <si>
    <t>t0224280</t>
  </si>
  <si>
    <t>008302003460</t>
  </si>
  <si>
    <t>t0224281</t>
  </si>
  <si>
    <t>001302004401</t>
  </si>
  <si>
    <t>t0224282</t>
  </si>
  <si>
    <t>001303033786</t>
  </si>
  <si>
    <t>Nguyễn Thị Trà</t>
  </si>
  <si>
    <t>t0224283</t>
  </si>
  <si>
    <t>014202008464</t>
  </si>
  <si>
    <t>t0224284</t>
  </si>
  <si>
    <t>001201007177</t>
  </si>
  <si>
    <t>t0224285</t>
  </si>
  <si>
    <t>001203007515</t>
  </si>
  <si>
    <t>t0224286</t>
  </si>
  <si>
    <t>011303001148</t>
  </si>
  <si>
    <t>t0224287</t>
  </si>
  <si>
    <t>027302009626</t>
  </si>
  <si>
    <t>t0224288</t>
  </si>
  <si>
    <t>035303002719</t>
  </si>
  <si>
    <t>t0224289</t>
  </si>
  <si>
    <t>001303032494</t>
  </si>
  <si>
    <t>t0224290</t>
  </si>
  <si>
    <t>019203000121</t>
  </si>
  <si>
    <t>t0224291</t>
  </si>
  <si>
    <t>022303001897</t>
  </si>
  <si>
    <t>t0224292</t>
  </si>
  <si>
    <t>001303006600</t>
  </si>
  <si>
    <t>t0224293</t>
  </si>
  <si>
    <t>038301009771</t>
  </si>
  <si>
    <t>t0224294</t>
  </si>
  <si>
    <t>024203014035</t>
  </si>
  <si>
    <t>Nguyên</t>
  </si>
  <si>
    <t>t0224295</t>
  </si>
  <si>
    <t>001303033627</t>
  </si>
  <si>
    <t>Kiều Thị Ánh</t>
  </si>
  <si>
    <t>t0224296</t>
  </si>
  <si>
    <t>037303002664</t>
  </si>
  <si>
    <t>t0224297</t>
  </si>
  <si>
    <t>002302002242</t>
  </si>
  <si>
    <t>Nhâm</t>
  </si>
  <si>
    <t>t0224298</t>
  </si>
  <si>
    <t>001302006262</t>
  </si>
  <si>
    <t>t0224299</t>
  </si>
  <si>
    <t>014302000482</t>
  </si>
  <si>
    <t>t0224300</t>
  </si>
  <si>
    <t>025303007474</t>
  </si>
  <si>
    <t>Nguyễn Thị Thanh</t>
  </si>
  <si>
    <t>t0224301</t>
  </si>
  <si>
    <t>004201005778</t>
  </si>
  <si>
    <t>t0224302</t>
  </si>
  <si>
    <t>022302003786</t>
  </si>
  <si>
    <t>Bùi Hiểu</t>
  </si>
  <si>
    <t>t0224303</t>
  </si>
  <si>
    <t>001300003810</t>
  </si>
  <si>
    <t>t0224304</t>
  </si>
  <si>
    <t>064303002929</t>
  </si>
  <si>
    <t>t0224305</t>
  </si>
  <si>
    <t>031302002410</t>
  </si>
  <si>
    <t>t0224306</t>
  </si>
  <si>
    <t>001303028203</t>
  </si>
  <si>
    <t>t0224307</t>
  </si>
  <si>
    <t>027303000883</t>
  </si>
  <si>
    <t>t0224308</t>
  </si>
  <si>
    <t>001302002935</t>
  </si>
  <si>
    <t>Nguyễn Yến</t>
  </si>
  <si>
    <t>t0224309</t>
  </si>
  <si>
    <t>001302014143</t>
  </si>
  <si>
    <t>t0224310</t>
  </si>
  <si>
    <t>001303013933</t>
  </si>
  <si>
    <t>t0224311</t>
  </si>
  <si>
    <t>017302005350</t>
  </si>
  <si>
    <t>t0224312</t>
  </si>
  <si>
    <t>037302004729</t>
  </si>
  <si>
    <t>An Thị Hồng</t>
  </si>
  <si>
    <t>t0224313</t>
  </si>
  <si>
    <t>017302004706</t>
  </si>
  <si>
    <t>t0224314</t>
  </si>
  <si>
    <t>020303003081</t>
  </si>
  <si>
    <t>t0224315</t>
  </si>
  <si>
    <t>040302003937</t>
  </si>
  <si>
    <t>t0224316</t>
  </si>
  <si>
    <t>001302011772</t>
  </si>
  <si>
    <t>t0224317</t>
  </si>
  <si>
    <t>038302000570</t>
  </si>
  <si>
    <t>t0224318</t>
  </si>
  <si>
    <t>030300003999</t>
  </si>
  <si>
    <t>t0224319</t>
  </si>
  <si>
    <t>014099008718</t>
  </si>
  <si>
    <t>t0224320</t>
  </si>
  <si>
    <t>037303002980</t>
  </si>
  <si>
    <t>t0224321</t>
  </si>
  <si>
    <t>027200006003</t>
  </si>
  <si>
    <t>t0224322</t>
  </si>
  <si>
    <t>022203003022</t>
  </si>
  <si>
    <t>t0224323</t>
  </si>
  <si>
    <t>036203002777</t>
  </si>
  <si>
    <t>t0224324</t>
  </si>
  <si>
    <t>001202018347</t>
  </si>
  <si>
    <t>Phúc</t>
  </si>
  <si>
    <t>t0224325</t>
  </si>
  <si>
    <t>033303000838</t>
  </si>
  <si>
    <t>t0224326</t>
  </si>
  <si>
    <t>001302028164</t>
  </si>
  <si>
    <t>t0224327</t>
  </si>
  <si>
    <t>036303009515</t>
  </si>
  <si>
    <t>t0224328</t>
  </si>
  <si>
    <t>037302002783</t>
  </si>
  <si>
    <t>t0224329</t>
  </si>
  <si>
    <t>001303039746</t>
  </si>
  <si>
    <t>Ngô Thu</t>
  </si>
  <si>
    <t>t0224330</t>
  </si>
  <si>
    <t>001302008976</t>
  </si>
  <si>
    <t>t0224331</t>
  </si>
  <si>
    <t>004303000448</t>
  </si>
  <si>
    <t>Nông Đoàn Thu</t>
  </si>
  <si>
    <t>t0224332</t>
  </si>
  <si>
    <t>025302002748</t>
  </si>
  <si>
    <t>t0224333</t>
  </si>
  <si>
    <t>017303005140</t>
  </si>
  <si>
    <t>t0224334</t>
  </si>
  <si>
    <t>026302005082</t>
  </si>
  <si>
    <t>t0224335</t>
  </si>
  <si>
    <t>033303000702</t>
  </si>
  <si>
    <t>t0224336</t>
  </si>
  <si>
    <t>001203020743</t>
  </si>
  <si>
    <t>t0224337</t>
  </si>
  <si>
    <t>025203008228</t>
  </si>
  <si>
    <t>t0224338</t>
  </si>
  <si>
    <t>037202001444</t>
  </si>
  <si>
    <t>t0224339</t>
  </si>
  <si>
    <t>036203005377</t>
  </si>
  <si>
    <t>t0224340</t>
  </si>
  <si>
    <t>001203020567</t>
  </si>
  <si>
    <t>t0224341</t>
  </si>
  <si>
    <t>031203007466</t>
  </si>
  <si>
    <t>t0224342</t>
  </si>
  <si>
    <t>038200000099</t>
  </si>
  <si>
    <t>t0224343</t>
  </si>
  <si>
    <t>001303011420</t>
  </si>
  <si>
    <t>Đỗ Kim</t>
  </si>
  <si>
    <t>Quế</t>
  </si>
  <si>
    <t>t0224344</t>
  </si>
  <si>
    <t>014302007583</t>
  </si>
  <si>
    <t>t0224345</t>
  </si>
  <si>
    <t>051203001857</t>
  </si>
  <si>
    <t>t0224346</t>
  </si>
  <si>
    <t>038302014488</t>
  </si>
  <si>
    <t>t0224347</t>
  </si>
  <si>
    <t>001303013319</t>
  </si>
  <si>
    <t>t0224348</t>
  </si>
  <si>
    <t>014302002490</t>
  </si>
  <si>
    <t>Triệu Thị</t>
  </si>
  <si>
    <t>t0224349</t>
  </si>
  <si>
    <t>001202012237</t>
  </si>
  <si>
    <t>Hà Long</t>
  </si>
  <si>
    <t>Quyền</t>
  </si>
  <si>
    <t>t0224350</t>
  </si>
  <si>
    <t>033303004846</t>
  </si>
  <si>
    <t>t0224351</t>
  </si>
  <si>
    <t>017303005452</t>
  </si>
  <si>
    <t>Bùi Diệu</t>
  </si>
  <si>
    <t>t0224352</t>
  </si>
  <si>
    <t>040302007857</t>
  </si>
  <si>
    <t>t0224353</t>
  </si>
  <si>
    <t>001303035700</t>
  </si>
  <si>
    <t>t0224354</t>
  </si>
  <si>
    <t>036302009552</t>
  </si>
  <si>
    <t>Dương Trúc</t>
  </si>
  <si>
    <t>t0224355</t>
  </si>
  <si>
    <t>015303000081</t>
  </si>
  <si>
    <t>t0224356</t>
  </si>
  <si>
    <t>036303006121</t>
  </si>
  <si>
    <t>t0224357</t>
  </si>
  <si>
    <t>075203003592</t>
  </si>
  <si>
    <t>t0224358</t>
  </si>
  <si>
    <t>011302007518</t>
  </si>
  <si>
    <t>Cà Thị</t>
  </si>
  <si>
    <t>Son</t>
  </si>
  <si>
    <t>t0224359</t>
  </si>
  <si>
    <t>025202005972</t>
  </si>
  <si>
    <t>Đỗ Hoài</t>
  </si>
  <si>
    <t>t0224360</t>
  </si>
  <si>
    <t>017203007753</t>
  </si>
  <si>
    <t>Khà Ngọc</t>
  </si>
  <si>
    <t>t0224361</t>
  </si>
  <si>
    <t>014203003316</t>
  </si>
  <si>
    <t>t0224362</t>
  </si>
  <si>
    <t>037202004948</t>
  </si>
  <si>
    <t>t0224363</t>
  </si>
  <si>
    <t>022203002019</t>
  </si>
  <si>
    <t>t0224364</t>
  </si>
  <si>
    <t>022202000502</t>
  </si>
  <si>
    <t>t0224365</t>
  </si>
  <si>
    <t>067303000486</t>
  </si>
  <si>
    <t>t0224366</t>
  </si>
  <si>
    <t>015303006518</t>
  </si>
  <si>
    <t>t0224367</t>
  </si>
  <si>
    <t>035203003000</t>
  </si>
  <si>
    <t>t0224368</t>
  </si>
  <si>
    <t>017202007137</t>
  </si>
  <si>
    <t>Tân</t>
  </si>
  <si>
    <t>t0224369</t>
  </si>
  <si>
    <t>011200003898</t>
  </si>
  <si>
    <t>t0224370</t>
  </si>
  <si>
    <t>001203039330</t>
  </si>
  <si>
    <t>t0224371</t>
  </si>
  <si>
    <t>037203004124</t>
  </si>
  <si>
    <t>t0224372</t>
  </si>
  <si>
    <t>036302011413</t>
  </si>
  <si>
    <t>t0224373</t>
  </si>
  <si>
    <t>014202011353</t>
  </si>
  <si>
    <t>t0224374</t>
  </si>
  <si>
    <t>008201006224</t>
  </si>
  <si>
    <t>t0224375</t>
  </si>
  <si>
    <t>001203017765</t>
  </si>
  <si>
    <t>Nguyễn Tất</t>
  </si>
  <si>
    <t>t0224376</t>
  </si>
  <si>
    <t>022202000214</t>
  </si>
  <si>
    <t>t0224377</t>
  </si>
  <si>
    <t>001302012846</t>
  </si>
  <si>
    <t>t0224378</t>
  </si>
  <si>
    <t>025303013224</t>
  </si>
  <si>
    <t>Phạm Bùi Phương</t>
  </si>
  <si>
    <t>t0224379</t>
  </si>
  <si>
    <t>024203003723</t>
  </si>
  <si>
    <t>t0224380</t>
  </si>
  <si>
    <t>001099035979</t>
  </si>
  <si>
    <t>t0224381</t>
  </si>
  <si>
    <t>036203000528</t>
  </si>
  <si>
    <t>t0224382</t>
  </si>
  <si>
    <t>036202000074</t>
  </si>
  <si>
    <t>t0224383</t>
  </si>
  <si>
    <t>001202024790</t>
  </si>
  <si>
    <t>t0224384</t>
  </si>
  <si>
    <t>004303000136</t>
  </si>
  <si>
    <t>t0224385</t>
  </si>
  <si>
    <t>014302006886</t>
  </si>
  <si>
    <t>t0224386</t>
  </si>
  <si>
    <t>031303011895</t>
  </si>
  <si>
    <t>t0224387</t>
  </si>
  <si>
    <t>044301000186</t>
  </si>
  <si>
    <t>t0224388</t>
  </si>
  <si>
    <t>001300016074</t>
  </si>
  <si>
    <t>t0224389</t>
  </si>
  <si>
    <t>006302004641</t>
  </si>
  <si>
    <t>t0224390</t>
  </si>
  <si>
    <t>014302009664</t>
  </si>
  <si>
    <t>t0224391</t>
  </si>
  <si>
    <t>001302033330</t>
  </si>
  <si>
    <t>t0224392</t>
  </si>
  <si>
    <t>025303000027</t>
  </si>
  <si>
    <t>t0224393</t>
  </si>
  <si>
    <t>011302006119</t>
  </si>
  <si>
    <t>t0224394</t>
  </si>
  <si>
    <t>004302004209</t>
  </si>
  <si>
    <t>Thẩm Thị Hồng</t>
  </si>
  <si>
    <t>Thi</t>
  </si>
  <si>
    <t>t0224395</t>
  </si>
  <si>
    <t>027202000632</t>
  </si>
  <si>
    <t>t0224396</t>
  </si>
  <si>
    <t>064302010515</t>
  </si>
  <si>
    <t>t0224397</t>
  </si>
  <si>
    <t>022203006604</t>
  </si>
  <si>
    <t>Lê Hưng</t>
  </si>
  <si>
    <t>Thịnh</t>
  </si>
  <si>
    <t>t0224398</t>
  </si>
  <si>
    <t>001302018416</t>
  </si>
  <si>
    <t>t0224399</t>
  </si>
  <si>
    <t>010302005713</t>
  </si>
  <si>
    <t>t0224400</t>
  </si>
  <si>
    <t>001302017415</t>
  </si>
  <si>
    <t>t0224401</t>
  </si>
  <si>
    <t>077302001931</t>
  </si>
  <si>
    <t>t0224402</t>
  </si>
  <si>
    <t>036302005249</t>
  </si>
  <si>
    <t>t0224403</t>
  </si>
  <si>
    <t>006303002369</t>
  </si>
  <si>
    <t>t0224404</t>
  </si>
  <si>
    <t>011302004779</t>
  </si>
  <si>
    <t>t0224405</t>
  </si>
  <si>
    <t>017303001409</t>
  </si>
  <si>
    <t>Nguyễn Huyền</t>
  </si>
  <si>
    <t>t0224406</t>
  </si>
  <si>
    <t>001302003190</t>
  </si>
  <si>
    <t>t0224407</t>
  </si>
  <si>
    <t>022303001683</t>
  </si>
  <si>
    <t>t0224408</t>
  </si>
  <si>
    <t>004303000703</t>
  </si>
  <si>
    <t>Mông Thị Như</t>
  </si>
  <si>
    <t>t0224409</t>
  </si>
  <si>
    <t>034302009949</t>
  </si>
  <si>
    <t>t0224410</t>
  </si>
  <si>
    <t>001302033459</t>
  </si>
  <si>
    <t>Thúy</t>
  </si>
  <si>
    <t>t0224411</t>
  </si>
  <si>
    <t>025303000687</t>
  </si>
  <si>
    <t>t0224412</t>
  </si>
  <si>
    <t>034202006234</t>
  </si>
  <si>
    <t>t0224413</t>
  </si>
  <si>
    <t>017303007160</t>
  </si>
  <si>
    <t>t0224414</t>
  </si>
  <si>
    <t>020200008354</t>
  </si>
  <si>
    <t>t0224415</t>
  </si>
  <si>
    <t>001202032944</t>
  </si>
  <si>
    <t>t0224416</t>
  </si>
  <si>
    <t>001302012407</t>
  </si>
  <si>
    <t>t0224417</t>
  </si>
  <si>
    <t>001303012155</t>
  </si>
  <si>
    <t>t0224418</t>
  </si>
  <si>
    <t>034202010308</t>
  </si>
  <si>
    <t>t0224419</t>
  </si>
  <si>
    <t>001199030000</t>
  </si>
  <si>
    <t>t0224420</t>
  </si>
  <si>
    <t>001301004383</t>
  </si>
  <si>
    <t>t0224421</t>
  </si>
  <si>
    <t>031302003857</t>
  </si>
  <si>
    <t>t0224422</t>
  </si>
  <si>
    <t>056302000097</t>
  </si>
  <si>
    <t>t0224423</t>
  </si>
  <si>
    <t>019302008141</t>
  </si>
  <si>
    <t>t0224424</t>
  </si>
  <si>
    <t>022303001208</t>
  </si>
  <si>
    <t>t0224425</t>
  </si>
  <si>
    <t>001302016373</t>
  </si>
  <si>
    <t>t0224426</t>
  </si>
  <si>
    <t>001302019499</t>
  </si>
  <si>
    <t>t0224427</t>
  </si>
  <si>
    <t>034303013790</t>
  </si>
  <si>
    <t>t0224428</t>
  </si>
  <si>
    <t>020302005778</t>
  </si>
  <si>
    <t>t0224429</t>
  </si>
  <si>
    <t>001303007612</t>
  </si>
  <si>
    <t>t0224430</t>
  </si>
  <si>
    <t>001301016288</t>
  </si>
  <si>
    <t>t0224431</t>
  </si>
  <si>
    <t>036303014567</t>
  </si>
  <si>
    <t>t0224432</t>
  </si>
  <si>
    <t>001303048100</t>
  </si>
  <si>
    <t>Nguyễn Quỳnh</t>
  </si>
  <si>
    <t>t0224433</t>
  </si>
  <si>
    <t>008302005094</t>
  </si>
  <si>
    <t>t0224434</t>
  </si>
  <si>
    <t>022303004447</t>
  </si>
  <si>
    <t>t0224435</t>
  </si>
  <si>
    <t>001303025963</t>
  </si>
  <si>
    <t>t0224436</t>
  </si>
  <si>
    <t>001302007961</t>
  </si>
  <si>
    <t>t0224437</t>
  </si>
  <si>
    <t>036302008813</t>
  </si>
  <si>
    <t>Phan Thị</t>
  </si>
  <si>
    <t>t0224438</t>
  </si>
  <si>
    <t>004301005284</t>
  </si>
  <si>
    <t>t0224439</t>
  </si>
  <si>
    <t>001203007826</t>
  </si>
  <si>
    <t>t0224440</t>
  </si>
  <si>
    <t>031202000381</t>
  </si>
  <si>
    <t>t0224441</t>
  </si>
  <si>
    <t>010203001105</t>
  </si>
  <si>
    <t>t0224442</t>
  </si>
  <si>
    <t>054303010324</t>
  </si>
  <si>
    <t>t0224443</t>
  </si>
  <si>
    <t>06202006660</t>
  </si>
  <si>
    <t>t0224444</t>
  </si>
  <si>
    <t>033302002639</t>
  </si>
  <si>
    <t>Đào Thị</t>
  </si>
  <si>
    <t>t0224445</t>
  </si>
  <si>
    <t>020302004120</t>
  </si>
  <si>
    <t>t0224446</t>
  </si>
  <si>
    <t>011200005563</t>
  </si>
  <si>
    <t>t0224447</t>
  </si>
  <si>
    <t>017203001600</t>
  </si>
  <si>
    <t>Hà Mạnh</t>
  </si>
  <si>
    <t>t0224448</t>
  </si>
  <si>
    <t>001203005448</t>
  </si>
  <si>
    <t>t0224449</t>
  </si>
  <si>
    <t>034202012752</t>
  </si>
  <si>
    <t>t0224450</t>
  </si>
  <si>
    <t>001201020117</t>
  </si>
  <si>
    <t>t0224451</t>
  </si>
  <si>
    <t>001203005057</t>
  </si>
  <si>
    <t>t0224452</t>
  </si>
  <si>
    <t>036202011094</t>
  </si>
  <si>
    <t>t0224453</t>
  </si>
  <si>
    <t>038302015878</t>
  </si>
  <si>
    <t>Nguyễn Thị Kim</t>
  </si>
  <si>
    <t>Tuyến</t>
  </si>
  <si>
    <t>t0224454</t>
  </si>
  <si>
    <t>001302022838</t>
  </si>
  <si>
    <t>t0224455</t>
  </si>
  <si>
    <t>002201007852</t>
  </si>
  <si>
    <t>t0224456</t>
  </si>
  <si>
    <t>020303002841</t>
  </si>
  <si>
    <t>t0224457</t>
  </si>
  <si>
    <t>038302001458</t>
  </si>
  <si>
    <t>t0224458</t>
  </si>
  <si>
    <t>036302012074</t>
  </si>
  <si>
    <t>t0224459</t>
  </si>
  <si>
    <t>025303007715</t>
  </si>
  <si>
    <t>t0224460</t>
  </si>
  <si>
    <t>024302006755</t>
  </si>
  <si>
    <t>t0224461</t>
  </si>
  <si>
    <t>001303022308</t>
  </si>
  <si>
    <t>t0224462</t>
  </si>
  <si>
    <t>001302009665</t>
  </si>
  <si>
    <t>t0224463</t>
  </si>
  <si>
    <t>010302000902</t>
  </si>
  <si>
    <t>Trương Yến</t>
  </si>
  <si>
    <t>t0224464</t>
  </si>
  <si>
    <t>001202040282</t>
  </si>
  <si>
    <t>t0224465</t>
  </si>
  <si>
    <t>001203017579</t>
  </si>
  <si>
    <t>t0224466</t>
  </si>
  <si>
    <t>017203001493</t>
  </si>
  <si>
    <t>Bùi Thế</t>
  </si>
  <si>
    <t>t0224467</t>
  </si>
  <si>
    <t>059203001587</t>
  </si>
  <si>
    <t>Cao Đình</t>
  </si>
  <si>
    <t>t0224468</t>
  </si>
  <si>
    <t>037202004976</t>
  </si>
  <si>
    <t>t0224469</t>
  </si>
  <si>
    <t>027300002391</t>
  </si>
  <si>
    <t>Vượng</t>
  </si>
  <si>
    <t>t0224470</t>
  </si>
  <si>
    <t>000301000111</t>
  </si>
  <si>
    <t>t0224471</t>
  </si>
  <si>
    <t>066302016903</t>
  </si>
  <si>
    <t>t0224472</t>
  </si>
  <si>
    <t>022302002146</t>
  </si>
  <si>
    <t>t0224473</t>
  </si>
  <si>
    <t>001303019981</t>
  </si>
  <si>
    <t>Họ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</si>
</sst>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8"/>
      <name val="Calibri"/>
      <family val="2"/>
      <scheme val="minor"/>
    </font>
    <font>
      <i/>
      <sz val="13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/>
    <xf numFmtId="0" fontId="1" fillId="0" borderId="0" xfId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65" fontId="13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164" fontId="12" fillId="0" borderId="1" xfId="0" quotePrefix="1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quotePrefix="1" applyFont="1" applyBorder="1" applyAlignment="1">
      <alignment vertical="center"/>
    </xf>
    <xf numFmtId="0" fontId="12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2">
    <cellStyle name="Normal" xfId="0" builtinId="0"/>
    <cellStyle name="Normal 2" xfId="1" xr:uid="{1DA90C3D-9C8E-485F-AAF4-F2FD0B62B0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4659-B023-4D9A-98BB-12AAA37824CF}">
  <dimension ref="A1:Y482"/>
  <sheetViews>
    <sheetView tabSelected="1" topLeftCell="A139" zoomScale="130" zoomScaleNormal="130" workbookViewId="0">
      <selection activeCell="N9" sqref="N9:N10"/>
    </sheetView>
  </sheetViews>
  <sheetFormatPr defaultRowHeight="15.6" x14ac:dyDescent="0.3"/>
  <cols>
    <col min="1" max="1" width="3.69921875" customWidth="1"/>
    <col min="2" max="2" width="8.3984375" bestFit="1" customWidth="1"/>
    <col min="3" max="3" width="14" bestFit="1" customWidth="1"/>
    <col min="4" max="4" width="20.59765625" customWidth="1"/>
    <col min="5" max="5" width="7" customWidth="1"/>
    <col min="6" max="7" width="11.3984375" customWidth="1"/>
    <col min="8" max="8" width="4.69921875" style="3" customWidth="1"/>
    <col min="9" max="9" width="10.09765625" customWidth="1"/>
    <col min="10" max="12" width="6.3984375" style="4" customWidth="1"/>
    <col min="13" max="13" width="12.59765625" style="11" customWidth="1"/>
    <col min="14" max="14" width="11.69921875" style="11" customWidth="1"/>
    <col min="15" max="15" width="19.8984375" style="11" customWidth="1"/>
    <col min="16" max="17" width="10.3984375" customWidth="1"/>
    <col min="18" max="18" width="26.296875" bestFit="1" customWidth="1"/>
    <col min="20" max="20" width="12.796875" bestFit="1" customWidth="1"/>
    <col min="21" max="21" width="18.3984375" bestFit="1" customWidth="1"/>
  </cols>
  <sheetData>
    <row r="1" spans="1:23" ht="36" customHeight="1" x14ac:dyDescent="0.3">
      <c r="A1" s="38" t="s">
        <v>1110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3"/>
    </row>
    <row r="2" spans="1:23" ht="18" x14ac:dyDescent="0.35">
      <c r="A2" s="37" t="s">
        <v>1111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2"/>
    </row>
    <row r="3" spans="1:23" ht="17.399999999999999" x14ac:dyDescent="0.3">
      <c r="A3" s="17"/>
      <c r="B3" s="17"/>
      <c r="C3" s="17"/>
      <c r="D3" s="17"/>
      <c r="E3" s="18"/>
      <c r="F3" s="19"/>
      <c r="G3" s="19"/>
      <c r="H3" s="19"/>
      <c r="I3" s="17"/>
      <c r="J3" s="17"/>
      <c r="K3" s="17"/>
      <c r="L3" s="17"/>
      <c r="M3"/>
      <c r="N3"/>
      <c r="O3"/>
    </row>
    <row r="4" spans="1:23" ht="17.399999999999999" x14ac:dyDescent="0.3">
      <c r="A4" s="1" t="s">
        <v>1112</v>
      </c>
      <c r="B4" s="1"/>
      <c r="C4" s="1"/>
      <c r="D4" s="17"/>
      <c r="E4" s="18"/>
      <c r="F4" s="19"/>
      <c r="G4" s="19"/>
      <c r="H4" s="19"/>
      <c r="I4" s="17"/>
      <c r="J4" s="17"/>
      <c r="K4" s="17"/>
      <c r="L4" s="17"/>
      <c r="M4"/>
      <c r="N4"/>
      <c r="O4"/>
    </row>
    <row r="5" spans="1:23" ht="17.399999999999999" x14ac:dyDescent="0.3">
      <c r="A5" s="1" t="s">
        <v>1448</v>
      </c>
      <c r="B5" s="1"/>
      <c r="C5" s="1"/>
      <c r="D5" s="17"/>
      <c r="E5" s="18"/>
      <c r="F5" s="19"/>
      <c r="G5" s="19"/>
      <c r="H5" s="19"/>
      <c r="I5" s="17"/>
      <c r="J5" s="17"/>
      <c r="K5" s="17"/>
      <c r="L5" s="17"/>
      <c r="M5"/>
      <c r="N5"/>
      <c r="O5"/>
    </row>
    <row r="6" spans="1:23" ht="10.5" customHeight="1" x14ac:dyDescent="0.3">
      <c r="A6" s="17"/>
      <c r="B6" s="17"/>
      <c r="C6" s="17"/>
      <c r="D6" s="17"/>
      <c r="E6" s="18"/>
      <c r="F6" s="19"/>
      <c r="G6" s="19"/>
      <c r="H6" s="19"/>
      <c r="I6" s="17"/>
      <c r="J6" s="17"/>
      <c r="K6" s="17"/>
      <c r="L6" s="17"/>
      <c r="M6"/>
      <c r="N6"/>
      <c r="O6"/>
    </row>
    <row r="7" spans="1:23" ht="42.75" customHeight="1" x14ac:dyDescent="0.35">
      <c r="A7" s="39" t="s">
        <v>1113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4"/>
    </row>
    <row r="8" spans="1:23" x14ac:dyDescent="0.3">
      <c r="E8" s="3"/>
      <c r="F8" s="20"/>
      <c r="G8" s="20"/>
      <c r="H8" s="20"/>
      <c r="J8"/>
      <c r="K8"/>
      <c r="L8"/>
      <c r="M8"/>
      <c r="N8"/>
      <c r="O8"/>
    </row>
    <row r="9" spans="1:23" ht="27.75" customHeight="1" x14ac:dyDescent="0.3">
      <c r="A9" s="44" t="s">
        <v>0</v>
      </c>
      <c r="B9" s="44" t="s">
        <v>1450</v>
      </c>
      <c r="C9" s="45" t="s">
        <v>1449</v>
      </c>
      <c r="D9" s="44" t="s">
        <v>1</v>
      </c>
      <c r="E9" s="44" t="s">
        <v>1108</v>
      </c>
      <c r="F9" s="44" t="s">
        <v>2</v>
      </c>
      <c r="G9" s="42" t="s">
        <v>4</v>
      </c>
      <c r="H9" s="42" t="s">
        <v>3</v>
      </c>
      <c r="I9" s="44" t="s">
        <v>1452</v>
      </c>
      <c r="J9" s="42" t="s">
        <v>1109</v>
      </c>
      <c r="K9" s="42"/>
      <c r="L9" s="42" t="s">
        <v>1451</v>
      </c>
      <c r="M9" s="42" t="s">
        <v>1447</v>
      </c>
      <c r="N9" s="43" t="s">
        <v>1114</v>
      </c>
      <c r="O9" s="42" t="s">
        <v>1115</v>
      </c>
      <c r="P9" s="40" t="s">
        <v>1116</v>
      </c>
      <c r="Q9" s="55"/>
      <c r="R9" t="s">
        <v>2522</v>
      </c>
      <c r="S9" s="46" t="s">
        <v>1450</v>
      </c>
      <c r="T9" s="46" t="s">
        <v>1453</v>
      </c>
      <c r="U9" s="47" t="s">
        <v>1</v>
      </c>
      <c r="V9" s="48"/>
    </row>
    <row r="10" spans="1:23" s="12" customFormat="1" ht="35.25" customHeight="1" x14ac:dyDescent="0.3">
      <c r="A10" s="44"/>
      <c r="B10" s="44"/>
      <c r="C10" s="45"/>
      <c r="D10" s="44"/>
      <c r="E10" s="44"/>
      <c r="F10" s="44"/>
      <c r="G10" s="42"/>
      <c r="H10" s="42"/>
      <c r="I10" s="44"/>
      <c r="J10" s="16" t="s">
        <v>5</v>
      </c>
      <c r="K10" s="16" t="s">
        <v>6</v>
      </c>
      <c r="L10" s="42"/>
      <c r="M10" s="42"/>
      <c r="N10" s="43"/>
      <c r="O10" s="42"/>
      <c r="P10" s="41"/>
      <c r="Q10" s="55"/>
      <c r="R10" s="54" t="str">
        <f>U10&amp;" "&amp;V10</f>
        <v>Hoàng Bình An</v>
      </c>
      <c r="S10" s="49" t="s">
        <v>1454</v>
      </c>
      <c r="T10" s="49" t="s">
        <v>1455</v>
      </c>
      <c r="U10" s="50" t="s">
        <v>7</v>
      </c>
      <c r="V10" s="51" t="s">
        <v>8</v>
      </c>
      <c r="W10" s="12" t="str">
        <f>IF(AND(U10=U11,V10=V11),"trùng","")</f>
        <v/>
      </c>
    </row>
    <row r="11" spans="1:23" s="2" customFormat="1" ht="27" customHeight="1" x14ac:dyDescent="0.3">
      <c r="A11" s="21">
        <v>1</v>
      </c>
      <c r="B11" s="21" t="s">
        <v>1454</v>
      </c>
      <c r="C11" s="21" t="s">
        <v>1455</v>
      </c>
      <c r="D11" s="25" t="s">
        <v>7</v>
      </c>
      <c r="E11" s="25" t="s">
        <v>8</v>
      </c>
      <c r="F11" s="22" t="s">
        <v>9</v>
      </c>
      <c r="G11" s="21" t="s">
        <v>11</v>
      </c>
      <c r="H11" s="23" t="s">
        <v>10</v>
      </c>
      <c r="J11" s="24" t="s">
        <v>744</v>
      </c>
      <c r="K11" s="24" t="s">
        <v>759</v>
      </c>
      <c r="L11" s="24"/>
      <c r="M11" s="30" t="s">
        <v>779</v>
      </c>
      <c r="N11" s="31" t="s">
        <v>1118</v>
      </c>
      <c r="O11" s="31"/>
      <c r="P11" s="10"/>
      <c r="Q11" s="56"/>
      <c r="R11" s="54" t="str">
        <f t="shared" ref="R11:R74" si="0">U11&amp;" "&amp;V11</f>
        <v>Mai Tuấn An</v>
      </c>
      <c r="S11" s="49" t="s">
        <v>1456</v>
      </c>
      <c r="T11" s="49" t="s">
        <v>1457</v>
      </c>
      <c r="U11" s="50" t="s">
        <v>1458</v>
      </c>
      <c r="V11" s="51" t="s">
        <v>8</v>
      </c>
      <c r="W11" s="12" t="str">
        <f t="shared" ref="W11:W74" si="1">IF(AND(U11=U12,V11=V12),"trùng","")</f>
        <v/>
      </c>
    </row>
    <row r="12" spans="1:23" s="2" customFormat="1" ht="27" customHeight="1" x14ac:dyDescent="0.3">
      <c r="A12" s="21">
        <v>2</v>
      </c>
      <c r="B12" s="21" t="s">
        <v>1459</v>
      </c>
      <c r="C12" s="21" t="s">
        <v>1460</v>
      </c>
      <c r="D12" s="25" t="s">
        <v>12</v>
      </c>
      <c r="E12" s="25" t="s">
        <v>8</v>
      </c>
      <c r="F12" s="22" t="s">
        <v>13</v>
      </c>
      <c r="G12" s="21" t="s">
        <v>14</v>
      </c>
      <c r="H12" s="23" t="s">
        <v>10</v>
      </c>
      <c r="J12" s="24" t="s">
        <v>745</v>
      </c>
      <c r="K12" s="24" t="s">
        <v>774</v>
      </c>
      <c r="L12" s="24"/>
      <c r="M12" s="30" t="s">
        <v>783</v>
      </c>
      <c r="N12" s="31" t="s">
        <v>1119</v>
      </c>
      <c r="O12" s="31"/>
      <c r="P12" s="10"/>
      <c r="Q12" s="56"/>
      <c r="R12" s="54" t="str">
        <f t="shared" si="0"/>
        <v>Nguyễn Thu An</v>
      </c>
      <c r="S12" s="49" t="s">
        <v>1459</v>
      </c>
      <c r="T12" s="49" t="s">
        <v>1460</v>
      </c>
      <c r="U12" s="50" t="s">
        <v>12</v>
      </c>
      <c r="V12" s="51" t="s">
        <v>8</v>
      </c>
      <c r="W12" s="12" t="str">
        <f t="shared" si="1"/>
        <v/>
      </c>
    </row>
    <row r="13" spans="1:23" s="2" customFormat="1" ht="27" customHeight="1" x14ac:dyDescent="0.3">
      <c r="A13" s="21">
        <v>3</v>
      </c>
      <c r="B13" s="21" t="s">
        <v>1464</v>
      </c>
      <c r="C13" s="21" t="s">
        <v>1465</v>
      </c>
      <c r="D13" s="25" t="s">
        <v>15</v>
      </c>
      <c r="E13" s="25" t="s">
        <v>16</v>
      </c>
      <c r="F13" s="22" t="s">
        <v>17</v>
      </c>
      <c r="G13" s="21" t="s">
        <v>11</v>
      </c>
      <c r="H13" s="23" t="s">
        <v>18</v>
      </c>
      <c r="J13" s="24" t="s">
        <v>746</v>
      </c>
      <c r="K13" s="24" t="s">
        <v>752</v>
      </c>
      <c r="L13" s="24"/>
      <c r="M13" s="30" t="s">
        <v>784</v>
      </c>
      <c r="N13" s="31" t="s">
        <v>1120</v>
      </c>
      <c r="O13" s="31"/>
      <c r="P13" s="10"/>
      <c r="Q13" s="56"/>
      <c r="R13" s="54" t="str">
        <f t="shared" si="0"/>
        <v>Trần Hoàng An</v>
      </c>
      <c r="S13" s="49" t="s">
        <v>1461</v>
      </c>
      <c r="T13" s="49" t="s">
        <v>1462</v>
      </c>
      <c r="U13" s="50" t="s">
        <v>1463</v>
      </c>
      <c r="V13" s="51" t="s">
        <v>8</v>
      </c>
      <c r="W13" s="12" t="str">
        <f t="shared" si="1"/>
        <v/>
      </c>
    </row>
    <row r="14" spans="1:23" s="2" customFormat="1" ht="27" customHeight="1" x14ac:dyDescent="0.3">
      <c r="A14" s="21">
        <v>4</v>
      </c>
      <c r="B14" s="21" t="s">
        <v>1475</v>
      </c>
      <c r="C14" s="21" t="s">
        <v>1476</v>
      </c>
      <c r="D14" s="25" t="s">
        <v>19</v>
      </c>
      <c r="E14" s="25" t="s">
        <v>20</v>
      </c>
      <c r="F14" s="22" t="s">
        <v>21</v>
      </c>
      <c r="G14" s="21" t="s">
        <v>22</v>
      </c>
      <c r="H14" s="23" t="s">
        <v>10</v>
      </c>
      <c r="J14" s="24" t="s">
        <v>747</v>
      </c>
      <c r="K14" s="24" t="s">
        <v>750</v>
      </c>
      <c r="L14" s="24"/>
      <c r="M14" s="30" t="s">
        <v>785</v>
      </c>
      <c r="N14" s="31" t="s">
        <v>1121</v>
      </c>
      <c r="O14" s="31"/>
      <c r="P14" s="10"/>
      <c r="Q14" s="56"/>
      <c r="R14" s="54" t="str">
        <f t="shared" si="0"/>
        <v>Phan Thừa Ân</v>
      </c>
      <c r="S14" s="49" t="s">
        <v>1464</v>
      </c>
      <c r="T14" s="49" t="s">
        <v>1465</v>
      </c>
      <c r="U14" s="50" t="s">
        <v>15</v>
      </c>
      <c r="V14" s="51" t="s">
        <v>16</v>
      </c>
      <c r="W14" s="12" t="str">
        <f t="shared" si="1"/>
        <v/>
      </c>
    </row>
    <row r="15" spans="1:23" s="2" customFormat="1" ht="27" customHeight="1" x14ac:dyDescent="0.3">
      <c r="A15" s="21">
        <v>5</v>
      </c>
      <c r="B15" s="21" t="s">
        <v>1480</v>
      </c>
      <c r="C15" s="21" t="s">
        <v>1481</v>
      </c>
      <c r="D15" s="25" t="s">
        <v>23</v>
      </c>
      <c r="E15" s="25" t="s">
        <v>20</v>
      </c>
      <c r="F15" s="22" t="s">
        <v>24</v>
      </c>
      <c r="G15" s="21" t="s">
        <v>11</v>
      </c>
      <c r="H15" s="23" t="s">
        <v>10</v>
      </c>
      <c r="J15" s="24" t="s">
        <v>748</v>
      </c>
      <c r="K15" s="24" t="s">
        <v>752</v>
      </c>
      <c r="L15" s="24"/>
      <c r="M15" s="30" t="s">
        <v>786</v>
      </c>
      <c r="N15" s="31" t="s">
        <v>1122</v>
      </c>
      <c r="O15" s="31"/>
      <c r="P15" s="10"/>
      <c r="Q15" s="56"/>
      <c r="R15" s="54" t="str">
        <f t="shared" si="0"/>
        <v>Bùi Thị Lan Anh</v>
      </c>
      <c r="S15" s="49" t="s">
        <v>1466</v>
      </c>
      <c r="T15" s="49" t="s">
        <v>1467</v>
      </c>
      <c r="U15" s="50" t="s">
        <v>1468</v>
      </c>
      <c r="V15" s="51" t="s">
        <v>20</v>
      </c>
      <c r="W15" s="12" t="str">
        <f t="shared" si="1"/>
        <v/>
      </c>
    </row>
    <row r="16" spans="1:23" s="2" customFormat="1" ht="27" customHeight="1" x14ac:dyDescent="0.3">
      <c r="A16" s="21">
        <v>6</v>
      </c>
      <c r="B16" s="21" t="s">
        <v>1485</v>
      </c>
      <c r="C16" s="21" t="s">
        <v>1486</v>
      </c>
      <c r="D16" s="25" t="s">
        <v>25</v>
      </c>
      <c r="E16" s="25" t="s">
        <v>20</v>
      </c>
      <c r="F16" s="22" t="s">
        <v>26</v>
      </c>
      <c r="G16" s="21" t="s">
        <v>11</v>
      </c>
      <c r="H16" s="23" t="s">
        <v>10</v>
      </c>
      <c r="J16" s="24" t="s">
        <v>749</v>
      </c>
      <c r="K16" s="24" t="s">
        <v>774</v>
      </c>
      <c r="L16" s="24"/>
      <c r="M16" s="30" t="s">
        <v>787</v>
      </c>
      <c r="N16" s="31" t="s">
        <v>1123</v>
      </c>
      <c r="O16" s="31"/>
      <c r="P16" s="10"/>
      <c r="Q16" s="56"/>
      <c r="R16" s="54" t="str">
        <f t="shared" si="0"/>
        <v>Đào Ngọc Anh</v>
      </c>
      <c r="S16" s="49" t="s">
        <v>1469</v>
      </c>
      <c r="T16" s="49" t="s">
        <v>1470</v>
      </c>
      <c r="U16" s="50" t="s">
        <v>1471</v>
      </c>
      <c r="V16" s="51" t="s">
        <v>20</v>
      </c>
      <c r="W16" s="12" t="str">
        <f t="shared" si="1"/>
        <v/>
      </c>
    </row>
    <row r="17" spans="1:23" s="2" customFormat="1" ht="27" customHeight="1" x14ac:dyDescent="0.3">
      <c r="A17" s="21">
        <v>7</v>
      </c>
      <c r="B17" s="21" t="s">
        <v>1487</v>
      </c>
      <c r="C17" s="21" t="s">
        <v>1488</v>
      </c>
      <c r="D17" s="25" t="s">
        <v>27</v>
      </c>
      <c r="E17" s="25" t="s">
        <v>20</v>
      </c>
      <c r="F17" s="22" t="s">
        <v>28</v>
      </c>
      <c r="G17" s="21" t="s">
        <v>29</v>
      </c>
      <c r="H17" s="23" t="s">
        <v>18</v>
      </c>
      <c r="J17" s="24" t="s">
        <v>750</v>
      </c>
      <c r="K17" s="24" t="s">
        <v>750</v>
      </c>
      <c r="L17" s="24"/>
      <c r="M17" s="30" t="s">
        <v>788</v>
      </c>
      <c r="N17" s="31" t="s">
        <v>1124</v>
      </c>
      <c r="O17" s="31"/>
      <c r="P17" s="10"/>
      <c r="Q17" s="56"/>
      <c r="R17" s="54" t="str">
        <f t="shared" si="0"/>
        <v>Đào Quang Anh</v>
      </c>
      <c r="S17" s="49" t="s">
        <v>1472</v>
      </c>
      <c r="T17" s="49" t="s">
        <v>1473</v>
      </c>
      <c r="U17" s="50" t="s">
        <v>1474</v>
      </c>
      <c r="V17" s="51" t="s">
        <v>20</v>
      </c>
      <c r="W17" s="12" t="str">
        <f t="shared" si="1"/>
        <v/>
      </c>
    </row>
    <row r="18" spans="1:23" s="2" customFormat="1" ht="27" customHeight="1" x14ac:dyDescent="0.3">
      <c r="A18" s="21">
        <v>8</v>
      </c>
      <c r="B18" s="21" t="s">
        <v>1503</v>
      </c>
      <c r="C18" s="21" t="s">
        <v>1504</v>
      </c>
      <c r="D18" s="25" t="s">
        <v>30</v>
      </c>
      <c r="E18" s="25" t="s">
        <v>20</v>
      </c>
      <c r="F18" s="22" t="s">
        <v>31</v>
      </c>
      <c r="G18" s="21" t="s">
        <v>14</v>
      </c>
      <c r="H18" s="23" t="s">
        <v>10</v>
      </c>
      <c r="J18" s="24" t="s">
        <v>751</v>
      </c>
      <c r="K18" s="24" t="s">
        <v>759</v>
      </c>
      <c r="L18" s="24"/>
      <c r="M18" s="30" t="s">
        <v>789</v>
      </c>
      <c r="N18" s="31" t="s">
        <v>1125</v>
      </c>
      <c r="O18" s="31"/>
      <c r="P18" s="10"/>
      <c r="Q18" s="56"/>
      <c r="R18" s="54" t="str">
        <f t="shared" si="0"/>
        <v>Đỗ Phương Anh</v>
      </c>
      <c r="S18" s="49" t="s">
        <v>1475</v>
      </c>
      <c r="T18" s="49" t="s">
        <v>1476</v>
      </c>
      <c r="U18" s="50" t="s">
        <v>19</v>
      </c>
      <c r="V18" s="51" t="s">
        <v>20</v>
      </c>
      <c r="W18" s="12" t="str">
        <f t="shared" si="1"/>
        <v/>
      </c>
    </row>
    <row r="19" spans="1:23" s="2" customFormat="1" ht="27" customHeight="1" x14ac:dyDescent="0.3">
      <c r="A19" s="21">
        <v>9</v>
      </c>
      <c r="B19" s="21" t="s">
        <v>1508</v>
      </c>
      <c r="C19" s="21" t="s">
        <v>1509</v>
      </c>
      <c r="D19" s="25" t="s">
        <v>32</v>
      </c>
      <c r="E19" s="25" t="s">
        <v>20</v>
      </c>
      <c r="F19" s="22" t="s">
        <v>33</v>
      </c>
      <c r="G19" s="21" t="s">
        <v>34</v>
      </c>
      <c r="H19" s="21" t="s">
        <v>10</v>
      </c>
      <c r="J19" s="24" t="s">
        <v>746</v>
      </c>
      <c r="K19" s="24" t="s">
        <v>744</v>
      </c>
      <c r="L19" s="24"/>
      <c r="M19" s="30" t="s">
        <v>790</v>
      </c>
      <c r="N19" s="31" t="s">
        <v>1126</v>
      </c>
      <c r="O19" s="31"/>
      <c r="P19" s="10"/>
      <c r="Q19" s="56"/>
      <c r="R19" s="54" t="str">
        <f t="shared" si="0"/>
        <v>Đỗ Vũ Phương Anh</v>
      </c>
      <c r="S19" s="49" t="s">
        <v>1477</v>
      </c>
      <c r="T19" s="49" t="s">
        <v>1478</v>
      </c>
      <c r="U19" s="50" t="s">
        <v>1479</v>
      </c>
      <c r="V19" s="51" t="s">
        <v>20</v>
      </c>
      <c r="W19" s="12" t="str">
        <f t="shared" si="1"/>
        <v/>
      </c>
    </row>
    <row r="20" spans="1:23" s="2" customFormat="1" ht="27" customHeight="1" x14ac:dyDescent="0.3">
      <c r="A20" s="21">
        <v>10</v>
      </c>
      <c r="B20" s="21" t="s">
        <v>1516</v>
      </c>
      <c r="C20" s="21" t="s">
        <v>1517</v>
      </c>
      <c r="D20" s="25" t="s">
        <v>35</v>
      </c>
      <c r="E20" s="25" t="s">
        <v>20</v>
      </c>
      <c r="F20" s="22" t="s">
        <v>36</v>
      </c>
      <c r="G20" s="21" t="s">
        <v>37</v>
      </c>
      <c r="H20" s="21" t="s">
        <v>10</v>
      </c>
      <c r="J20" s="24" t="s">
        <v>752</v>
      </c>
      <c r="K20" s="24" t="s">
        <v>759</v>
      </c>
      <c r="L20" s="24"/>
      <c r="M20" s="30" t="s">
        <v>791</v>
      </c>
      <c r="N20" s="31" t="s">
        <v>1127</v>
      </c>
      <c r="O20" s="31"/>
      <c r="P20" s="10"/>
      <c r="Q20" s="56"/>
      <c r="R20" s="54" t="str">
        <f t="shared" si="0"/>
        <v>Đoàn Ngọc Vân Anh</v>
      </c>
      <c r="S20" s="49" t="s">
        <v>1480</v>
      </c>
      <c r="T20" s="49" t="s">
        <v>1481</v>
      </c>
      <c r="U20" s="50" t="s">
        <v>23</v>
      </c>
      <c r="V20" s="51" t="s">
        <v>20</v>
      </c>
      <c r="W20" s="12" t="str">
        <f t="shared" si="1"/>
        <v/>
      </c>
    </row>
    <row r="21" spans="1:23" s="2" customFormat="1" ht="27" customHeight="1" x14ac:dyDescent="0.3">
      <c r="A21" s="21">
        <v>11</v>
      </c>
      <c r="B21" s="21" t="s">
        <v>1528</v>
      </c>
      <c r="C21" s="21" t="s">
        <v>1529</v>
      </c>
      <c r="D21" s="25" t="s">
        <v>38</v>
      </c>
      <c r="E21" s="25" t="s">
        <v>20</v>
      </c>
      <c r="F21" s="22" t="s">
        <v>39</v>
      </c>
      <c r="G21" s="21" t="s">
        <v>11</v>
      </c>
      <c r="H21" s="21" t="s">
        <v>18</v>
      </c>
      <c r="J21" s="24" t="s">
        <v>753</v>
      </c>
      <c r="K21" s="24" t="s">
        <v>769</v>
      </c>
      <c r="L21" s="24"/>
      <c r="M21" s="30" t="s">
        <v>792</v>
      </c>
      <c r="N21" s="31" t="s">
        <v>1128</v>
      </c>
      <c r="O21" s="31"/>
      <c r="P21" s="10"/>
      <c r="Q21" s="56"/>
      <c r="R21" s="54" t="str">
        <f t="shared" si="0"/>
        <v>Dương Đan Anh</v>
      </c>
      <c r="S21" s="49" t="s">
        <v>1482</v>
      </c>
      <c r="T21" s="49" t="s">
        <v>1483</v>
      </c>
      <c r="U21" s="50" t="s">
        <v>1484</v>
      </c>
      <c r="V21" s="51" t="s">
        <v>20</v>
      </c>
      <c r="W21" s="12" t="str">
        <f t="shared" si="1"/>
        <v/>
      </c>
    </row>
    <row r="22" spans="1:23" s="2" customFormat="1" ht="27" customHeight="1" x14ac:dyDescent="0.3">
      <c r="A22" s="21">
        <v>12</v>
      </c>
      <c r="B22" s="21" t="s">
        <v>1530</v>
      </c>
      <c r="C22" s="21" t="s">
        <v>1531</v>
      </c>
      <c r="D22" s="25" t="s">
        <v>40</v>
      </c>
      <c r="E22" s="25" t="s">
        <v>20</v>
      </c>
      <c r="F22" s="22" t="s">
        <v>41</v>
      </c>
      <c r="G22" s="21" t="s">
        <v>42</v>
      </c>
      <c r="H22" s="21" t="s">
        <v>18</v>
      </c>
      <c r="J22" s="24" t="s">
        <v>754</v>
      </c>
      <c r="K22" s="24" t="s">
        <v>769</v>
      </c>
      <c r="L22" s="24"/>
      <c r="M22" s="30" t="s">
        <v>793</v>
      </c>
      <c r="N22" s="31" t="s">
        <v>1129</v>
      </c>
      <c r="O22" s="31"/>
      <c r="P22" s="10"/>
      <c r="Q22" s="56"/>
      <c r="R22" s="54" t="str">
        <f t="shared" si="0"/>
        <v>Dương Phương Anh</v>
      </c>
      <c r="S22" s="49" t="s">
        <v>1485</v>
      </c>
      <c r="T22" s="49" t="s">
        <v>1486</v>
      </c>
      <c r="U22" s="50" t="s">
        <v>25</v>
      </c>
      <c r="V22" s="51" t="s">
        <v>20</v>
      </c>
      <c r="W22" s="12" t="str">
        <f t="shared" si="1"/>
        <v/>
      </c>
    </row>
    <row r="23" spans="1:23" s="2" customFormat="1" ht="27" customHeight="1" x14ac:dyDescent="0.3">
      <c r="A23" s="21">
        <v>13</v>
      </c>
      <c r="B23" s="21" t="s">
        <v>1532</v>
      </c>
      <c r="C23" s="21" t="s">
        <v>1533</v>
      </c>
      <c r="D23" s="25" t="s">
        <v>43</v>
      </c>
      <c r="E23" s="25" t="s">
        <v>20</v>
      </c>
      <c r="F23" s="22" t="s">
        <v>44</v>
      </c>
      <c r="G23" s="21" t="s">
        <v>11</v>
      </c>
      <c r="H23" s="21" t="s">
        <v>10</v>
      </c>
      <c r="J23" s="24" t="s">
        <v>755</v>
      </c>
      <c r="K23" s="24" t="s">
        <v>774</v>
      </c>
      <c r="L23" s="24"/>
      <c r="M23" s="30" t="s">
        <v>794</v>
      </c>
      <c r="N23" s="31" t="s">
        <v>1130</v>
      </c>
      <c r="O23" s="31"/>
      <c r="P23" s="10"/>
      <c r="Q23" s="56"/>
      <c r="R23" s="54" t="str">
        <f t="shared" si="0"/>
        <v>Hà Đức Anh</v>
      </c>
      <c r="S23" s="49" t="s">
        <v>1487</v>
      </c>
      <c r="T23" s="49" t="s">
        <v>1488</v>
      </c>
      <c r="U23" s="50" t="s">
        <v>27</v>
      </c>
      <c r="V23" s="51" t="s">
        <v>20</v>
      </c>
      <c r="W23" s="12" t="str">
        <f t="shared" si="1"/>
        <v/>
      </c>
    </row>
    <row r="24" spans="1:23" s="2" customFormat="1" ht="27" customHeight="1" x14ac:dyDescent="0.3">
      <c r="A24" s="21">
        <v>14</v>
      </c>
      <c r="B24" s="21" t="s">
        <v>1537</v>
      </c>
      <c r="C24" s="21" t="s">
        <v>1538</v>
      </c>
      <c r="D24" s="25" t="s">
        <v>45</v>
      </c>
      <c r="E24" s="25" t="s">
        <v>20</v>
      </c>
      <c r="F24" s="22" t="s">
        <v>46</v>
      </c>
      <c r="G24" s="21" t="s">
        <v>47</v>
      </c>
      <c r="H24" s="21" t="s">
        <v>10</v>
      </c>
      <c r="J24" s="24" t="s">
        <v>756</v>
      </c>
      <c r="K24" s="24" t="s">
        <v>750</v>
      </c>
      <c r="L24" s="24"/>
      <c r="M24" s="30" t="s">
        <v>795</v>
      </c>
      <c r="N24" s="31" t="s">
        <v>1131</v>
      </c>
      <c r="O24" s="31"/>
      <c r="P24" s="10"/>
      <c r="Q24" s="56"/>
      <c r="R24" s="54" t="str">
        <f t="shared" si="0"/>
        <v>Hà Ngọc Anh</v>
      </c>
      <c r="S24" s="49" t="s">
        <v>1489</v>
      </c>
      <c r="T24" s="49" t="s">
        <v>1490</v>
      </c>
      <c r="U24" s="50" t="s">
        <v>1491</v>
      </c>
      <c r="V24" s="51" t="s">
        <v>20</v>
      </c>
      <c r="W24" s="12" t="str">
        <f t="shared" si="1"/>
        <v/>
      </c>
    </row>
    <row r="25" spans="1:23" s="2" customFormat="1" ht="27" customHeight="1" x14ac:dyDescent="0.3">
      <c r="A25" s="21">
        <v>15</v>
      </c>
      <c r="B25" s="21" t="s">
        <v>1545</v>
      </c>
      <c r="C25" s="21" t="s">
        <v>1546</v>
      </c>
      <c r="D25" s="25" t="s">
        <v>48</v>
      </c>
      <c r="E25" s="25" t="s">
        <v>20</v>
      </c>
      <c r="F25" s="22" t="s">
        <v>49</v>
      </c>
      <c r="G25" s="21" t="s">
        <v>11</v>
      </c>
      <c r="H25" s="21" t="s">
        <v>10</v>
      </c>
      <c r="J25" s="24" t="s">
        <v>757</v>
      </c>
      <c r="K25" s="24" t="s">
        <v>744</v>
      </c>
      <c r="L25" s="24"/>
      <c r="M25" s="30" t="s">
        <v>796</v>
      </c>
      <c r="N25" s="31" t="s">
        <v>1132</v>
      </c>
      <c r="O25" s="31"/>
      <c r="P25" s="10"/>
      <c r="Q25" s="56"/>
      <c r="R25" s="54" t="str">
        <f t="shared" si="0"/>
        <v>Hoàng Thị Mai Anh</v>
      </c>
      <c r="S25" s="49" t="s">
        <v>1492</v>
      </c>
      <c r="T25" s="49" t="s">
        <v>1493</v>
      </c>
      <c r="U25" s="50" t="s">
        <v>1494</v>
      </c>
      <c r="V25" s="51" t="s">
        <v>20</v>
      </c>
      <c r="W25" s="12" t="str">
        <f t="shared" si="1"/>
        <v/>
      </c>
    </row>
    <row r="26" spans="1:23" s="2" customFormat="1" ht="27" customHeight="1" x14ac:dyDescent="0.3">
      <c r="A26" s="21">
        <v>16</v>
      </c>
      <c r="B26" s="21" t="s">
        <v>1550</v>
      </c>
      <c r="C26" s="21" t="s">
        <v>1551</v>
      </c>
      <c r="D26" s="25" t="s">
        <v>50</v>
      </c>
      <c r="E26" s="25" t="s">
        <v>20</v>
      </c>
      <c r="F26" s="22" t="s">
        <v>51</v>
      </c>
      <c r="G26" s="21" t="s">
        <v>52</v>
      </c>
      <c r="H26" s="21" t="s">
        <v>10</v>
      </c>
      <c r="J26" s="24" t="s">
        <v>748</v>
      </c>
      <c r="K26" s="24" t="s">
        <v>750</v>
      </c>
      <c r="L26" s="24"/>
      <c r="M26" s="30" t="s">
        <v>797</v>
      </c>
      <c r="N26" s="31" t="s">
        <v>1133</v>
      </c>
      <c r="O26" s="31"/>
      <c r="P26" s="10"/>
      <c r="Q26" s="56"/>
      <c r="R26" s="54" t="str">
        <f t="shared" si="0"/>
        <v>Hoàng Việt Anh</v>
      </c>
      <c r="S26" s="49" t="s">
        <v>1495</v>
      </c>
      <c r="T26" s="49" t="s">
        <v>1496</v>
      </c>
      <c r="U26" s="50" t="s">
        <v>1497</v>
      </c>
      <c r="V26" s="51" t="s">
        <v>20</v>
      </c>
      <c r="W26" s="12" t="str">
        <f t="shared" si="1"/>
        <v/>
      </c>
    </row>
    <row r="27" spans="1:23" s="2" customFormat="1" ht="27" customHeight="1" x14ac:dyDescent="0.3">
      <c r="A27" s="21">
        <v>17</v>
      </c>
      <c r="B27" s="21" t="s">
        <v>1561</v>
      </c>
      <c r="C27" s="21" t="s">
        <v>1562</v>
      </c>
      <c r="D27" s="25" t="s">
        <v>53</v>
      </c>
      <c r="E27" s="25" t="s">
        <v>20</v>
      </c>
      <c r="F27" s="22" t="s">
        <v>54</v>
      </c>
      <c r="G27" s="21" t="s">
        <v>11</v>
      </c>
      <c r="H27" s="23" t="s">
        <v>10</v>
      </c>
      <c r="J27" s="24" t="s">
        <v>758</v>
      </c>
      <c r="K27" s="24" t="s">
        <v>744</v>
      </c>
      <c r="L27" s="24"/>
      <c r="M27" s="30" t="s">
        <v>798</v>
      </c>
      <c r="N27" s="31" t="s">
        <v>1134</v>
      </c>
      <c r="O27" s="31"/>
      <c r="P27" s="10"/>
      <c r="Q27" s="56"/>
      <c r="R27" s="54" t="str">
        <f t="shared" si="0"/>
        <v>Lê Mai Anh</v>
      </c>
      <c r="S27" s="49" t="s">
        <v>1498</v>
      </c>
      <c r="T27" s="49" t="s">
        <v>1499</v>
      </c>
      <c r="U27" s="50" t="s">
        <v>1500</v>
      </c>
      <c r="V27" s="51" t="s">
        <v>20</v>
      </c>
      <c r="W27" s="12" t="str">
        <f t="shared" si="1"/>
        <v/>
      </c>
    </row>
    <row r="28" spans="1:23" s="2" customFormat="1" ht="27" customHeight="1" x14ac:dyDescent="0.3">
      <c r="A28" s="21">
        <v>18</v>
      </c>
      <c r="B28" s="21" t="s">
        <v>1563</v>
      </c>
      <c r="C28" s="21" t="s">
        <v>1564</v>
      </c>
      <c r="D28" s="25" t="s">
        <v>55</v>
      </c>
      <c r="E28" s="25" t="s">
        <v>20</v>
      </c>
      <c r="F28" s="22" t="s">
        <v>56</v>
      </c>
      <c r="G28" s="21" t="s">
        <v>57</v>
      </c>
      <c r="H28" s="23" t="s">
        <v>10</v>
      </c>
      <c r="J28" s="24" t="s">
        <v>747</v>
      </c>
      <c r="K28" s="24" t="s">
        <v>759</v>
      </c>
      <c r="L28" s="24"/>
      <c r="M28" s="30" t="s">
        <v>799</v>
      </c>
      <c r="N28" s="31" t="s">
        <v>1135</v>
      </c>
      <c r="O28" s="31"/>
      <c r="P28" s="10"/>
      <c r="Q28" s="56"/>
      <c r="R28" s="54" t="str">
        <f t="shared" si="0"/>
        <v>Lê Minh Anh</v>
      </c>
      <c r="S28" s="49" t="s">
        <v>1501</v>
      </c>
      <c r="T28" s="49" t="s">
        <v>1502</v>
      </c>
      <c r="U28" s="50" t="s">
        <v>195</v>
      </c>
      <c r="V28" s="51" t="s">
        <v>20</v>
      </c>
      <c r="W28" s="12" t="str">
        <f t="shared" si="1"/>
        <v/>
      </c>
    </row>
    <row r="29" spans="1:23" s="2" customFormat="1" ht="27" customHeight="1" x14ac:dyDescent="0.3">
      <c r="A29" s="21">
        <v>19</v>
      </c>
      <c r="B29" s="21" t="s">
        <v>1565</v>
      </c>
      <c r="C29" s="21" t="s">
        <v>1566</v>
      </c>
      <c r="D29" s="25" t="s">
        <v>58</v>
      </c>
      <c r="E29" s="25" t="s">
        <v>20</v>
      </c>
      <c r="F29" s="22" t="s">
        <v>59</v>
      </c>
      <c r="G29" s="21" t="s">
        <v>60</v>
      </c>
      <c r="H29" s="23" t="s">
        <v>10</v>
      </c>
      <c r="J29" s="24" t="s">
        <v>753</v>
      </c>
      <c r="K29" s="24" t="s">
        <v>744</v>
      </c>
      <c r="L29" s="24"/>
      <c r="M29" s="30" t="s">
        <v>800</v>
      </c>
      <c r="N29" s="31" t="s">
        <v>1136</v>
      </c>
      <c r="O29" s="31"/>
      <c r="P29" s="10"/>
      <c r="Q29" s="56"/>
      <c r="R29" s="54" t="str">
        <f t="shared" si="0"/>
        <v>Lê Phương Anh</v>
      </c>
      <c r="S29" s="49" t="s">
        <v>1503</v>
      </c>
      <c r="T29" s="49" t="s">
        <v>1504</v>
      </c>
      <c r="U29" s="50" t="s">
        <v>30</v>
      </c>
      <c r="V29" s="51" t="s">
        <v>20</v>
      </c>
      <c r="W29" s="12" t="str">
        <f t="shared" si="1"/>
        <v/>
      </c>
    </row>
    <row r="30" spans="1:23" s="2" customFormat="1" ht="27" customHeight="1" x14ac:dyDescent="0.3">
      <c r="A30" s="21">
        <v>20</v>
      </c>
      <c r="B30" s="21" t="s">
        <v>1570</v>
      </c>
      <c r="C30" s="21" t="s">
        <v>1571</v>
      </c>
      <c r="D30" s="25" t="s">
        <v>61</v>
      </c>
      <c r="E30" s="25" t="s">
        <v>62</v>
      </c>
      <c r="F30" s="22" t="s">
        <v>63</v>
      </c>
      <c r="G30" s="21" t="s">
        <v>64</v>
      </c>
      <c r="H30" s="23" t="s">
        <v>10</v>
      </c>
      <c r="J30" s="24" t="s">
        <v>751</v>
      </c>
      <c r="K30" s="24" t="s">
        <v>750</v>
      </c>
      <c r="L30" s="24"/>
      <c r="M30" s="30" t="s">
        <v>801</v>
      </c>
      <c r="N30" s="31" t="s">
        <v>1137</v>
      </c>
      <c r="O30" s="31"/>
      <c r="P30" s="10"/>
      <c r="Q30" s="56"/>
      <c r="R30" s="54" t="str">
        <f t="shared" si="0"/>
        <v>Lê Quỳnh Anh</v>
      </c>
      <c r="S30" s="52" t="s">
        <v>1505</v>
      </c>
      <c r="T30" s="50" t="s">
        <v>1506</v>
      </c>
      <c r="U30" s="50" t="s">
        <v>1507</v>
      </c>
      <c r="V30" s="51" t="s">
        <v>20</v>
      </c>
      <c r="W30" s="12" t="str">
        <f t="shared" si="1"/>
        <v/>
      </c>
    </row>
    <row r="31" spans="1:23" s="2" customFormat="1" ht="27" customHeight="1" x14ac:dyDescent="0.3">
      <c r="A31" s="21">
        <v>21</v>
      </c>
      <c r="B31" s="21" t="s">
        <v>1575</v>
      </c>
      <c r="C31" s="21" t="s">
        <v>1576</v>
      </c>
      <c r="D31" s="25" t="s">
        <v>65</v>
      </c>
      <c r="E31" s="25" t="s">
        <v>66</v>
      </c>
      <c r="F31" s="22" t="s">
        <v>67</v>
      </c>
      <c r="G31" s="21" t="s">
        <v>68</v>
      </c>
      <c r="H31" s="23" t="s">
        <v>18</v>
      </c>
      <c r="J31" s="24" t="s">
        <v>759</v>
      </c>
      <c r="K31" s="24" t="s">
        <v>744</v>
      </c>
      <c r="L31" s="24"/>
      <c r="M31" s="30" t="s">
        <v>802</v>
      </c>
      <c r="N31" s="31" t="s">
        <v>1138</v>
      </c>
      <c r="O31" s="31"/>
      <c r="P31" s="10"/>
      <c r="Q31" s="56"/>
      <c r="R31" s="54" t="str">
        <f t="shared" si="0"/>
        <v>Lê Thị Minh Anh</v>
      </c>
      <c r="S31" s="52" t="s">
        <v>1508</v>
      </c>
      <c r="T31" s="52" t="s">
        <v>1509</v>
      </c>
      <c r="U31" s="50" t="s">
        <v>32</v>
      </c>
      <c r="V31" s="51" t="s">
        <v>20</v>
      </c>
      <c r="W31" s="12" t="str">
        <f t="shared" si="1"/>
        <v/>
      </c>
    </row>
    <row r="32" spans="1:23" s="2" customFormat="1" ht="27" customHeight="1" x14ac:dyDescent="0.3">
      <c r="A32" s="21">
        <v>22</v>
      </c>
      <c r="B32" s="21" t="s">
        <v>1583</v>
      </c>
      <c r="C32" s="21" t="s">
        <v>1584</v>
      </c>
      <c r="D32" s="25" t="s">
        <v>69</v>
      </c>
      <c r="E32" s="25" t="s">
        <v>70</v>
      </c>
      <c r="F32" s="22" t="s">
        <v>71</v>
      </c>
      <c r="G32" s="21" t="s">
        <v>72</v>
      </c>
      <c r="H32" s="23" t="s">
        <v>18</v>
      </c>
      <c r="J32" s="24" t="s">
        <v>750</v>
      </c>
      <c r="K32" s="24" t="s">
        <v>774</v>
      </c>
      <c r="L32" s="24"/>
      <c r="M32" s="30" t="s">
        <v>803</v>
      </c>
      <c r="N32" s="31" t="s">
        <v>1139</v>
      </c>
      <c r="O32" s="31"/>
      <c r="P32" s="10"/>
      <c r="Q32" s="56"/>
      <c r="R32" s="54" t="str">
        <f t="shared" si="0"/>
        <v>Lường Thị Minh Anh</v>
      </c>
      <c r="S32" s="52" t="s">
        <v>1510</v>
      </c>
      <c r="T32" s="52" t="s">
        <v>1511</v>
      </c>
      <c r="U32" s="50" t="s">
        <v>1512</v>
      </c>
      <c r="V32" s="51" t="s">
        <v>20</v>
      </c>
      <c r="W32" s="12" t="str">
        <f t="shared" si="1"/>
        <v/>
      </c>
    </row>
    <row r="33" spans="1:23" s="2" customFormat="1" ht="27" customHeight="1" x14ac:dyDescent="0.3">
      <c r="A33" s="21">
        <v>23</v>
      </c>
      <c r="B33" s="21" t="s">
        <v>1585</v>
      </c>
      <c r="C33" s="21" t="s">
        <v>1586</v>
      </c>
      <c r="D33" s="25" t="s">
        <v>73</v>
      </c>
      <c r="E33" s="25" t="s">
        <v>70</v>
      </c>
      <c r="F33" s="22" t="s">
        <v>74</v>
      </c>
      <c r="G33" s="21" t="s">
        <v>11</v>
      </c>
      <c r="H33" s="23" t="s">
        <v>18</v>
      </c>
      <c r="J33" s="24" t="s">
        <v>757</v>
      </c>
      <c r="K33" s="24" t="s">
        <v>750</v>
      </c>
      <c r="L33" s="24"/>
      <c r="M33" s="30" t="s">
        <v>804</v>
      </c>
      <c r="N33" s="31" t="s">
        <v>1140</v>
      </c>
      <c r="O33" s="31"/>
      <c r="P33" s="10"/>
      <c r="Q33" s="56"/>
      <c r="R33" s="54" t="str">
        <f t="shared" si="0"/>
        <v>Ngô Diệu Phương Anh</v>
      </c>
      <c r="S33" s="52" t="s">
        <v>1513</v>
      </c>
      <c r="T33" s="52" t="s">
        <v>1514</v>
      </c>
      <c r="U33" s="50" t="s">
        <v>1515</v>
      </c>
      <c r="V33" s="51" t="s">
        <v>20</v>
      </c>
      <c r="W33" s="12" t="str">
        <f t="shared" si="1"/>
        <v/>
      </c>
    </row>
    <row r="34" spans="1:23" s="2" customFormat="1" ht="27" customHeight="1" x14ac:dyDescent="0.3">
      <c r="A34" s="21">
        <v>24</v>
      </c>
      <c r="B34" s="21" t="s">
        <v>1587</v>
      </c>
      <c r="C34" s="21" t="s">
        <v>1588</v>
      </c>
      <c r="D34" s="25" t="s">
        <v>75</v>
      </c>
      <c r="E34" s="25" t="s">
        <v>70</v>
      </c>
      <c r="F34" s="22" t="s">
        <v>76</v>
      </c>
      <c r="G34" s="21" t="s">
        <v>11</v>
      </c>
      <c r="H34" s="23" t="s">
        <v>18</v>
      </c>
      <c r="J34" s="24" t="s">
        <v>757</v>
      </c>
      <c r="K34" s="24" t="s">
        <v>750</v>
      </c>
      <c r="L34" s="24"/>
      <c r="M34" s="30" t="s">
        <v>805</v>
      </c>
      <c r="N34" s="31" t="s">
        <v>1141</v>
      </c>
      <c r="O34" s="31"/>
      <c r="P34" s="10"/>
      <c r="Q34" s="56"/>
      <c r="R34" s="54" t="str">
        <f t="shared" si="0"/>
        <v>Nguyễn Hồng Anh</v>
      </c>
      <c r="S34" s="52" t="s">
        <v>1516</v>
      </c>
      <c r="T34" s="52" t="s">
        <v>1517</v>
      </c>
      <c r="U34" s="50" t="s">
        <v>35</v>
      </c>
      <c r="V34" s="51" t="s">
        <v>20</v>
      </c>
      <c r="W34" s="12" t="str">
        <f t="shared" si="1"/>
        <v/>
      </c>
    </row>
    <row r="35" spans="1:23" s="2" customFormat="1" ht="27" customHeight="1" x14ac:dyDescent="0.3">
      <c r="A35" s="21">
        <v>25</v>
      </c>
      <c r="B35" s="21" t="s">
        <v>1592</v>
      </c>
      <c r="C35" s="21" t="s">
        <v>1593</v>
      </c>
      <c r="D35" s="25" t="s">
        <v>77</v>
      </c>
      <c r="E35" s="25" t="s">
        <v>78</v>
      </c>
      <c r="F35" s="22" t="s">
        <v>79</v>
      </c>
      <c r="G35" s="21" t="s">
        <v>80</v>
      </c>
      <c r="H35" s="23" t="s">
        <v>18</v>
      </c>
      <c r="J35" s="24" t="s">
        <v>746</v>
      </c>
      <c r="K35" s="24" t="s">
        <v>744</v>
      </c>
      <c r="L35" s="24"/>
      <c r="M35" s="30" t="s">
        <v>806</v>
      </c>
      <c r="N35" s="31" t="s">
        <v>1142</v>
      </c>
      <c r="O35" s="31"/>
      <c r="P35" s="10"/>
      <c r="Q35" s="56"/>
      <c r="R35" s="54" t="str">
        <f t="shared" si="0"/>
        <v>Nguyễn Kim Anh</v>
      </c>
      <c r="S35" s="52" t="s">
        <v>1518</v>
      </c>
      <c r="T35" s="52" t="s">
        <v>1519</v>
      </c>
      <c r="U35" s="50" t="s">
        <v>1520</v>
      </c>
      <c r="V35" s="51" t="s">
        <v>20</v>
      </c>
      <c r="W35" s="12" t="str">
        <f t="shared" si="1"/>
        <v/>
      </c>
    </row>
    <row r="36" spans="1:23" s="2" customFormat="1" ht="27" customHeight="1" x14ac:dyDescent="0.3">
      <c r="A36" s="21">
        <v>26</v>
      </c>
      <c r="B36" s="21" t="s">
        <v>1597</v>
      </c>
      <c r="C36" s="21" t="s">
        <v>1598</v>
      </c>
      <c r="D36" s="25" t="s">
        <v>81</v>
      </c>
      <c r="E36" s="25" t="s">
        <v>82</v>
      </c>
      <c r="F36" s="22" t="s">
        <v>83</v>
      </c>
      <c r="G36" s="21" t="s">
        <v>11</v>
      </c>
      <c r="H36" s="23" t="s">
        <v>10</v>
      </c>
      <c r="J36" s="24" t="s">
        <v>751</v>
      </c>
      <c r="K36" s="24" t="s">
        <v>753</v>
      </c>
      <c r="L36" s="24"/>
      <c r="M36" s="30" t="s">
        <v>807</v>
      </c>
      <c r="N36" s="31" t="s">
        <v>1143</v>
      </c>
      <c r="O36" s="31"/>
      <c r="P36" s="10"/>
      <c r="Q36" s="56"/>
      <c r="R36" s="54" t="str">
        <f t="shared" si="0"/>
        <v>Nguyễn Như Quỳnh Anh</v>
      </c>
      <c r="S36" s="52" t="s">
        <v>1521</v>
      </c>
      <c r="T36" s="52" t="s">
        <v>1522</v>
      </c>
      <c r="U36" s="50" t="s">
        <v>1523</v>
      </c>
      <c r="V36" s="51" t="s">
        <v>20</v>
      </c>
      <c r="W36" s="12" t="str">
        <f t="shared" si="1"/>
        <v/>
      </c>
    </row>
    <row r="37" spans="1:23" s="2" customFormat="1" ht="27" customHeight="1" x14ac:dyDescent="0.3">
      <c r="A37" s="21">
        <v>27</v>
      </c>
      <c r="B37" s="21" t="s">
        <v>1599</v>
      </c>
      <c r="C37" s="21" t="s">
        <v>1600</v>
      </c>
      <c r="D37" s="25" t="s">
        <v>84</v>
      </c>
      <c r="E37" s="25" t="s">
        <v>85</v>
      </c>
      <c r="F37" s="22" t="s">
        <v>86</v>
      </c>
      <c r="G37" s="21" t="s">
        <v>87</v>
      </c>
      <c r="H37" s="23" t="s">
        <v>10</v>
      </c>
      <c r="J37" s="24" t="s">
        <v>760</v>
      </c>
      <c r="K37" s="24" t="s">
        <v>774</v>
      </c>
      <c r="L37" s="24"/>
      <c r="M37" s="30" t="s">
        <v>808</v>
      </c>
      <c r="N37" s="31" t="s">
        <v>1144</v>
      </c>
      <c r="O37" s="31"/>
      <c r="P37" s="10"/>
      <c r="Q37" s="56"/>
      <c r="R37" s="54" t="str">
        <f t="shared" si="0"/>
        <v>Nguyễn Phương Anh</v>
      </c>
      <c r="S37" s="52" t="s">
        <v>1524</v>
      </c>
      <c r="T37" s="52" t="s">
        <v>1525</v>
      </c>
      <c r="U37" s="50" t="s">
        <v>548</v>
      </c>
      <c r="V37" s="51" t="s">
        <v>20</v>
      </c>
      <c r="W37" s="12" t="str">
        <f t="shared" si="1"/>
        <v/>
      </c>
    </row>
    <row r="38" spans="1:23" s="2" customFormat="1" ht="27" customHeight="1" x14ac:dyDescent="0.3">
      <c r="A38" s="21">
        <v>28</v>
      </c>
      <c r="B38" s="21" t="s">
        <v>1601</v>
      </c>
      <c r="C38" s="21" t="s">
        <v>1602</v>
      </c>
      <c r="D38" s="25" t="s">
        <v>88</v>
      </c>
      <c r="E38" s="25" t="s">
        <v>85</v>
      </c>
      <c r="F38" s="22" t="s">
        <v>89</v>
      </c>
      <c r="G38" s="21" t="s">
        <v>47</v>
      </c>
      <c r="H38" s="23" t="s">
        <v>10</v>
      </c>
      <c r="J38" s="24" t="s">
        <v>749</v>
      </c>
      <c r="K38" s="24" t="s">
        <v>750</v>
      </c>
      <c r="L38" s="24"/>
      <c r="M38" s="30" t="s">
        <v>809</v>
      </c>
      <c r="N38" s="31" t="s">
        <v>1145</v>
      </c>
      <c r="O38" s="31"/>
      <c r="P38" s="10"/>
      <c r="Q38" s="56"/>
      <c r="R38" s="54" t="str">
        <f t="shared" si="0"/>
        <v>Nguyễn Thị Mai Anh</v>
      </c>
      <c r="S38" s="52" t="s">
        <v>1526</v>
      </c>
      <c r="T38" s="52" t="s">
        <v>1527</v>
      </c>
      <c r="U38" s="50" t="s">
        <v>411</v>
      </c>
      <c r="V38" s="51" t="s">
        <v>20</v>
      </c>
      <c r="W38" s="12" t="str">
        <f t="shared" si="1"/>
        <v/>
      </c>
    </row>
    <row r="39" spans="1:23" s="2" customFormat="1" ht="27" customHeight="1" x14ac:dyDescent="0.3">
      <c r="A39" s="21">
        <v>29</v>
      </c>
      <c r="B39" s="21" t="s">
        <v>1603</v>
      </c>
      <c r="C39" s="21" t="s">
        <v>1604</v>
      </c>
      <c r="D39" s="25" t="s">
        <v>90</v>
      </c>
      <c r="E39" s="25" t="s">
        <v>85</v>
      </c>
      <c r="F39" s="25" t="s">
        <v>91</v>
      </c>
      <c r="G39" s="21" t="s">
        <v>11</v>
      </c>
      <c r="H39" s="21" t="s">
        <v>10</v>
      </c>
      <c r="J39" s="24" t="s">
        <v>761</v>
      </c>
      <c r="K39" s="24" t="s">
        <v>744</v>
      </c>
      <c r="L39" s="24"/>
      <c r="M39" s="30" t="s">
        <v>810</v>
      </c>
      <c r="N39" s="31" t="s">
        <v>1146</v>
      </c>
      <c r="O39" s="31"/>
      <c r="P39" s="10"/>
      <c r="Q39" s="56"/>
      <c r="R39" s="54" t="str">
        <f t="shared" si="0"/>
        <v>Nguyễn Tiến Anh</v>
      </c>
      <c r="S39" s="52" t="s">
        <v>1528</v>
      </c>
      <c r="T39" s="52" t="s">
        <v>1529</v>
      </c>
      <c r="U39" s="50" t="s">
        <v>38</v>
      </c>
      <c r="V39" s="51" t="s">
        <v>20</v>
      </c>
      <c r="W39" s="12" t="str">
        <f t="shared" si="1"/>
        <v/>
      </c>
    </row>
    <row r="40" spans="1:23" s="2" customFormat="1" ht="27" customHeight="1" x14ac:dyDescent="0.3">
      <c r="A40" s="21">
        <v>30</v>
      </c>
      <c r="B40" s="21" t="s">
        <v>1618</v>
      </c>
      <c r="C40" s="21" t="s">
        <v>1619</v>
      </c>
      <c r="D40" s="25" t="s">
        <v>92</v>
      </c>
      <c r="E40" s="25" t="s">
        <v>93</v>
      </c>
      <c r="F40" s="25" t="s">
        <v>94</v>
      </c>
      <c r="G40" s="21" t="s">
        <v>72</v>
      </c>
      <c r="H40" s="21" t="s">
        <v>18</v>
      </c>
      <c r="J40" s="24" t="s">
        <v>762</v>
      </c>
      <c r="K40" s="24" t="s">
        <v>751</v>
      </c>
      <c r="L40" s="24"/>
      <c r="M40" s="30" t="s">
        <v>811</v>
      </c>
      <c r="N40" s="31" t="s">
        <v>1147</v>
      </c>
      <c r="O40" s="31"/>
      <c r="P40" s="10"/>
      <c r="Q40" s="56"/>
      <c r="R40" s="54" t="str">
        <f t="shared" si="0"/>
        <v>Nguyễn Tuấn Anh</v>
      </c>
      <c r="S40" s="52" t="s">
        <v>1530</v>
      </c>
      <c r="T40" s="52" t="s">
        <v>1531</v>
      </c>
      <c r="U40" s="50" t="s">
        <v>40</v>
      </c>
      <c r="V40" s="51" t="s">
        <v>20</v>
      </c>
      <c r="W40" s="12" t="str">
        <f t="shared" si="1"/>
        <v/>
      </c>
    </row>
    <row r="41" spans="1:23" s="2" customFormat="1" ht="27" customHeight="1" x14ac:dyDescent="0.3">
      <c r="A41" s="21">
        <v>31</v>
      </c>
      <c r="B41" s="21" t="s">
        <v>1620</v>
      </c>
      <c r="C41" s="21" t="s">
        <v>1621</v>
      </c>
      <c r="D41" s="25" t="s">
        <v>95</v>
      </c>
      <c r="E41" s="25" t="s">
        <v>96</v>
      </c>
      <c r="F41" s="25" t="s">
        <v>97</v>
      </c>
      <c r="G41" s="21" t="s">
        <v>57</v>
      </c>
      <c r="H41" s="21" t="s">
        <v>10</v>
      </c>
      <c r="J41" s="24" t="s">
        <v>763</v>
      </c>
      <c r="K41" s="24" t="s">
        <v>751</v>
      </c>
      <c r="L41" s="24"/>
      <c r="M41" s="30" t="s">
        <v>812</v>
      </c>
      <c r="N41" s="31" t="s">
        <v>1148</v>
      </c>
      <c r="O41" s="31"/>
      <c r="P41" s="10"/>
      <c r="Q41" s="56"/>
      <c r="R41" s="54" t="str">
        <f t="shared" si="0"/>
        <v>Nguyễn Tuyết Anh</v>
      </c>
      <c r="S41" s="52" t="s">
        <v>1532</v>
      </c>
      <c r="T41" s="52" t="s">
        <v>1533</v>
      </c>
      <c r="U41" s="50" t="s">
        <v>43</v>
      </c>
      <c r="V41" s="51" t="s">
        <v>20</v>
      </c>
      <c r="W41" s="12" t="str">
        <f t="shared" si="1"/>
        <v/>
      </c>
    </row>
    <row r="42" spans="1:23" s="2" customFormat="1" ht="27" customHeight="1" x14ac:dyDescent="0.3">
      <c r="A42" s="21">
        <v>32</v>
      </c>
      <c r="B42" s="21" t="s">
        <v>1622</v>
      </c>
      <c r="C42" s="21" t="s">
        <v>1623</v>
      </c>
      <c r="D42" s="25" t="s">
        <v>98</v>
      </c>
      <c r="E42" s="25" t="s">
        <v>96</v>
      </c>
      <c r="F42" s="25" t="s">
        <v>99</v>
      </c>
      <c r="G42" s="21" t="s">
        <v>100</v>
      </c>
      <c r="H42" s="21" t="s">
        <v>10</v>
      </c>
      <c r="J42" s="24" t="s">
        <v>745</v>
      </c>
      <c r="K42" s="24" t="s">
        <v>774</v>
      </c>
      <c r="L42" s="24"/>
      <c r="M42" s="30" t="s">
        <v>813</v>
      </c>
      <c r="N42" s="31" t="s">
        <v>1149</v>
      </c>
      <c r="O42" s="31"/>
      <c r="P42" s="10"/>
      <c r="Q42" s="56"/>
      <c r="R42" s="54" t="str">
        <f t="shared" si="0"/>
        <v>Phạm Đức Anh</v>
      </c>
      <c r="S42" s="52" t="s">
        <v>1534</v>
      </c>
      <c r="T42" s="52" t="s">
        <v>1535</v>
      </c>
      <c r="U42" s="50" t="s">
        <v>1536</v>
      </c>
      <c r="V42" s="51" t="s">
        <v>20</v>
      </c>
      <c r="W42" s="12" t="str">
        <f t="shared" si="1"/>
        <v/>
      </c>
    </row>
    <row r="43" spans="1:23" s="2" customFormat="1" ht="27" customHeight="1" x14ac:dyDescent="0.3">
      <c r="A43" s="21">
        <v>33</v>
      </c>
      <c r="B43" s="21" t="s">
        <v>1632</v>
      </c>
      <c r="C43" s="21" t="s">
        <v>1633</v>
      </c>
      <c r="D43" s="25" t="s">
        <v>101</v>
      </c>
      <c r="E43" s="25" t="s">
        <v>102</v>
      </c>
      <c r="F43" s="25" t="s">
        <v>103</v>
      </c>
      <c r="G43" s="21" t="s">
        <v>11</v>
      </c>
      <c r="H43" s="21" t="s">
        <v>18</v>
      </c>
      <c r="J43" s="24" t="s">
        <v>746</v>
      </c>
      <c r="K43" s="24" t="s">
        <v>751</v>
      </c>
      <c r="L43" s="24"/>
      <c r="M43" s="30" t="s">
        <v>814</v>
      </c>
      <c r="N43" s="31" t="s">
        <v>1163</v>
      </c>
      <c r="O43" s="31"/>
      <c r="P43" s="10"/>
      <c r="Q43" s="56"/>
      <c r="R43" s="54" t="str">
        <f t="shared" si="0"/>
        <v>Phạm Phương Anh</v>
      </c>
      <c r="S43" s="52" t="s">
        <v>1537</v>
      </c>
      <c r="T43" s="52" t="s">
        <v>1538</v>
      </c>
      <c r="U43" s="50" t="s">
        <v>45</v>
      </c>
      <c r="V43" s="51" t="s">
        <v>20</v>
      </c>
      <c r="W43" s="12" t="str">
        <f t="shared" si="1"/>
        <v/>
      </c>
    </row>
    <row r="44" spans="1:23" s="2" customFormat="1" ht="27" customHeight="1" x14ac:dyDescent="0.3">
      <c r="A44" s="21">
        <v>34</v>
      </c>
      <c r="B44" s="21" t="s">
        <v>1648</v>
      </c>
      <c r="C44" s="21" t="s">
        <v>1649</v>
      </c>
      <c r="D44" s="25" t="s">
        <v>104</v>
      </c>
      <c r="E44" s="25" t="s">
        <v>105</v>
      </c>
      <c r="F44" s="25" t="s">
        <v>106</v>
      </c>
      <c r="G44" s="21" t="s">
        <v>11</v>
      </c>
      <c r="H44" s="21" t="s">
        <v>10</v>
      </c>
      <c r="J44" s="24" t="s">
        <v>757</v>
      </c>
      <c r="K44" s="24" t="s">
        <v>750</v>
      </c>
      <c r="L44" s="24"/>
      <c r="M44" s="30" t="s">
        <v>815</v>
      </c>
      <c r="N44" s="31" t="s">
        <v>1164</v>
      </c>
      <c r="O44" s="31"/>
      <c r="P44" s="10"/>
      <c r="Q44" s="56"/>
      <c r="R44" s="54" t="str">
        <f t="shared" si="0"/>
        <v>Phạm Thị Lan Anh</v>
      </c>
      <c r="S44" s="52" t="s">
        <v>1539</v>
      </c>
      <c r="T44" s="52" t="s">
        <v>1540</v>
      </c>
      <c r="U44" s="50" t="s">
        <v>1541</v>
      </c>
      <c r="V44" s="51" t="s">
        <v>20</v>
      </c>
      <c r="W44" s="12" t="str">
        <f t="shared" si="1"/>
        <v/>
      </c>
    </row>
    <row r="45" spans="1:23" s="2" customFormat="1" ht="27" customHeight="1" x14ac:dyDescent="0.3">
      <c r="A45" s="21">
        <v>35</v>
      </c>
      <c r="B45" s="21" t="s">
        <v>1653</v>
      </c>
      <c r="C45" s="21" t="s">
        <v>1654</v>
      </c>
      <c r="D45" s="25" t="s">
        <v>107</v>
      </c>
      <c r="E45" s="25" t="s">
        <v>108</v>
      </c>
      <c r="F45" s="25" t="s">
        <v>109</v>
      </c>
      <c r="G45" s="21" t="s">
        <v>29</v>
      </c>
      <c r="H45" s="21" t="s">
        <v>10</v>
      </c>
      <c r="J45" s="24" t="s">
        <v>764</v>
      </c>
      <c r="K45" s="24" t="s">
        <v>751</v>
      </c>
      <c r="L45" s="24"/>
      <c r="M45" s="30" t="s">
        <v>816</v>
      </c>
      <c r="N45" s="31" t="s">
        <v>1165</v>
      </c>
      <c r="O45" s="31"/>
      <c r="P45" s="10"/>
      <c r="Q45" s="56"/>
      <c r="R45" s="54" t="str">
        <f t="shared" si="0"/>
        <v>Tạ Thị Hải Anh</v>
      </c>
      <c r="S45" s="52" t="s">
        <v>1542</v>
      </c>
      <c r="T45" s="52" t="s">
        <v>1543</v>
      </c>
      <c r="U45" s="50" t="s">
        <v>1544</v>
      </c>
      <c r="V45" s="51" t="s">
        <v>20</v>
      </c>
      <c r="W45" s="12" t="str">
        <f t="shared" si="1"/>
        <v/>
      </c>
    </row>
    <row r="46" spans="1:23" s="2" customFormat="1" ht="27" customHeight="1" x14ac:dyDescent="0.3">
      <c r="A46" s="21">
        <v>36</v>
      </c>
      <c r="B46" s="21" t="s">
        <v>1655</v>
      </c>
      <c r="C46" s="21" t="s">
        <v>1656</v>
      </c>
      <c r="D46" s="25" t="s">
        <v>110</v>
      </c>
      <c r="E46" s="25" t="s">
        <v>111</v>
      </c>
      <c r="F46" s="25" t="s">
        <v>112</v>
      </c>
      <c r="G46" s="21" t="s">
        <v>11</v>
      </c>
      <c r="H46" s="21" t="s">
        <v>18</v>
      </c>
      <c r="J46" s="26" t="s">
        <v>751</v>
      </c>
      <c r="K46" s="24" t="s">
        <v>774</v>
      </c>
      <c r="L46" s="24"/>
      <c r="M46" s="30" t="s">
        <v>817</v>
      </c>
      <c r="N46" s="31" t="s">
        <v>1166</v>
      </c>
      <c r="O46" s="31"/>
      <c r="P46" s="10"/>
      <c r="Q46" s="56"/>
      <c r="R46" s="54" t="str">
        <f t="shared" si="0"/>
        <v>Thái Trần Phương Anh</v>
      </c>
      <c r="S46" s="52" t="s">
        <v>1545</v>
      </c>
      <c r="T46" s="52" t="s">
        <v>1546</v>
      </c>
      <c r="U46" s="50" t="s">
        <v>48</v>
      </c>
      <c r="V46" s="51" t="s">
        <v>20</v>
      </c>
      <c r="W46" s="12" t="str">
        <f t="shared" si="1"/>
        <v/>
      </c>
    </row>
    <row r="47" spans="1:23" s="2" customFormat="1" ht="27" customHeight="1" x14ac:dyDescent="0.3">
      <c r="A47" s="21">
        <v>37</v>
      </c>
      <c r="B47" s="21" t="s">
        <v>1660</v>
      </c>
      <c r="C47" s="21" t="s">
        <v>1661</v>
      </c>
      <c r="D47" s="25" t="s">
        <v>113</v>
      </c>
      <c r="E47" s="25" t="s">
        <v>111</v>
      </c>
      <c r="F47" s="25" t="s">
        <v>114</v>
      </c>
      <c r="G47" s="21" t="s">
        <v>57</v>
      </c>
      <c r="H47" s="21" t="s">
        <v>18</v>
      </c>
      <c r="J47" s="26" t="s">
        <v>765</v>
      </c>
      <c r="K47" s="24" t="s">
        <v>744</v>
      </c>
      <c r="L47" s="24"/>
      <c r="M47" s="30" t="s">
        <v>818</v>
      </c>
      <c r="N47" s="31" t="s">
        <v>1167</v>
      </c>
      <c r="O47" s="31"/>
      <c r="P47" s="10"/>
      <c r="Q47" s="56"/>
      <c r="R47" s="54" t="str">
        <f t="shared" si="0"/>
        <v>Tô Thị Anh</v>
      </c>
      <c r="S47" s="52" t="s">
        <v>1547</v>
      </c>
      <c r="T47" s="52" t="s">
        <v>1548</v>
      </c>
      <c r="U47" s="50" t="s">
        <v>1549</v>
      </c>
      <c r="V47" s="51" t="s">
        <v>20</v>
      </c>
      <c r="W47" s="12" t="str">
        <f t="shared" si="1"/>
        <v/>
      </c>
    </row>
    <row r="48" spans="1:23" s="2" customFormat="1" ht="27" customHeight="1" x14ac:dyDescent="0.3">
      <c r="A48" s="21">
        <v>38</v>
      </c>
      <c r="B48" s="21" t="s">
        <v>1662</v>
      </c>
      <c r="C48" s="21" t="s">
        <v>1663</v>
      </c>
      <c r="D48" s="25" t="s">
        <v>115</v>
      </c>
      <c r="E48" s="25" t="s">
        <v>111</v>
      </c>
      <c r="F48" s="25" t="s">
        <v>116</v>
      </c>
      <c r="G48" s="21" t="s">
        <v>57</v>
      </c>
      <c r="H48" s="21" t="s">
        <v>18</v>
      </c>
      <c r="J48" s="26" t="s">
        <v>749</v>
      </c>
      <c r="K48" s="24" t="s">
        <v>750</v>
      </c>
      <c r="L48" s="24"/>
      <c r="M48" s="30" t="s">
        <v>819</v>
      </c>
      <c r="N48" s="31" t="s">
        <v>1168</v>
      </c>
      <c r="O48" s="31"/>
      <c r="P48" s="10"/>
      <c r="Q48" s="56"/>
      <c r="R48" s="54" t="str">
        <f t="shared" si="0"/>
        <v>Trần Thị Minh Anh</v>
      </c>
      <c r="S48" s="52" t="s">
        <v>1550</v>
      </c>
      <c r="T48" s="52" t="s">
        <v>1551</v>
      </c>
      <c r="U48" s="50" t="s">
        <v>50</v>
      </c>
      <c r="V48" s="51" t="s">
        <v>20</v>
      </c>
      <c r="W48" s="12" t="str">
        <f t="shared" si="1"/>
        <v/>
      </c>
    </row>
    <row r="49" spans="1:23" s="2" customFormat="1" ht="27" customHeight="1" x14ac:dyDescent="0.3">
      <c r="A49" s="21">
        <v>39</v>
      </c>
      <c r="B49" s="21" t="s">
        <v>1666</v>
      </c>
      <c r="C49" s="21" t="s">
        <v>1667</v>
      </c>
      <c r="D49" s="25" t="s">
        <v>117</v>
      </c>
      <c r="E49" s="25" t="s">
        <v>111</v>
      </c>
      <c r="F49" s="25" t="s">
        <v>118</v>
      </c>
      <c r="G49" s="21" t="s">
        <v>11</v>
      </c>
      <c r="H49" s="21" t="s">
        <v>18</v>
      </c>
      <c r="J49" s="26" t="s">
        <v>766</v>
      </c>
      <c r="K49" s="24" t="s">
        <v>759</v>
      </c>
      <c r="L49" s="24"/>
      <c r="M49" s="30" t="s">
        <v>820</v>
      </c>
      <c r="N49" s="31" t="s">
        <v>1169</v>
      </c>
      <c r="O49" s="31"/>
      <c r="P49" s="10"/>
      <c r="Q49" s="56"/>
      <c r="R49" s="54" t="str">
        <f t="shared" si="0"/>
        <v>Trịnh Tú Anh</v>
      </c>
      <c r="S49" s="52" t="s">
        <v>1552</v>
      </c>
      <c r="T49" s="52" t="s">
        <v>1553</v>
      </c>
      <c r="U49" s="50" t="s">
        <v>1554</v>
      </c>
      <c r="V49" s="51" t="s">
        <v>20</v>
      </c>
      <c r="W49" s="12" t="str">
        <f t="shared" si="1"/>
        <v/>
      </c>
    </row>
    <row r="50" spans="1:23" s="2" customFormat="1" ht="27" customHeight="1" x14ac:dyDescent="0.3">
      <c r="A50" s="21">
        <v>40</v>
      </c>
      <c r="B50" s="21" t="s">
        <v>1668</v>
      </c>
      <c r="C50" s="21" t="s">
        <v>1669</v>
      </c>
      <c r="D50" s="25" t="s">
        <v>119</v>
      </c>
      <c r="E50" s="25" t="s">
        <v>120</v>
      </c>
      <c r="F50" s="25" t="s">
        <v>121</v>
      </c>
      <c r="G50" s="21" t="s">
        <v>34</v>
      </c>
      <c r="H50" s="21" t="s">
        <v>18</v>
      </c>
      <c r="J50" s="26" t="s">
        <v>745</v>
      </c>
      <c r="K50" s="24" t="s">
        <v>744</v>
      </c>
      <c r="L50" s="24"/>
      <c r="M50" s="30" t="s">
        <v>821</v>
      </c>
      <c r="N50" s="31" t="s">
        <v>1170</v>
      </c>
      <c r="O50" s="31"/>
      <c r="P50" s="10"/>
      <c r="Q50" s="56"/>
      <c r="R50" s="54" t="str">
        <f t="shared" si="0"/>
        <v>Trương Ngọc Anh</v>
      </c>
      <c r="S50" s="49" t="s">
        <v>1555</v>
      </c>
      <c r="T50" s="49" t="s">
        <v>1556</v>
      </c>
      <c r="U50" s="50" t="s">
        <v>1557</v>
      </c>
      <c r="V50" s="51" t="s">
        <v>20</v>
      </c>
      <c r="W50" s="12" t="str">
        <f t="shared" si="1"/>
        <v/>
      </c>
    </row>
    <row r="51" spans="1:23" s="2" customFormat="1" ht="27" customHeight="1" x14ac:dyDescent="0.3">
      <c r="A51" s="21">
        <v>41</v>
      </c>
      <c r="B51" s="21" t="s">
        <v>1670</v>
      </c>
      <c r="C51" s="21" t="s">
        <v>1671</v>
      </c>
      <c r="D51" s="25" t="s">
        <v>122</v>
      </c>
      <c r="E51" s="25" t="s">
        <v>123</v>
      </c>
      <c r="F51" s="25" t="s">
        <v>124</v>
      </c>
      <c r="G51" s="21" t="s">
        <v>125</v>
      </c>
      <c r="H51" s="21" t="s">
        <v>10</v>
      </c>
      <c r="J51" s="26" t="s">
        <v>767</v>
      </c>
      <c r="K51" s="24" t="s">
        <v>759</v>
      </c>
      <c r="L51" s="24"/>
      <c r="M51" s="30" t="s">
        <v>822</v>
      </c>
      <c r="N51" s="31" t="s">
        <v>1162</v>
      </c>
      <c r="O51" s="31"/>
      <c r="P51" s="10"/>
      <c r="Q51" s="56"/>
      <c r="R51" s="54" t="str">
        <f t="shared" si="0"/>
        <v>Vũ Ngọc Mai Anh</v>
      </c>
      <c r="S51" s="49" t="s">
        <v>1558</v>
      </c>
      <c r="T51" s="49" t="s">
        <v>1559</v>
      </c>
      <c r="U51" s="50" t="s">
        <v>1560</v>
      </c>
      <c r="V51" s="51" t="s">
        <v>20</v>
      </c>
      <c r="W51" s="12" t="str">
        <f t="shared" si="1"/>
        <v/>
      </c>
    </row>
    <row r="52" spans="1:23" s="2" customFormat="1" ht="27" customHeight="1" x14ac:dyDescent="0.3">
      <c r="A52" s="21">
        <v>42</v>
      </c>
      <c r="B52" s="21" t="s">
        <v>1672</v>
      </c>
      <c r="C52" s="21" t="s">
        <v>1673</v>
      </c>
      <c r="D52" s="25" t="s">
        <v>126</v>
      </c>
      <c r="E52" s="25" t="s">
        <v>123</v>
      </c>
      <c r="F52" s="25" t="s">
        <v>127</v>
      </c>
      <c r="G52" s="21" t="s">
        <v>128</v>
      </c>
      <c r="H52" s="21" t="s">
        <v>10</v>
      </c>
      <c r="J52" s="26" t="s">
        <v>745</v>
      </c>
      <c r="K52" s="24" t="s">
        <v>759</v>
      </c>
      <c r="L52" s="24"/>
      <c r="M52" s="30" t="s">
        <v>823</v>
      </c>
      <c r="N52" s="31" t="s">
        <v>1161</v>
      </c>
      <c r="O52" s="31"/>
      <c r="P52" s="10"/>
      <c r="Q52" s="56"/>
      <c r="R52" s="54" t="str">
        <f t="shared" si="0"/>
        <v>Vũ Nhật Anh</v>
      </c>
      <c r="S52" s="49" t="s">
        <v>1561</v>
      </c>
      <c r="T52" s="49" t="s">
        <v>1562</v>
      </c>
      <c r="U52" s="50" t="s">
        <v>53</v>
      </c>
      <c r="V52" s="51" t="s">
        <v>20</v>
      </c>
      <c r="W52" s="12" t="str">
        <f t="shared" si="1"/>
        <v/>
      </c>
    </row>
    <row r="53" spans="1:23" s="2" customFormat="1" ht="27" customHeight="1" x14ac:dyDescent="0.3">
      <c r="A53" s="21">
        <v>43</v>
      </c>
      <c r="B53" s="21" t="s">
        <v>1682</v>
      </c>
      <c r="C53" s="21" t="s">
        <v>1683</v>
      </c>
      <c r="D53" s="25" t="s">
        <v>129</v>
      </c>
      <c r="E53" s="25" t="s">
        <v>130</v>
      </c>
      <c r="F53" s="25" t="s">
        <v>131</v>
      </c>
      <c r="G53" s="21" t="s">
        <v>37</v>
      </c>
      <c r="H53" s="21" t="s">
        <v>18</v>
      </c>
      <c r="J53" s="26" t="s">
        <v>746</v>
      </c>
      <c r="K53" s="24" t="s">
        <v>744</v>
      </c>
      <c r="L53" s="24"/>
      <c r="M53" s="30" t="s">
        <v>824</v>
      </c>
      <c r="N53" s="31" t="s">
        <v>1160</v>
      </c>
      <c r="O53" s="31"/>
      <c r="P53" s="10"/>
      <c r="Q53" s="56"/>
      <c r="R53" s="54" t="str">
        <f t="shared" si="0"/>
        <v>Vũ Thị Quế Anh</v>
      </c>
      <c r="S53" s="49" t="s">
        <v>1563</v>
      </c>
      <c r="T53" s="49" t="s">
        <v>1564</v>
      </c>
      <c r="U53" s="50" t="s">
        <v>55</v>
      </c>
      <c r="V53" s="51" t="s">
        <v>20</v>
      </c>
      <c r="W53" s="12" t="str">
        <f t="shared" si="1"/>
        <v/>
      </c>
    </row>
    <row r="54" spans="1:23" s="2" customFormat="1" ht="27" customHeight="1" x14ac:dyDescent="0.3">
      <c r="A54" s="21">
        <v>44</v>
      </c>
      <c r="B54" s="21" t="s">
        <v>1684</v>
      </c>
      <c r="C54" s="21" t="s">
        <v>1685</v>
      </c>
      <c r="D54" s="25" t="s">
        <v>132</v>
      </c>
      <c r="E54" s="25" t="s">
        <v>130</v>
      </c>
      <c r="F54" s="25" t="s">
        <v>133</v>
      </c>
      <c r="G54" s="21" t="s">
        <v>11</v>
      </c>
      <c r="H54" s="21" t="s">
        <v>18</v>
      </c>
      <c r="J54" s="26" t="s">
        <v>768</v>
      </c>
      <c r="K54" s="24" t="s">
        <v>759</v>
      </c>
      <c r="L54" s="24"/>
      <c r="M54" s="30" t="s">
        <v>825</v>
      </c>
      <c r="N54" s="31" t="s">
        <v>1159</v>
      </c>
      <c r="O54" s="31"/>
      <c r="P54" s="10"/>
      <c r="Q54" s="56"/>
      <c r="R54" s="54" t="str">
        <f t="shared" si="0"/>
        <v>Vy Thị Anh</v>
      </c>
      <c r="S54" s="49" t="s">
        <v>1565</v>
      </c>
      <c r="T54" s="49" t="s">
        <v>1566</v>
      </c>
      <c r="U54" s="50" t="s">
        <v>58</v>
      </c>
      <c r="V54" s="51" t="s">
        <v>20</v>
      </c>
      <c r="W54" s="12" t="str">
        <f t="shared" si="1"/>
        <v/>
      </c>
    </row>
    <row r="55" spans="1:23" s="2" customFormat="1" ht="27" customHeight="1" x14ac:dyDescent="0.3">
      <c r="A55" s="21">
        <v>45</v>
      </c>
      <c r="B55" s="21" t="s">
        <v>1688</v>
      </c>
      <c r="C55" s="21" t="s">
        <v>1689</v>
      </c>
      <c r="D55" s="25" t="s">
        <v>134</v>
      </c>
      <c r="E55" s="25" t="s">
        <v>135</v>
      </c>
      <c r="F55" s="25" t="s">
        <v>136</v>
      </c>
      <c r="G55" s="21" t="s">
        <v>60</v>
      </c>
      <c r="H55" s="21" t="s">
        <v>10</v>
      </c>
      <c r="J55" s="26" t="s">
        <v>746</v>
      </c>
      <c r="K55" s="24" t="s">
        <v>774</v>
      </c>
      <c r="L55" s="24"/>
      <c r="M55" s="30" t="s">
        <v>826</v>
      </c>
      <c r="N55" s="31" t="s">
        <v>1158</v>
      </c>
      <c r="O55" s="31"/>
      <c r="P55" s="10"/>
      <c r="Q55" s="56"/>
      <c r="R55" s="54" t="str">
        <f t="shared" si="0"/>
        <v>Đặng Thị Ngọc Ánh</v>
      </c>
      <c r="S55" s="49" t="s">
        <v>1567</v>
      </c>
      <c r="T55" s="49" t="s">
        <v>1568</v>
      </c>
      <c r="U55" s="50" t="s">
        <v>1569</v>
      </c>
      <c r="V55" s="51" t="s">
        <v>62</v>
      </c>
      <c r="W55" s="12" t="str">
        <f t="shared" si="1"/>
        <v/>
      </c>
    </row>
    <row r="56" spans="1:23" s="2" customFormat="1" ht="27" customHeight="1" x14ac:dyDescent="0.3">
      <c r="A56" s="21">
        <v>46</v>
      </c>
      <c r="B56" s="21" t="s">
        <v>1692</v>
      </c>
      <c r="C56" s="21" t="s">
        <v>1693</v>
      </c>
      <c r="D56" s="25" t="s">
        <v>137</v>
      </c>
      <c r="E56" s="25" t="s">
        <v>135</v>
      </c>
      <c r="F56" s="25" t="s">
        <v>138</v>
      </c>
      <c r="G56" s="21" t="s">
        <v>139</v>
      </c>
      <c r="H56" s="21" t="s">
        <v>10</v>
      </c>
      <c r="J56" s="26" t="s">
        <v>756</v>
      </c>
      <c r="K56" s="24" t="s">
        <v>759</v>
      </c>
      <c r="L56" s="24"/>
      <c r="M56" s="30" t="s">
        <v>827</v>
      </c>
      <c r="N56" s="31" t="s">
        <v>1157</v>
      </c>
      <c r="O56" s="31"/>
      <c r="P56" s="10"/>
      <c r="Q56" s="56"/>
      <c r="R56" s="54" t="str">
        <f t="shared" si="0"/>
        <v>Đỗ Ngọc Ánh</v>
      </c>
      <c r="S56" s="49" t="s">
        <v>1570</v>
      </c>
      <c r="T56" s="49" t="s">
        <v>1571</v>
      </c>
      <c r="U56" s="50" t="s">
        <v>61</v>
      </c>
      <c r="V56" s="51" t="s">
        <v>62</v>
      </c>
      <c r="W56" s="12" t="str">
        <f t="shared" si="1"/>
        <v/>
      </c>
    </row>
    <row r="57" spans="1:23" s="2" customFormat="1" ht="27" customHeight="1" x14ac:dyDescent="0.3">
      <c r="A57" s="21">
        <v>47</v>
      </c>
      <c r="B57" s="21" t="s">
        <v>1694</v>
      </c>
      <c r="C57" s="21" t="s">
        <v>1695</v>
      </c>
      <c r="D57" s="25" t="s">
        <v>140</v>
      </c>
      <c r="E57" s="25" t="s">
        <v>141</v>
      </c>
      <c r="F57" s="25" t="s">
        <v>142</v>
      </c>
      <c r="G57" s="21" t="s">
        <v>11</v>
      </c>
      <c r="H57" s="21" t="s">
        <v>18</v>
      </c>
      <c r="J57" s="26" t="s">
        <v>747</v>
      </c>
      <c r="K57" s="24" t="s">
        <v>744</v>
      </c>
      <c r="L57" s="24"/>
      <c r="M57" s="30" t="s">
        <v>828</v>
      </c>
      <c r="N57" s="31" t="s">
        <v>1156</v>
      </c>
      <c r="O57" s="31"/>
      <c r="P57" s="10"/>
      <c r="Q57" s="56"/>
      <c r="R57" s="54" t="str">
        <f t="shared" si="0"/>
        <v>Lê Quang Ánh</v>
      </c>
      <c r="S57" s="49" t="s">
        <v>1572</v>
      </c>
      <c r="T57" s="49" t="s">
        <v>1573</v>
      </c>
      <c r="U57" s="50" t="s">
        <v>1574</v>
      </c>
      <c r="V57" s="51" t="s">
        <v>62</v>
      </c>
      <c r="W57" s="12" t="str">
        <f t="shared" si="1"/>
        <v/>
      </c>
    </row>
    <row r="58" spans="1:23" s="2" customFormat="1" ht="27" customHeight="1" x14ac:dyDescent="0.3">
      <c r="A58" s="21">
        <v>48</v>
      </c>
      <c r="B58" s="21" t="s">
        <v>1699</v>
      </c>
      <c r="C58" s="21" t="s">
        <v>1700</v>
      </c>
      <c r="D58" s="25" t="s">
        <v>143</v>
      </c>
      <c r="E58" s="25" t="s">
        <v>141</v>
      </c>
      <c r="F58" s="22" t="s">
        <v>144</v>
      </c>
      <c r="G58" s="21" t="s">
        <v>34</v>
      </c>
      <c r="H58" s="21" t="s">
        <v>18</v>
      </c>
      <c r="J58" s="26" t="s">
        <v>769</v>
      </c>
      <c r="K58" s="24" t="s">
        <v>759</v>
      </c>
      <c r="L58" s="24"/>
      <c r="M58" s="30" t="s">
        <v>829</v>
      </c>
      <c r="N58" s="31" t="s">
        <v>1155</v>
      </c>
      <c r="O58" s="31"/>
      <c r="P58" s="10"/>
      <c r="Q58" s="56"/>
      <c r="R58" s="54" t="str">
        <f t="shared" si="0"/>
        <v>Nguyễn Việt Bắc</v>
      </c>
      <c r="S58" s="49" t="s">
        <v>1575</v>
      </c>
      <c r="T58" s="49" t="s">
        <v>1576</v>
      </c>
      <c r="U58" s="50" t="s">
        <v>65</v>
      </c>
      <c r="V58" s="51" t="s">
        <v>66</v>
      </c>
      <c r="W58" s="12" t="str">
        <f t="shared" si="1"/>
        <v/>
      </c>
    </row>
    <row r="59" spans="1:23" s="2" customFormat="1" ht="27" customHeight="1" x14ac:dyDescent="0.3">
      <c r="A59" s="21">
        <v>49</v>
      </c>
      <c r="B59" s="21" t="s">
        <v>1706</v>
      </c>
      <c r="C59" s="21" t="s">
        <v>1707</v>
      </c>
      <c r="D59" s="25" t="s">
        <v>145</v>
      </c>
      <c r="E59" s="25" t="s">
        <v>141</v>
      </c>
      <c r="F59" s="22" t="s">
        <v>146</v>
      </c>
      <c r="G59" s="21" t="s">
        <v>11</v>
      </c>
      <c r="H59" s="23" t="s">
        <v>18</v>
      </c>
      <c r="J59" s="26" t="s">
        <v>754</v>
      </c>
      <c r="K59" s="24" t="s">
        <v>751</v>
      </c>
      <c r="L59" s="24"/>
      <c r="M59" s="30" t="s">
        <v>830</v>
      </c>
      <c r="N59" s="31" t="s">
        <v>1154</v>
      </c>
      <c r="O59" s="31"/>
      <c r="P59" s="10"/>
      <c r="Q59" s="56"/>
      <c r="R59" s="54" t="str">
        <f t="shared" si="0"/>
        <v>Nguyễn Xuân Bách</v>
      </c>
      <c r="S59" s="49" t="s">
        <v>1577</v>
      </c>
      <c r="T59" s="49" t="s">
        <v>1578</v>
      </c>
      <c r="U59" s="50" t="s">
        <v>417</v>
      </c>
      <c r="V59" s="51" t="s">
        <v>1579</v>
      </c>
      <c r="W59" s="12" t="str">
        <f t="shared" si="1"/>
        <v/>
      </c>
    </row>
    <row r="60" spans="1:23" s="2" customFormat="1" ht="27" customHeight="1" x14ac:dyDescent="0.3">
      <c r="A60" s="21">
        <v>50</v>
      </c>
      <c r="B60" s="21" t="s">
        <v>1710</v>
      </c>
      <c r="C60" s="21" t="s">
        <v>1711</v>
      </c>
      <c r="D60" s="25" t="s">
        <v>147</v>
      </c>
      <c r="E60" s="25" t="s">
        <v>141</v>
      </c>
      <c r="F60" s="22" t="s">
        <v>148</v>
      </c>
      <c r="G60" s="21" t="s">
        <v>128</v>
      </c>
      <c r="H60" s="23" t="s">
        <v>18</v>
      </c>
      <c r="J60" s="26" t="s">
        <v>770</v>
      </c>
      <c r="K60" s="24" t="s">
        <v>759</v>
      </c>
      <c r="L60" s="24"/>
      <c r="M60" s="30" t="s">
        <v>831</v>
      </c>
      <c r="N60" s="31" t="s">
        <v>1153</v>
      </c>
      <c r="O60" s="31"/>
      <c r="P60" s="10"/>
      <c r="Q60" s="56"/>
      <c r="R60" s="54" t="str">
        <f t="shared" si="0"/>
        <v>Phạm Thanh Bằng</v>
      </c>
      <c r="S60" s="49" t="s">
        <v>1580</v>
      </c>
      <c r="T60" s="49" t="s">
        <v>1581</v>
      </c>
      <c r="U60" s="50" t="s">
        <v>279</v>
      </c>
      <c r="V60" s="51" t="s">
        <v>1582</v>
      </c>
      <c r="W60" s="12" t="str">
        <f t="shared" si="1"/>
        <v/>
      </c>
    </row>
    <row r="61" spans="1:23" s="2" customFormat="1" ht="27" customHeight="1" x14ac:dyDescent="0.3">
      <c r="A61" s="21">
        <v>51</v>
      </c>
      <c r="B61" s="21" t="s">
        <v>1715</v>
      </c>
      <c r="C61" s="21" t="s">
        <v>1716</v>
      </c>
      <c r="D61" s="25" t="s">
        <v>149</v>
      </c>
      <c r="E61" s="25" t="s">
        <v>150</v>
      </c>
      <c r="F61" s="22" t="s">
        <v>151</v>
      </c>
      <c r="G61" s="21" t="s">
        <v>34</v>
      </c>
      <c r="H61" s="23" t="s">
        <v>18</v>
      </c>
      <c r="J61" s="26" t="s">
        <v>770</v>
      </c>
      <c r="K61" s="24" t="s">
        <v>753</v>
      </c>
      <c r="L61" s="24"/>
      <c r="M61" s="30" t="s">
        <v>832</v>
      </c>
      <c r="N61" s="31" t="s">
        <v>1152</v>
      </c>
      <c r="O61" s="31"/>
      <c r="P61" s="10"/>
      <c r="Q61" s="56"/>
      <c r="R61" s="54" t="str">
        <f t="shared" si="0"/>
        <v>Bàn Hữu Bảo</v>
      </c>
      <c r="S61" s="49" t="s">
        <v>1583</v>
      </c>
      <c r="T61" s="49" t="s">
        <v>1584</v>
      </c>
      <c r="U61" s="50" t="s">
        <v>69</v>
      </c>
      <c r="V61" s="51" t="s">
        <v>70</v>
      </c>
      <c r="W61" s="12" t="str">
        <f t="shared" si="1"/>
        <v/>
      </c>
    </row>
    <row r="62" spans="1:23" s="2" customFormat="1" ht="27" customHeight="1" x14ac:dyDescent="0.3">
      <c r="A62" s="21">
        <v>52</v>
      </c>
      <c r="B62" s="21" t="s">
        <v>1717</v>
      </c>
      <c r="C62" s="21" t="s">
        <v>1718</v>
      </c>
      <c r="D62" s="25" t="s">
        <v>152</v>
      </c>
      <c r="E62" s="25" t="s">
        <v>150</v>
      </c>
      <c r="F62" s="22" t="s">
        <v>153</v>
      </c>
      <c r="G62" s="21" t="s">
        <v>29</v>
      </c>
      <c r="H62" s="23" t="s">
        <v>18</v>
      </c>
      <c r="J62" s="26" t="s">
        <v>744</v>
      </c>
      <c r="K62" s="24" t="s">
        <v>759</v>
      </c>
      <c r="L62" s="24"/>
      <c r="M62" s="30" t="s">
        <v>833</v>
      </c>
      <c r="N62" s="31" t="s">
        <v>1151</v>
      </c>
      <c r="O62" s="31"/>
      <c r="P62" s="10"/>
      <c r="Q62" s="56"/>
      <c r="R62" s="54" t="str">
        <f t="shared" si="0"/>
        <v>Đặng Gia Bảo</v>
      </c>
      <c r="S62" s="49" t="s">
        <v>1585</v>
      </c>
      <c r="T62" s="49" t="s">
        <v>1586</v>
      </c>
      <c r="U62" s="50" t="s">
        <v>73</v>
      </c>
      <c r="V62" s="51" t="s">
        <v>70</v>
      </c>
      <c r="W62" s="12" t="str">
        <f t="shared" si="1"/>
        <v/>
      </c>
    </row>
    <row r="63" spans="1:23" s="2" customFormat="1" ht="27" customHeight="1" x14ac:dyDescent="0.3">
      <c r="A63" s="21">
        <v>53</v>
      </c>
      <c r="B63" s="21" t="s">
        <v>1719</v>
      </c>
      <c r="C63" s="21" t="s">
        <v>1720</v>
      </c>
      <c r="D63" s="25" t="s">
        <v>154</v>
      </c>
      <c r="E63" s="25" t="s">
        <v>150</v>
      </c>
      <c r="F63" s="22" t="s">
        <v>155</v>
      </c>
      <c r="G63" s="21" t="s">
        <v>47</v>
      </c>
      <c r="H63" s="23" t="s">
        <v>18</v>
      </c>
      <c r="J63" s="26" t="s">
        <v>757</v>
      </c>
      <c r="K63" s="24" t="s">
        <v>759</v>
      </c>
      <c r="L63" s="24"/>
      <c r="M63" s="30" t="s">
        <v>834</v>
      </c>
      <c r="N63" s="31" t="s">
        <v>1150</v>
      </c>
      <c r="O63" s="31"/>
      <c r="P63" s="10"/>
      <c r="Q63" s="56"/>
      <c r="R63" s="54" t="str">
        <f t="shared" si="0"/>
        <v>Nguyễn Đình Quốc Bảo</v>
      </c>
      <c r="S63" s="49" t="s">
        <v>1587</v>
      </c>
      <c r="T63" s="49" t="s">
        <v>1588</v>
      </c>
      <c r="U63" s="50" t="s">
        <v>75</v>
      </c>
      <c r="V63" s="51" t="s">
        <v>70</v>
      </c>
      <c r="W63" s="12" t="str">
        <f t="shared" si="1"/>
        <v/>
      </c>
    </row>
    <row r="64" spans="1:23" s="2" customFormat="1" ht="27" customHeight="1" x14ac:dyDescent="0.3">
      <c r="A64" s="21">
        <v>54</v>
      </c>
      <c r="B64" s="21" t="s">
        <v>1728</v>
      </c>
      <c r="C64" s="21" t="s">
        <v>1729</v>
      </c>
      <c r="D64" s="25" t="s">
        <v>156</v>
      </c>
      <c r="E64" s="25" t="s">
        <v>157</v>
      </c>
      <c r="F64" s="22" t="s">
        <v>158</v>
      </c>
      <c r="G64" s="21" t="s">
        <v>11</v>
      </c>
      <c r="H64" s="23" t="s">
        <v>18</v>
      </c>
      <c r="J64" s="26" t="s">
        <v>744</v>
      </c>
      <c r="K64" s="24" t="s">
        <v>774</v>
      </c>
      <c r="L64" s="24"/>
      <c r="M64" s="30" t="s">
        <v>835</v>
      </c>
      <c r="N64" s="31" t="s">
        <v>1171</v>
      </c>
      <c r="O64" s="31"/>
      <c r="P64" s="10"/>
      <c r="Q64" s="56"/>
      <c r="R64" s="54" t="str">
        <f t="shared" si="0"/>
        <v>Nguyễn Gia Bảo</v>
      </c>
      <c r="S64" s="49" t="s">
        <v>1589</v>
      </c>
      <c r="T64" s="49" t="s">
        <v>1590</v>
      </c>
      <c r="U64" s="50" t="s">
        <v>1591</v>
      </c>
      <c r="V64" s="51" t="s">
        <v>70</v>
      </c>
      <c r="W64" s="12" t="str">
        <f t="shared" si="1"/>
        <v/>
      </c>
    </row>
    <row r="65" spans="1:23" s="2" customFormat="1" ht="27" customHeight="1" x14ac:dyDescent="0.3">
      <c r="A65" s="21">
        <v>55</v>
      </c>
      <c r="B65" s="21" t="s">
        <v>1734</v>
      </c>
      <c r="C65" s="21" t="s">
        <v>1735</v>
      </c>
      <c r="D65" s="25" t="s">
        <v>159</v>
      </c>
      <c r="E65" s="25" t="s">
        <v>160</v>
      </c>
      <c r="F65" s="22" t="s">
        <v>161</v>
      </c>
      <c r="G65" s="21" t="s">
        <v>11</v>
      </c>
      <c r="H65" s="23" t="s">
        <v>10</v>
      </c>
      <c r="J65" s="26" t="s">
        <v>769</v>
      </c>
      <c r="K65" s="24" t="s">
        <v>744</v>
      </c>
      <c r="L65" s="24"/>
      <c r="M65" s="30" t="s">
        <v>836</v>
      </c>
      <c r="N65" s="31" t="s">
        <v>1172</v>
      </c>
      <c r="O65" s="31"/>
      <c r="P65" s="10"/>
      <c r="Q65" s="56"/>
      <c r="R65" s="54" t="str">
        <f t="shared" si="0"/>
        <v>Ngô Đức Bình</v>
      </c>
      <c r="S65" s="49" t="s">
        <v>1592</v>
      </c>
      <c r="T65" s="49" t="s">
        <v>1593</v>
      </c>
      <c r="U65" s="50" t="s">
        <v>77</v>
      </c>
      <c r="V65" s="51" t="s">
        <v>78</v>
      </c>
      <c r="W65" s="12" t="str">
        <f t="shared" si="1"/>
        <v/>
      </c>
    </row>
    <row r="66" spans="1:23" s="2" customFormat="1" ht="27" customHeight="1" x14ac:dyDescent="0.3">
      <c r="A66" s="21">
        <v>56</v>
      </c>
      <c r="B66" s="21" t="s">
        <v>1745</v>
      </c>
      <c r="C66" s="21" t="s">
        <v>1746</v>
      </c>
      <c r="D66" s="25" t="s">
        <v>162</v>
      </c>
      <c r="E66" s="25" t="s">
        <v>163</v>
      </c>
      <c r="F66" s="22" t="s">
        <v>164</v>
      </c>
      <c r="G66" s="21" t="s">
        <v>57</v>
      </c>
      <c r="H66" s="23" t="s">
        <v>10</v>
      </c>
      <c r="J66" s="26" t="s">
        <v>753</v>
      </c>
      <c r="K66" s="24" t="s">
        <v>759</v>
      </c>
      <c r="L66" s="24"/>
      <c r="M66" s="30" t="s">
        <v>837</v>
      </c>
      <c r="N66" s="31" t="s">
        <v>1173</v>
      </c>
      <c r="O66" s="31"/>
      <c r="P66" s="10"/>
      <c r="Q66" s="56"/>
      <c r="R66" s="54" t="str">
        <f t="shared" si="0"/>
        <v>Nguyễn Thế Bình</v>
      </c>
      <c r="S66" s="49" t="s">
        <v>1594</v>
      </c>
      <c r="T66" s="49" t="s">
        <v>1595</v>
      </c>
      <c r="U66" s="50" t="s">
        <v>1596</v>
      </c>
      <c r="V66" s="51" t="s">
        <v>78</v>
      </c>
      <c r="W66" s="12" t="str">
        <f t="shared" si="1"/>
        <v/>
      </c>
    </row>
    <row r="67" spans="1:23" s="2" customFormat="1" ht="27" customHeight="1" x14ac:dyDescent="0.3">
      <c r="A67" s="21">
        <v>57</v>
      </c>
      <c r="B67" s="21" t="s">
        <v>1747</v>
      </c>
      <c r="C67" s="21" t="s">
        <v>1748</v>
      </c>
      <c r="D67" s="25" t="s">
        <v>165</v>
      </c>
      <c r="E67" s="25" t="s">
        <v>163</v>
      </c>
      <c r="F67" s="22" t="s">
        <v>166</v>
      </c>
      <c r="G67" s="21" t="s">
        <v>11</v>
      </c>
      <c r="H67" s="23" t="s">
        <v>18</v>
      </c>
      <c r="J67" s="26" t="s">
        <v>769</v>
      </c>
      <c r="K67" s="24" t="s">
        <v>744</v>
      </c>
      <c r="L67" s="24"/>
      <c r="M67" s="30" t="s">
        <v>838</v>
      </c>
      <c r="N67" s="31" t="s">
        <v>1174</v>
      </c>
      <c r="O67" s="31"/>
      <c r="P67" s="10"/>
      <c r="Q67" s="56"/>
      <c r="R67" s="54" t="str">
        <f t="shared" si="0"/>
        <v>Vũ Bảo Chân</v>
      </c>
      <c r="S67" s="49" t="s">
        <v>1597</v>
      </c>
      <c r="T67" s="49" t="s">
        <v>1598</v>
      </c>
      <c r="U67" s="50" t="s">
        <v>81</v>
      </c>
      <c r="V67" s="51" t="s">
        <v>82</v>
      </c>
      <c r="W67" s="12" t="str">
        <f t="shared" si="1"/>
        <v/>
      </c>
    </row>
    <row r="68" spans="1:23" s="2" customFormat="1" ht="27" customHeight="1" x14ac:dyDescent="0.3">
      <c r="A68" s="21">
        <v>58</v>
      </c>
      <c r="B68" s="21" t="s">
        <v>1749</v>
      </c>
      <c r="C68" s="21" t="s">
        <v>1750</v>
      </c>
      <c r="D68" s="25" t="s">
        <v>167</v>
      </c>
      <c r="E68" s="25" t="s">
        <v>163</v>
      </c>
      <c r="F68" s="22" t="s">
        <v>168</v>
      </c>
      <c r="G68" s="21" t="s">
        <v>11</v>
      </c>
      <c r="H68" s="21" t="s">
        <v>10</v>
      </c>
      <c r="J68" s="26" t="s">
        <v>760</v>
      </c>
      <c r="K68" s="24" t="s">
        <v>751</v>
      </c>
      <c r="L68" s="24"/>
      <c r="M68" s="30" t="s">
        <v>839</v>
      </c>
      <c r="N68" s="31" t="s">
        <v>1175</v>
      </c>
      <c r="O68" s="31"/>
      <c r="P68" s="10"/>
      <c r="Q68" s="56"/>
      <c r="R68" s="54" t="str">
        <f t="shared" si="0"/>
        <v>Dương Quế Chi</v>
      </c>
      <c r="S68" s="49" t="s">
        <v>1599</v>
      </c>
      <c r="T68" s="49" t="s">
        <v>1600</v>
      </c>
      <c r="U68" s="50" t="s">
        <v>84</v>
      </c>
      <c r="V68" s="51" t="s">
        <v>85</v>
      </c>
      <c r="W68" s="12" t="str">
        <f t="shared" si="1"/>
        <v/>
      </c>
    </row>
    <row r="69" spans="1:23" s="2" customFormat="1" ht="27" customHeight="1" x14ac:dyDescent="0.3">
      <c r="A69" s="21">
        <v>59</v>
      </c>
      <c r="B69" s="21" t="s">
        <v>1751</v>
      </c>
      <c r="C69" s="21" t="s">
        <v>1752</v>
      </c>
      <c r="D69" s="25" t="s">
        <v>12</v>
      </c>
      <c r="E69" s="25" t="s">
        <v>163</v>
      </c>
      <c r="F69" s="22" t="s">
        <v>169</v>
      </c>
      <c r="G69" s="21" t="s">
        <v>72</v>
      </c>
      <c r="H69" s="21" t="s">
        <v>10</v>
      </c>
      <c r="J69" s="26" t="s">
        <v>757</v>
      </c>
      <c r="K69" s="24" t="s">
        <v>774</v>
      </c>
      <c r="L69" s="24"/>
      <c r="M69" s="30" t="s">
        <v>840</v>
      </c>
      <c r="N69" s="31" t="s">
        <v>1176</v>
      </c>
      <c r="O69" s="31"/>
      <c r="P69" s="10"/>
      <c r="Q69" s="56"/>
      <c r="R69" s="54" t="str">
        <f t="shared" si="0"/>
        <v>Hà Thị Chi</v>
      </c>
      <c r="S69" s="49" t="s">
        <v>1601</v>
      </c>
      <c r="T69" s="49" t="s">
        <v>1602</v>
      </c>
      <c r="U69" s="50" t="s">
        <v>88</v>
      </c>
      <c r="V69" s="51" t="s">
        <v>85</v>
      </c>
      <c r="W69" s="12" t="str">
        <f t="shared" si="1"/>
        <v/>
      </c>
    </row>
    <row r="70" spans="1:23" s="2" customFormat="1" ht="27" customHeight="1" x14ac:dyDescent="0.3">
      <c r="A70" s="21">
        <v>60</v>
      </c>
      <c r="B70" s="21" t="s">
        <v>1753</v>
      </c>
      <c r="C70" s="21" t="s">
        <v>1754</v>
      </c>
      <c r="D70" s="25" t="s">
        <v>65</v>
      </c>
      <c r="E70" s="25" t="s">
        <v>163</v>
      </c>
      <c r="F70" s="22" t="s">
        <v>170</v>
      </c>
      <c r="G70" s="21" t="s">
        <v>171</v>
      </c>
      <c r="H70" s="21" t="s">
        <v>10</v>
      </c>
      <c r="J70" s="26" t="s">
        <v>761</v>
      </c>
      <c r="K70" s="24" t="s">
        <v>752</v>
      </c>
      <c r="L70" s="24"/>
      <c r="M70" s="30" t="s">
        <v>841</v>
      </c>
      <c r="N70" s="31" t="s">
        <v>1177</v>
      </c>
      <c r="O70" s="31"/>
      <c r="P70" s="10"/>
      <c r="Q70" s="56"/>
      <c r="R70" s="54" t="str">
        <f t="shared" si="0"/>
        <v>Lại Khánh Chi</v>
      </c>
      <c r="S70" s="52" t="s">
        <v>1603</v>
      </c>
      <c r="T70" s="50" t="s">
        <v>1604</v>
      </c>
      <c r="U70" s="50" t="s">
        <v>90</v>
      </c>
      <c r="V70" s="51" t="s">
        <v>85</v>
      </c>
      <c r="W70" s="12" t="str">
        <f t="shared" si="1"/>
        <v/>
      </c>
    </row>
    <row r="71" spans="1:23" s="2" customFormat="1" ht="27" customHeight="1" x14ac:dyDescent="0.3">
      <c r="A71" s="21">
        <v>61</v>
      </c>
      <c r="B71" s="21" t="s">
        <v>1755</v>
      </c>
      <c r="C71" s="21" t="s">
        <v>1756</v>
      </c>
      <c r="D71" s="25" t="s">
        <v>172</v>
      </c>
      <c r="E71" s="25" t="s">
        <v>163</v>
      </c>
      <c r="F71" s="22" t="s">
        <v>173</v>
      </c>
      <c r="G71" s="21" t="s">
        <v>125</v>
      </c>
      <c r="H71" s="21" t="s">
        <v>10</v>
      </c>
      <c r="J71" s="26" t="s">
        <v>771</v>
      </c>
      <c r="K71" s="24" t="s">
        <v>774</v>
      </c>
      <c r="L71" s="24"/>
      <c r="M71" s="30" t="s">
        <v>842</v>
      </c>
      <c r="N71" s="31" t="s">
        <v>1178</v>
      </c>
      <c r="O71" s="31"/>
      <c r="P71" s="10"/>
      <c r="Q71" s="56"/>
      <c r="R71" s="54" t="str">
        <f t="shared" si="0"/>
        <v>Mã Hoàng Anh Chi</v>
      </c>
      <c r="S71" s="52" t="s">
        <v>1605</v>
      </c>
      <c r="T71" s="52" t="s">
        <v>1606</v>
      </c>
      <c r="U71" s="50" t="s">
        <v>1607</v>
      </c>
      <c r="V71" s="51" t="s">
        <v>85</v>
      </c>
      <c r="W71" s="12" t="str">
        <f t="shared" si="1"/>
        <v/>
      </c>
    </row>
    <row r="72" spans="1:23" s="2" customFormat="1" ht="27" customHeight="1" x14ac:dyDescent="0.3">
      <c r="A72" s="21">
        <v>62</v>
      </c>
      <c r="B72" s="21" t="s">
        <v>1757</v>
      </c>
      <c r="C72" s="21" t="s">
        <v>1758</v>
      </c>
      <c r="D72" s="25" t="s">
        <v>174</v>
      </c>
      <c r="E72" s="25" t="s">
        <v>163</v>
      </c>
      <c r="F72" s="22" t="s">
        <v>175</v>
      </c>
      <c r="G72" s="21" t="s">
        <v>11</v>
      </c>
      <c r="H72" s="21" t="s">
        <v>10</v>
      </c>
      <c r="J72" s="26" t="s">
        <v>744</v>
      </c>
      <c r="K72" s="24" t="s">
        <v>759</v>
      </c>
      <c r="L72" s="24"/>
      <c r="M72" s="30" t="s">
        <v>843</v>
      </c>
      <c r="N72" s="31" t="s">
        <v>1179</v>
      </c>
      <c r="O72" s="31"/>
      <c r="P72" s="10"/>
      <c r="Q72" s="56"/>
      <c r="R72" s="54" t="str">
        <f t="shared" si="0"/>
        <v>Nguyễn Linh Chi</v>
      </c>
      <c r="S72" s="52" t="s">
        <v>1608</v>
      </c>
      <c r="T72" s="52" t="s">
        <v>1609</v>
      </c>
      <c r="U72" s="50" t="s">
        <v>1610</v>
      </c>
      <c r="V72" s="51" t="s">
        <v>85</v>
      </c>
      <c r="W72" s="12" t="str">
        <f t="shared" si="1"/>
        <v/>
      </c>
    </row>
    <row r="73" spans="1:23" s="2" customFormat="1" ht="27" customHeight="1" x14ac:dyDescent="0.3">
      <c r="A73" s="21">
        <v>63</v>
      </c>
      <c r="B73" s="21" t="s">
        <v>1759</v>
      </c>
      <c r="C73" s="21" t="s">
        <v>1760</v>
      </c>
      <c r="D73" s="25" t="s">
        <v>176</v>
      </c>
      <c r="E73" s="25" t="s">
        <v>177</v>
      </c>
      <c r="F73" s="22" t="s">
        <v>79</v>
      </c>
      <c r="G73" s="21" t="s">
        <v>29</v>
      </c>
      <c r="H73" s="21" t="s">
        <v>10</v>
      </c>
      <c r="J73" s="26" t="s">
        <v>757</v>
      </c>
      <c r="K73" s="24" t="s">
        <v>774</v>
      </c>
      <c r="L73" s="24"/>
      <c r="M73" s="30" t="s">
        <v>844</v>
      </c>
      <c r="N73" s="31" t="s">
        <v>1180</v>
      </c>
      <c r="O73" s="31"/>
      <c r="P73" s="10"/>
      <c r="Q73" s="56"/>
      <c r="R73" s="54" t="str">
        <f t="shared" si="0"/>
        <v>Nguyễn Thị Chi</v>
      </c>
      <c r="S73" s="52" t="s">
        <v>1611</v>
      </c>
      <c r="T73" s="52" t="s">
        <v>1612</v>
      </c>
      <c r="U73" s="50" t="s">
        <v>200</v>
      </c>
      <c r="V73" s="51" t="s">
        <v>85</v>
      </c>
      <c r="W73" s="12" t="str">
        <f t="shared" si="1"/>
        <v/>
      </c>
    </row>
    <row r="74" spans="1:23" s="2" customFormat="1" ht="27" customHeight="1" x14ac:dyDescent="0.3">
      <c r="A74" s="21">
        <v>64</v>
      </c>
      <c r="B74" s="21" t="s">
        <v>1761</v>
      </c>
      <c r="C74" s="21" t="s">
        <v>1762</v>
      </c>
      <c r="D74" s="25" t="s">
        <v>178</v>
      </c>
      <c r="E74" s="25" t="s">
        <v>179</v>
      </c>
      <c r="F74" s="22" t="s">
        <v>180</v>
      </c>
      <c r="G74" s="21" t="s">
        <v>181</v>
      </c>
      <c r="H74" s="21" t="s">
        <v>18</v>
      </c>
      <c r="J74" s="26" t="s">
        <v>755</v>
      </c>
      <c r="K74" s="24" t="s">
        <v>759</v>
      </c>
      <c r="L74" s="24"/>
      <c r="M74" s="30" t="s">
        <v>845</v>
      </c>
      <c r="N74" s="31" t="s">
        <v>1181</v>
      </c>
      <c r="O74" s="31"/>
      <c r="P74" s="10"/>
      <c r="Q74" s="56"/>
      <c r="R74" s="54" t="str">
        <f t="shared" si="0"/>
        <v>Nguyễn Thị Mai Chi</v>
      </c>
      <c r="S74" s="52" t="s">
        <v>1613</v>
      </c>
      <c r="T74" s="52" t="s">
        <v>1614</v>
      </c>
      <c r="U74" s="50" t="s">
        <v>411</v>
      </c>
      <c r="V74" s="51" t="s">
        <v>85</v>
      </c>
      <c r="W74" s="12" t="str">
        <f t="shared" si="1"/>
        <v/>
      </c>
    </row>
    <row r="75" spans="1:23" s="2" customFormat="1" ht="27" customHeight="1" x14ac:dyDescent="0.3">
      <c r="A75" s="21">
        <v>65</v>
      </c>
      <c r="B75" s="21" t="s">
        <v>1763</v>
      </c>
      <c r="C75" s="21" t="s">
        <v>1764</v>
      </c>
      <c r="D75" s="25" t="s">
        <v>182</v>
      </c>
      <c r="E75" s="25" t="s">
        <v>179</v>
      </c>
      <c r="F75" s="22" t="s">
        <v>183</v>
      </c>
      <c r="G75" s="21" t="s">
        <v>100</v>
      </c>
      <c r="H75" s="21" t="s">
        <v>10</v>
      </c>
      <c r="J75" s="26" t="s">
        <v>755</v>
      </c>
      <c r="K75" s="24" t="s">
        <v>759</v>
      </c>
      <c r="L75" s="24"/>
      <c r="M75" s="30" t="s">
        <v>846</v>
      </c>
      <c r="N75" s="31" t="s">
        <v>1182</v>
      </c>
      <c r="O75" s="31"/>
      <c r="P75" s="10"/>
      <c r="Q75" s="56"/>
      <c r="R75" s="54" t="str">
        <f t="shared" ref="R75:R138" si="2">U75&amp;" "&amp;V75</f>
        <v>Vũ Yến Chi</v>
      </c>
      <c r="S75" s="52" t="s">
        <v>1615</v>
      </c>
      <c r="T75" s="52" t="s">
        <v>1616</v>
      </c>
      <c r="U75" s="50" t="s">
        <v>1617</v>
      </c>
      <c r="V75" s="51" t="s">
        <v>85</v>
      </c>
      <c r="W75" s="12" t="str">
        <f t="shared" ref="W75:W138" si="3">IF(AND(U75=U76,V75=V76),"trùng","")</f>
        <v/>
      </c>
    </row>
    <row r="76" spans="1:23" s="2" customFormat="1" ht="27" customHeight="1" x14ac:dyDescent="0.3">
      <c r="A76" s="21">
        <v>66</v>
      </c>
      <c r="B76" s="21" t="s">
        <v>1765</v>
      </c>
      <c r="C76" s="21" t="s">
        <v>1766</v>
      </c>
      <c r="D76" s="25" t="s">
        <v>154</v>
      </c>
      <c r="E76" s="25" t="s">
        <v>184</v>
      </c>
      <c r="F76" s="22" t="s">
        <v>185</v>
      </c>
      <c r="G76" s="21" t="s">
        <v>11</v>
      </c>
      <c r="H76" s="21" t="s">
        <v>10</v>
      </c>
      <c r="J76" s="26" t="s">
        <v>750</v>
      </c>
      <c r="K76" s="24" t="s">
        <v>750</v>
      </c>
      <c r="L76" s="24"/>
      <c r="M76" s="30" t="s">
        <v>847</v>
      </c>
      <c r="N76" s="31" t="s">
        <v>1183</v>
      </c>
      <c r="O76" s="31"/>
      <c r="P76" s="10"/>
      <c r="Q76" s="56"/>
      <c r="R76" s="54" t="str">
        <f t="shared" si="2"/>
        <v>Quan Ngọc Chiến</v>
      </c>
      <c r="S76" s="52" t="s">
        <v>1618</v>
      </c>
      <c r="T76" s="52" t="s">
        <v>1619</v>
      </c>
      <c r="U76" s="50" t="s">
        <v>92</v>
      </c>
      <c r="V76" s="51" t="s">
        <v>93</v>
      </c>
      <c r="W76" s="12" t="str">
        <f t="shared" si="3"/>
        <v/>
      </c>
    </row>
    <row r="77" spans="1:23" s="2" customFormat="1" ht="27" customHeight="1" x14ac:dyDescent="0.3">
      <c r="A77" s="21">
        <v>67</v>
      </c>
      <c r="B77" s="21" t="s">
        <v>1767</v>
      </c>
      <c r="C77" s="21" t="s">
        <v>1768</v>
      </c>
      <c r="D77" s="25" t="s">
        <v>186</v>
      </c>
      <c r="E77" s="25" t="s">
        <v>187</v>
      </c>
      <c r="F77" s="22" t="s">
        <v>188</v>
      </c>
      <c r="G77" s="21" t="s">
        <v>189</v>
      </c>
      <c r="H77" s="21" t="s">
        <v>10</v>
      </c>
      <c r="J77" s="26" t="s">
        <v>755</v>
      </c>
      <c r="K77" s="24" t="s">
        <v>774</v>
      </c>
      <c r="L77" s="24"/>
      <c r="M77" s="30" t="s">
        <v>848</v>
      </c>
      <c r="N77" s="31" t="s">
        <v>1184</v>
      </c>
      <c r="O77" s="31"/>
      <c r="P77" s="10"/>
      <c r="Q77" s="56"/>
      <c r="R77" s="54" t="str">
        <f t="shared" si="2"/>
        <v>Đào Thị Tuyết Chinh</v>
      </c>
      <c r="S77" s="52" t="s">
        <v>1620</v>
      </c>
      <c r="T77" s="52" t="s">
        <v>1621</v>
      </c>
      <c r="U77" s="50" t="s">
        <v>95</v>
      </c>
      <c r="V77" s="51" t="s">
        <v>96</v>
      </c>
      <c r="W77" s="12" t="str">
        <f t="shared" si="3"/>
        <v/>
      </c>
    </row>
    <row r="78" spans="1:23" s="2" customFormat="1" ht="27" customHeight="1" x14ac:dyDescent="0.3">
      <c r="A78" s="21">
        <v>68</v>
      </c>
      <c r="B78" s="21" t="s">
        <v>1769</v>
      </c>
      <c r="C78" s="21" t="s">
        <v>1770</v>
      </c>
      <c r="D78" s="25" t="s">
        <v>190</v>
      </c>
      <c r="E78" s="25" t="s">
        <v>187</v>
      </c>
      <c r="F78" s="22" t="s">
        <v>133</v>
      </c>
      <c r="G78" s="21" t="s">
        <v>11</v>
      </c>
      <c r="H78" s="21" t="s">
        <v>10</v>
      </c>
      <c r="J78" s="26" t="s">
        <v>770</v>
      </c>
      <c r="K78" s="24" t="s">
        <v>777</v>
      </c>
      <c r="L78" s="24"/>
      <c r="M78" s="30" t="s">
        <v>849</v>
      </c>
      <c r="N78" s="31" t="s">
        <v>1185</v>
      </c>
      <c r="O78" s="31"/>
      <c r="P78" s="10"/>
      <c r="Q78" s="56"/>
      <c r="R78" s="54" t="str">
        <f t="shared" si="2"/>
        <v>Nguyễn Thị Lan Chinh</v>
      </c>
      <c r="S78" s="52" t="s">
        <v>1622</v>
      </c>
      <c r="T78" s="52" t="s">
        <v>1623</v>
      </c>
      <c r="U78" s="50" t="s">
        <v>98</v>
      </c>
      <c r="V78" s="51" t="s">
        <v>96</v>
      </c>
      <c r="W78" s="12" t="str">
        <f t="shared" si="3"/>
        <v/>
      </c>
    </row>
    <row r="79" spans="1:23" s="2" customFormat="1" ht="27" customHeight="1" x14ac:dyDescent="0.3">
      <c r="A79" s="21">
        <v>69</v>
      </c>
      <c r="B79" s="21" t="s">
        <v>1771</v>
      </c>
      <c r="C79" s="21" t="s">
        <v>1772</v>
      </c>
      <c r="D79" s="25" t="s">
        <v>191</v>
      </c>
      <c r="E79" s="25" t="s">
        <v>187</v>
      </c>
      <c r="F79" s="22" t="s">
        <v>192</v>
      </c>
      <c r="G79" s="21" t="s">
        <v>11</v>
      </c>
      <c r="H79" s="21" t="s">
        <v>10</v>
      </c>
      <c r="J79" s="26" t="s">
        <v>750</v>
      </c>
      <c r="K79" s="24" t="s">
        <v>751</v>
      </c>
      <c r="L79" s="24"/>
      <c r="M79" s="30" t="s">
        <v>850</v>
      </c>
      <c r="N79" s="31" t="s">
        <v>1186</v>
      </c>
      <c r="O79" s="31"/>
      <c r="P79" s="10"/>
      <c r="Q79" s="56"/>
      <c r="R79" s="54" t="str">
        <f t="shared" si="2"/>
        <v>Chá A Chung</v>
      </c>
      <c r="S79" s="52" t="s">
        <v>1624</v>
      </c>
      <c r="T79" s="52" t="s">
        <v>1625</v>
      </c>
      <c r="U79" s="50" t="s">
        <v>1626</v>
      </c>
      <c r="V79" s="51" t="s">
        <v>1627</v>
      </c>
      <c r="W79" s="12" t="str">
        <f t="shared" si="3"/>
        <v/>
      </c>
    </row>
    <row r="80" spans="1:23" s="2" customFormat="1" ht="27" customHeight="1" x14ac:dyDescent="0.3">
      <c r="A80" s="21">
        <v>70</v>
      </c>
      <c r="B80" s="21" t="s">
        <v>1773</v>
      </c>
      <c r="C80" s="21" t="s">
        <v>1774</v>
      </c>
      <c r="D80" s="25" t="s">
        <v>193</v>
      </c>
      <c r="E80" s="25" t="s">
        <v>187</v>
      </c>
      <c r="F80" s="22" t="s">
        <v>194</v>
      </c>
      <c r="G80" s="21" t="s">
        <v>128</v>
      </c>
      <c r="H80" s="21" t="s">
        <v>10</v>
      </c>
      <c r="J80" s="26" t="s">
        <v>750</v>
      </c>
      <c r="K80" s="24" t="s">
        <v>777</v>
      </c>
      <c r="L80" s="24"/>
      <c r="M80" s="30" t="s">
        <v>851</v>
      </c>
      <c r="N80" s="31" t="s">
        <v>1187</v>
      </c>
      <c r="O80" s="31"/>
      <c r="P80" s="10"/>
      <c r="Q80" s="56"/>
      <c r="R80" s="54" t="str">
        <f t="shared" si="2"/>
        <v>Lường Thị Cúc</v>
      </c>
      <c r="S80" s="52" t="s">
        <v>1628</v>
      </c>
      <c r="T80" s="52" t="s">
        <v>1629</v>
      </c>
      <c r="U80" s="50" t="s">
        <v>1630</v>
      </c>
      <c r="V80" s="51" t="s">
        <v>1631</v>
      </c>
      <c r="W80" s="12" t="str">
        <f t="shared" si="3"/>
        <v/>
      </c>
    </row>
    <row r="81" spans="1:23" s="2" customFormat="1" ht="27" customHeight="1" x14ac:dyDescent="0.3">
      <c r="A81" s="21">
        <v>71</v>
      </c>
      <c r="B81" s="21" t="s">
        <v>1775</v>
      </c>
      <c r="C81" s="21" t="s">
        <v>1776</v>
      </c>
      <c r="D81" s="25" t="s">
        <v>195</v>
      </c>
      <c r="E81" s="25" t="s">
        <v>187</v>
      </c>
      <c r="F81" s="22" t="s">
        <v>196</v>
      </c>
      <c r="G81" s="21" t="s">
        <v>11</v>
      </c>
      <c r="H81" s="21" t="s">
        <v>10</v>
      </c>
      <c r="J81" s="26" t="s">
        <v>758</v>
      </c>
      <c r="K81" s="24" t="s">
        <v>769</v>
      </c>
      <c r="L81" s="24"/>
      <c r="M81" s="30" t="s">
        <v>852</v>
      </c>
      <c r="N81" s="31" t="s">
        <v>1188</v>
      </c>
      <c r="O81" s="31"/>
      <c r="P81" s="10"/>
      <c r="Q81" s="56"/>
      <c r="R81" s="54" t="str">
        <f t="shared" si="2"/>
        <v>Cao Mạnh Cường</v>
      </c>
      <c r="S81" s="52" t="s">
        <v>1632</v>
      </c>
      <c r="T81" s="52" t="s">
        <v>1633</v>
      </c>
      <c r="U81" s="50" t="s">
        <v>101</v>
      </c>
      <c r="V81" s="51" t="s">
        <v>102</v>
      </c>
      <c r="W81" s="12" t="str">
        <f t="shared" si="3"/>
        <v/>
      </c>
    </row>
    <row r="82" spans="1:23" s="2" customFormat="1" ht="27" customHeight="1" x14ac:dyDescent="0.3">
      <c r="A82" s="21">
        <v>72</v>
      </c>
      <c r="B82" s="21" t="s">
        <v>1779</v>
      </c>
      <c r="C82" s="21" t="s">
        <v>1780</v>
      </c>
      <c r="D82" s="25" t="s">
        <v>197</v>
      </c>
      <c r="E82" s="25" t="s">
        <v>198</v>
      </c>
      <c r="F82" s="22" t="s">
        <v>199</v>
      </c>
      <c r="G82" s="21" t="s">
        <v>47</v>
      </c>
      <c r="H82" s="21" t="s">
        <v>10</v>
      </c>
      <c r="J82" s="26" t="s">
        <v>761</v>
      </c>
      <c r="K82" s="24" t="s">
        <v>750</v>
      </c>
      <c r="L82" s="24"/>
      <c r="M82" s="30" t="s">
        <v>853</v>
      </c>
      <c r="N82" s="31" t="s">
        <v>1189</v>
      </c>
      <c r="O82" s="31"/>
      <c r="P82" s="10"/>
      <c r="Q82" s="56"/>
      <c r="R82" s="54" t="str">
        <f t="shared" si="2"/>
        <v>Lò Văn Cường</v>
      </c>
      <c r="S82" s="52" t="s">
        <v>1634</v>
      </c>
      <c r="T82" s="52" t="s">
        <v>1635</v>
      </c>
      <c r="U82" s="50" t="s">
        <v>1636</v>
      </c>
      <c r="V82" s="51" t="s">
        <v>102</v>
      </c>
      <c r="W82" s="12" t="str">
        <f t="shared" si="3"/>
        <v/>
      </c>
    </row>
    <row r="83" spans="1:23" s="2" customFormat="1" ht="27" customHeight="1" x14ac:dyDescent="0.3">
      <c r="A83" s="21">
        <v>73</v>
      </c>
      <c r="B83" s="21" t="s">
        <v>1785</v>
      </c>
      <c r="C83" s="21" t="s">
        <v>1786</v>
      </c>
      <c r="D83" s="25" t="s">
        <v>200</v>
      </c>
      <c r="E83" s="25" t="s">
        <v>198</v>
      </c>
      <c r="F83" s="22" t="s">
        <v>201</v>
      </c>
      <c r="G83" s="21" t="s">
        <v>11</v>
      </c>
      <c r="H83" s="21" t="s">
        <v>10</v>
      </c>
      <c r="J83" s="26" t="s">
        <v>744</v>
      </c>
      <c r="K83" s="24" t="s">
        <v>774</v>
      </c>
      <c r="L83" s="24"/>
      <c r="M83" s="30" t="s">
        <v>854</v>
      </c>
      <c r="N83" s="31" t="s">
        <v>1190</v>
      </c>
      <c r="O83" s="31"/>
      <c r="P83" s="10"/>
      <c r="Q83" s="56"/>
      <c r="R83" s="54" t="str">
        <f t="shared" si="2"/>
        <v>Nguyễn Bá Cường</v>
      </c>
      <c r="S83" s="52" t="s">
        <v>1637</v>
      </c>
      <c r="T83" s="52" t="s">
        <v>1638</v>
      </c>
      <c r="U83" s="50" t="s">
        <v>1639</v>
      </c>
      <c r="V83" s="51" t="s">
        <v>102</v>
      </c>
      <c r="W83" s="12" t="str">
        <f t="shared" si="3"/>
        <v/>
      </c>
    </row>
    <row r="84" spans="1:23" s="2" customFormat="1" ht="27" customHeight="1" x14ac:dyDescent="0.3">
      <c r="A84" s="21">
        <v>74</v>
      </c>
      <c r="B84" s="21" t="s">
        <v>1787</v>
      </c>
      <c r="C84" s="21" t="s">
        <v>1788</v>
      </c>
      <c r="D84" s="25" t="s">
        <v>202</v>
      </c>
      <c r="E84" s="25" t="s">
        <v>198</v>
      </c>
      <c r="F84" s="22" t="s">
        <v>203</v>
      </c>
      <c r="G84" s="21" t="s">
        <v>11</v>
      </c>
      <c r="H84" s="21" t="s">
        <v>10</v>
      </c>
      <c r="J84" s="26" t="s">
        <v>746</v>
      </c>
      <c r="K84" s="24" t="s">
        <v>774</v>
      </c>
      <c r="L84" s="24"/>
      <c r="M84" s="30" t="s">
        <v>855</v>
      </c>
      <c r="N84" s="31" t="s">
        <v>1191</v>
      </c>
      <c r="O84" s="31"/>
      <c r="P84" s="10"/>
      <c r="Q84" s="56"/>
      <c r="R84" s="54" t="str">
        <f t="shared" si="2"/>
        <v>Pham Văn Cường</v>
      </c>
      <c r="S84" s="52" t="s">
        <v>1640</v>
      </c>
      <c r="T84" s="52" t="s">
        <v>1641</v>
      </c>
      <c r="U84" s="50" t="s">
        <v>1642</v>
      </c>
      <c r="V84" s="51" t="s">
        <v>102</v>
      </c>
      <c r="W84" s="12" t="str">
        <f t="shared" si="3"/>
        <v/>
      </c>
    </row>
    <row r="85" spans="1:23" s="2" customFormat="1" ht="27" customHeight="1" x14ac:dyDescent="0.3">
      <c r="A85" s="21">
        <v>75</v>
      </c>
      <c r="B85" s="21" t="s">
        <v>1789</v>
      </c>
      <c r="C85" s="21" t="s">
        <v>1790</v>
      </c>
      <c r="D85" s="25" t="s">
        <v>204</v>
      </c>
      <c r="E85" s="25" t="s">
        <v>205</v>
      </c>
      <c r="F85" s="22" t="s">
        <v>206</v>
      </c>
      <c r="G85" s="21" t="s">
        <v>57</v>
      </c>
      <c r="H85" s="21" t="s">
        <v>10</v>
      </c>
      <c r="J85" s="26" t="s">
        <v>745</v>
      </c>
      <c r="K85" s="24" t="s">
        <v>774</v>
      </c>
      <c r="L85" s="24"/>
      <c r="M85" s="30" t="s">
        <v>856</v>
      </c>
      <c r="N85" s="31" t="s">
        <v>1192</v>
      </c>
      <c r="O85" s="31"/>
      <c r="P85" s="10"/>
      <c r="Q85" s="56"/>
      <c r="R85" s="54" t="str">
        <f t="shared" si="2"/>
        <v>Phạm Văn Cường</v>
      </c>
      <c r="S85" s="52" t="s">
        <v>1643</v>
      </c>
      <c r="T85" s="52" t="s">
        <v>1644</v>
      </c>
      <c r="U85" s="50" t="s">
        <v>232</v>
      </c>
      <c r="V85" s="51" t="s">
        <v>102</v>
      </c>
      <c r="W85" s="12" t="str">
        <f t="shared" si="3"/>
        <v/>
      </c>
    </row>
    <row r="86" spans="1:23" s="2" customFormat="1" ht="27" customHeight="1" x14ac:dyDescent="0.3">
      <c r="A86" s="21">
        <v>76</v>
      </c>
      <c r="B86" s="21" t="s">
        <v>1791</v>
      </c>
      <c r="C86" s="21" t="s">
        <v>1792</v>
      </c>
      <c r="D86" s="25" t="s">
        <v>207</v>
      </c>
      <c r="E86" s="25" t="s">
        <v>205</v>
      </c>
      <c r="F86" s="22" t="s">
        <v>208</v>
      </c>
      <c r="G86" s="21" t="s">
        <v>209</v>
      </c>
      <c r="H86" s="21" t="s">
        <v>18</v>
      </c>
      <c r="J86" s="26" t="s">
        <v>761</v>
      </c>
      <c r="K86" s="24" t="s">
        <v>744</v>
      </c>
      <c r="L86" s="24"/>
      <c r="M86" s="30" t="s">
        <v>857</v>
      </c>
      <c r="N86" s="31" t="s">
        <v>1193</v>
      </c>
      <c r="O86" s="31"/>
      <c r="P86" s="10"/>
      <c r="Q86" s="56"/>
      <c r="R86" s="54" t="str">
        <f t="shared" si="2"/>
        <v>Nguyễn Hữu Dần</v>
      </c>
      <c r="S86" s="52" t="s">
        <v>1645</v>
      </c>
      <c r="T86" s="52" t="s">
        <v>1646</v>
      </c>
      <c r="U86" s="50" t="s">
        <v>132</v>
      </c>
      <c r="V86" s="51" t="s">
        <v>1647</v>
      </c>
      <c r="W86" s="12" t="str">
        <f t="shared" si="3"/>
        <v/>
      </c>
    </row>
    <row r="87" spans="1:23" s="2" customFormat="1" ht="27" customHeight="1" x14ac:dyDescent="0.3">
      <c r="A87" s="21">
        <v>77</v>
      </c>
      <c r="B87" s="21" t="s">
        <v>1796</v>
      </c>
      <c r="C87" s="21" t="s">
        <v>1797</v>
      </c>
      <c r="D87" s="25" t="s">
        <v>210</v>
      </c>
      <c r="E87" s="25" t="s">
        <v>211</v>
      </c>
      <c r="F87" s="22" t="s">
        <v>46</v>
      </c>
      <c r="G87" s="21" t="s">
        <v>212</v>
      </c>
      <c r="H87" s="21" t="s">
        <v>10</v>
      </c>
      <c r="J87" s="26" t="s">
        <v>755</v>
      </c>
      <c r="K87" s="24" t="s">
        <v>750</v>
      </c>
      <c r="L87" s="24"/>
      <c r="M87" s="30" t="s">
        <v>858</v>
      </c>
      <c r="N87" s="31" t="s">
        <v>1194</v>
      </c>
      <c r="O87" s="31"/>
      <c r="P87" s="10"/>
      <c r="Q87" s="56"/>
      <c r="R87" s="54" t="str">
        <f t="shared" si="2"/>
        <v>Đỗ Hoàng Linh Đan</v>
      </c>
      <c r="S87" s="52" t="s">
        <v>1648</v>
      </c>
      <c r="T87" s="52" t="s">
        <v>1649</v>
      </c>
      <c r="U87" s="50" t="s">
        <v>104</v>
      </c>
      <c r="V87" s="51" t="s">
        <v>105</v>
      </c>
      <c r="W87" s="12" t="str">
        <f t="shared" si="3"/>
        <v/>
      </c>
    </row>
    <row r="88" spans="1:23" s="2" customFormat="1" ht="27" customHeight="1" x14ac:dyDescent="0.3">
      <c r="A88" s="21">
        <v>78</v>
      </c>
      <c r="B88" s="52" t="s">
        <v>1800</v>
      </c>
      <c r="C88" s="52" t="s">
        <v>1801</v>
      </c>
      <c r="D88" s="25" t="s">
        <v>213</v>
      </c>
      <c r="E88" s="25" t="s">
        <v>211</v>
      </c>
      <c r="F88" s="22" t="s">
        <v>214</v>
      </c>
      <c r="G88" s="21" t="s">
        <v>87</v>
      </c>
      <c r="H88" s="21" t="s">
        <v>10</v>
      </c>
      <c r="J88" s="26" t="s">
        <v>746</v>
      </c>
      <c r="K88" s="24" t="s">
        <v>750</v>
      </c>
      <c r="L88" s="24"/>
      <c r="M88" s="30" t="s">
        <v>859</v>
      </c>
      <c r="N88" s="31" t="s">
        <v>1195</v>
      </c>
      <c r="O88" s="31"/>
      <c r="P88" s="10"/>
      <c r="Q88" s="56"/>
      <c r="R88" s="54" t="str">
        <f t="shared" si="2"/>
        <v>Nguyễn Hải Đăng</v>
      </c>
      <c r="S88" s="52" t="s">
        <v>1650</v>
      </c>
      <c r="T88" s="52" t="s">
        <v>1651</v>
      </c>
      <c r="U88" s="50" t="s">
        <v>275</v>
      </c>
      <c r="V88" s="51" t="s">
        <v>1652</v>
      </c>
      <c r="W88" s="12" t="str">
        <f t="shared" si="3"/>
        <v/>
      </c>
    </row>
    <row r="89" spans="1:23" s="2" customFormat="1" ht="27" customHeight="1" x14ac:dyDescent="0.3">
      <c r="A89" s="21">
        <v>79</v>
      </c>
      <c r="B89" s="21" t="s">
        <v>1804</v>
      </c>
      <c r="C89" s="21" t="s">
        <v>1805</v>
      </c>
      <c r="D89" s="25" t="s">
        <v>215</v>
      </c>
      <c r="E89" s="25" t="s">
        <v>211</v>
      </c>
      <c r="F89" s="22" t="s">
        <v>216</v>
      </c>
      <c r="G89" s="21" t="s">
        <v>64</v>
      </c>
      <c r="H89" s="21" t="s">
        <v>10</v>
      </c>
      <c r="J89" s="26" t="s">
        <v>770</v>
      </c>
      <c r="K89" s="24" t="s">
        <v>753</v>
      </c>
      <c r="L89" s="24"/>
      <c r="M89" s="30" t="s">
        <v>860</v>
      </c>
      <c r="N89" s="31" t="s">
        <v>1196</v>
      </c>
      <c r="O89" s="31"/>
      <c r="P89" s="10"/>
      <c r="Q89" s="56"/>
      <c r="R89" s="54" t="str">
        <f t="shared" si="2"/>
        <v>Phạm Anh Đào</v>
      </c>
      <c r="S89" s="52" t="s">
        <v>1653</v>
      </c>
      <c r="T89" s="52" t="s">
        <v>1654</v>
      </c>
      <c r="U89" s="50" t="s">
        <v>107</v>
      </c>
      <c r="V89" s="51" t="s">
        <v>108</v>
      </c>
      <c r="W89" s="12" t="str">
        <f t="shared" si="3"/>
        <v/>
      </c>
    </row>
    <row r="90" spans="1:23" s="2" customFormat="1" ht="27" customHeight="1" x14ac:dyDescent="0.3">
      <c r="A90" s="21">
        <v>80</v>
      </c>
      <c r="B90" s="21" t="s">
        <v>1806</v>
      </c>
      <c r="C90" s="21" t="s">
        <v>1807</v>
      </c>
      <c r="D90" s="25" t="s">
        <v>217</v>
      </c>
      <c r="E90" s="25" t="s">
        <v>211</v>
      </c>
      <c r="F90" s="22" t="s">
        <v>218</v>
      </c>
      <c r="G90" s="21" t="s">
        <v>171</v>
      </c>
      <c r="H90" s="21" t="s">
        <v>10</v>
      </c>
      <c r="J90" s="26" t="s">
        <v>767</v>
      </c>
      <c r="K90" s="24" t="s">
        <v>751</v>
      </c>
      <c r="L90" s="24"/>
      <c r="M90" s="30" t="s">
        <v>861</v>
      </c>
      <c r="N90" s="31" t="s">
        <v>1197</v>
      </c>
      <c r="O90" s="31"/>
      <c r="P90" s="10"/>
      <c r="Q90" s="56"/>
      <c r="R90" s="54" t="str">
        <f t="shared" si="2"/>
        <v>Chử Thành Đạt</v>
      </c>
      <c r="S90" s="52" t="s">
        <v>1655</v>
      </c>
      <c r="T90" s="50" t="s">
        <v>1656</v>
      </c>
      <c r="U90" s="50" t="s">
        <v>110</v>
      </c>
      <c r="V90" s="51" t="s">
        <v>111</v>
      </c>
      <c r="W90" s="12" t="str">
        <f t="shared" si="3"/>
        <v/>
      </c>
    </row>
    <row r="91" spans="1:23" s="2" customFormat="1" ht="27" customHeight="1" x14ac:dyDescent="0.3">
      <c r="A91" s="21">
        <v>81</v>
      </c>
      <c r="B91" s="21" t="s">
        <v>1808</v>
      </c>
      <c r="C91" s="21" t="s">
        <v>1809</v>
      </c>
      <c r="D91" s="25" t="s">
        <v>219</v>
      </c>
      <c r="E91" s="25" t="s">
        <v>220</v>
      </c>
      <c r="F91" s="22" t="s">
        <v>221</v>
      </c>
      <c r="G91" s="21" t="s">
        <v>68</v>
      </c>
      <c r="H91" s="21" t="s">
        <v>18</v>
      </c>
      <c r="J91" s="26" t="s">
        <v>772</v>
      </c>
      <c r="K91" s="24" t="s">
        <v>775</v>
      </c>
      <c r="L91" s="24"/>
      <c r="M91" s="30" t="s">
        <v>862</v>
      </c>
      <c r="N91" s="31" t="s">
        <v>1198</v>
      </c>
      <c r="O91" s="31"/>
      <c r="P91" s="10"/>
      <c r="Q91" s="56"/>
      <c r="R91" s="54" t="str">
        <f t="shared" si="2"/>
        <v>Đậu Trọng Đạt</v>
      </c>
      <c r="S91" s="52" t="s">
        <v>1657</v>
      </c>
      <c r="T91" s="52" t="s">
        <v>1658</v>
      </c>
      <c r="U91" s="50" t="s">
        <v>1659</v>
      </c>
      <c r="V91" s="51" t="s">
        <v>111</v>
      </c>
      <c r="W91" s="12" t="str">
        <f t="shared" si="3"/>
        <v/>
      </c>
    </row>
    <row r="92" spans="1:23" s="2" customFormat="1" ht="27" customHeight="1" x14ac:dyDescent="0.3">
      <c r="A92" s="21">
        <v>82</v>
      </c>
      <c r="B92" s="21" t="s">
        <v>1810</v>
      </c>
      <c r="C92" s="21" t="s">
        <v>1811</v>
      </c>
      <c r="D92" s="25" t="s">
        <v>222</v>
      </c>
      <c r="E92" s="25" t="s">
        <v>223</v>
      </c>
      <c r="F92" s="22" t="s">
        <v>224</v>
      </c>
      <c r="G92" s="21" t="s">
        <v>11</v>
      </c>
      <c r="H92" s="21" t="s">
        <v>18</v>
      </c>
      <c r="J92" s="26" t="s">
        <v>751</v>
      </c>
      <c r="K92" s="24" t="s">
        <v>759</v>
      </c>
      <c r="L92" s="24"/>
      <c r="M92" s="30" t="s">
        <v>863</v>
      </c>
      <c r="N92" s="31" t="s">
        <v>1199</v>
      </c>
      <c r="O92" s="31"/>
      <c r="P92" s="10"/>
      <c r="Q92" s="56"/>
      <c r="R92" s="54" t="str">
        <f t="shared" si="2"/>
        <v>Đỗ Tiến Đạt</v>
      </c>
      <c r="S92" s="52" t="s">
        <v>1660</v>
      </c>
      <c r="T92" s="52" t="s">
        <v>1661</v>
      </c>
      <c r="U92" s="50" t="s">
        <v>113</v>
      </c>
      <c r="V92" s="51" t="s">
        <v>111</v>
      </c>
      <c r="W92" s="12" t="str">
        <f t="shared" si="3"/>
        <v/>
      </c>
    </row>
    <row r="93" spans="1:23" s="2" customFormat="1" ht="27" customHeight="1" x14ac:dyDescent="0.3">
      <c r="A93" s="21">
        <v>83</v>
      </c>
      <c r="B93" s="21" t="s">
        <v>1815</v>
      </c>
      <c r="C93" s="21" t="s">
        <v>1816</v>
      </c>
      <c r="D93" s="25" t="s">
        <v>225</v>
      </c>
      <c r="E93" s="25" t="s">
        <v>223</v>
      </c>
      <c r="F93" s="22" t="s">
        <v>226</v>
      </c>
      <c r="G93" s="21" t="s">
        <v>60</v>
      </c>
      <c r="H93" s="21" t="s">
        <v>18</v>
      </c>
      <c r="J93" s="26" t="s">
        <v>761</v>
      </c>
      <c r="K93" s="24" t="s">
        <v>750</v>
      </c>
      <c r="L93" s="24"/>
      <c r="M93" s="30" t="s">
        <v>864</v>
      </c>
      <c r="N93" s="31" t="s">
        <v>1200</v>
      </c>
      <c r="O93" s="31"/>
      <c r="P93" s="10"/>
      <c r="Q93" s="56"/>
      <c r="R93" s="54" t="str">
        <f t="shared" si="2"/>
        <v>Nguyễn Thành Đạt</v>
      </c>
      <c r="S93" s="52" t="s">
        <v>1662</v>
      </c>
      <c r="T93" s="52" t="s">
        <v>1663</v>
      </c>
      <c r="U93" s="50" t="s">
        <v>115</v>
      </c>
      <c r="V93" s="51" t="s">
        <v>111</v>
      </c>
      <c r="W93" s="12" t="str">
        <f t="shared" si="3"/>
        <v/>
      </c>
    </row>
    <row r="94" spans="1:23" s="2" customFormat="1" ht="27" customHeight="1" x14ac:dyDescent="0.3">
      <c r="A94" s="21">
        <v>84</v>
      </c>
      <c r="B94" s="21" t="s">
        <v>1817</v>
      </c>
      <c r="C94" s="21" t="s">
        <v>1818</v>
      </c>
      <c r="D94" s="25" t="s">
        <v>227</v>
      </c>
      <c r="E94" s="25" t="s">
        <v>223</v>
      </c>
      <c r="F94" s="22" t="s">
        <v>228</v>
      </c>
      <c r="G94" s="21" t="s">
        <v>80</v>
      </c>
      <c r="H94" s="21" t="s">
        <v>18</v>
      </c>
      <c r="J94" s="26" t="s">
        <v>754</v>
      </c>
      <c r="K94" s="24" t="s">
        <v>744</v>
      </c>
      <c r="L94" s="24"/>
      <c r="M94" s="30" t="s">
        <v>865</v>
      </c>
      <c r="N94" s="31" t="s">
        <v>1201</v>
      </c>
      <c r="O94" s="31"/>
      <c r="P94" s="10"/>
      <c r="Q94" s="56"/>
      <c r="R94" s="54" t="str">
        <f t="shared" si="2"/>
        <v>Nguyễn Tiến Đạt</v>
      </c>
      <c r="S94" s="52" t="s">
        <v>1664</v>
      </c>
      <c r="T94" s="52" t="s">
        <v>1665</v>
      </c>
      <c r="U94" s="50" t="s">
        <v>38</v>
      </c>
      <c r="V94" s="51" t="s">
        <v>111</v>
      </c>
      <c r="W94" s="12" t="str">
        <f t="shared" si="3"/>
        <v/>
      </c>
    </row>
    <row r="95" spans="1:23" s="2" customFormat="1" ht="27" customHeight="1" x14ac:dyDescent="0.3">
      <c r="A95" s="21">
        <v>85</v>
      </c>
      <c r="B95" s="21" t="s">
        <v>1819</v>
      </c>
      <c r="C95" s="21" t="s">
        <v>1820</v>
      </c>
      <c r="D95" s="25" t="s">
        <v>178</v>
      </c>
      <c r="E95" s="25" t="s">
        <v>223</v>
      </c>
      <c r="F95" s="22" t="s">
        <v>229</v>
      </c>
      <c r="G95" s="21" t="s">
        <v>52</v>
      </c>
      <c r="H95" s="21" t="s">
        <v>18</v>
      </c>
      <c r="J95" s="26" t="s">
        <v>756</v>
      </c>
      <c r="K95" s="24" t="s">
        <v>752</v>
      </c>
      <c r="L95" s="24"/>
      <c r="M95" s="30" t="s">
        <v>866</v>
      </c>
      <c r="N95" s="31" t="s">
        <v>1202</v>
      </c>
      <c r="O95" s="31"/>
      <c r="P95" s="10"/>
      <c r="Q95" s="56"/>
      <c r="R95" s="54" t="str">
        <f t="shared" si="2"/>
        <v>Trịnh Nguyên Đạt</v>
      </c>
      <c r="S95" s="52" t="s">
        <v>1666</v>
      </c>
      <c r="T95" s="52" t="s">
        <v>1667</v>
      </c>
      <c r="U95" s="50" t="s">
        <v>117</v>
      </c>
      <c r="V95" s="51" t="s">
        <v>111</v>
      </c>
      <c r="W95" s="12" t="str">
        <f t="shared" si="3"/>
        <v/>
      </c>
    </row>
    <row r="96" spans="1:23" s="2" customFormat="1" ht="27" customHeight="1" x14ac:dyDescent="0.3">
      <c r="A96" s="21">
        <v>86</v>
      </c>
      <c r="B96" s="21" t="s">
        <v>1821</v>
      </c>
      <c r="C96" s="21" t="s">
        <v>1822</v>
      </c>
      <c r="D96" s="25" t="s">
        <v>230</v>
      </c>
      <c r="E96" s="25" t="s">
        <v>223</v>
      </c>
      <c r="F96" s="22" t="s">
        <v>231</v>
      </c>
      <c r="G96" s="21" t="s">
        <v>11</v>
      </c>
      <c r="H96" s="21" t="s">
        <v>18</v>
      </c>
      <c r="J96" s="26" t="s">
        <v>746</v>
      </c>
      <c r="K96" s="24" t="s">
        <v>759</v>
      </c>
      <c r="L96" s="24"/>
      <c r="M96" s="30" t="s">
        <v>867</v>
      </c>
      <c r="N96" s="31" t="s">
        <v>1203</v>
      </c>
      <c r="O96" s="31"/>
      <c r="P96" s="10"/>
      <c r="Q96" s="56"/>
      <c r="R96" s="54" t="str">
        <f t="shared" si="2"/>
        <v>Bùi Ngọc Diệp</v>
      </c>
      <c r="S96" s="52" t="s">
        <v>1668</v>
      </c>
      <c r="T96" s="52" t="s">
        <v>1669</v>
      </c>
      <c r="U96" s="50" t="s">
        <v>119</v>
      </c>
      <c r="V96" s="51" t="s">
        <v>120</v>
      </c>
      <c r="W96" s="12" t="str">
        <f t="shared" si="3"/>
        <v/>
      </c>
    </row>
    <row r="97" spans="1:23" s="2" customFormat="1" ht="27" customHeight="1" x14ac:dyDescent="0.3">
      <c r="A97" s="21">
        <v>87</v>
      </c>
      <c r="B97" s="21" t="s">
        <v>1823</v>
      </c>
      <c r="C97" s="21" t="s">
        <v>1824</v>
      </c>
      <c r="D97" s="25" t="s">
        <v>232</v>
      </c>
      <c r="E97" s="25" t="s">
        <v>223</v>
      </c>
      <c r="F97" s="22" t="s">
        <v>233</v>
      </c>
      <c r="G97" s="21" t="s">
        <v>181</v>
      </c>
      <c r="H97" s="21" t="s">
        <v>18</v>
      </c>
      <c r="J97" s="26" t="s">
        <v>761</v>
      </c>
      <c r="K97" s="24" t="s">
        <v>752</v>
      </c>
      <c r="L97" s="24"/>
      <c r="M97" s="30" t="s">
        <v>868</v>
      </c>
      <c r="N97" s="31" t="s">
        <v>1204</v>
      </c>
      <c r="O97" s="31"/>
      <c r="P97" s="10"/>
      <c r="Q97" s="56"/>
      <c r="R97" s="54" t="str">
        <f t="shared" si="2"/>
        <v>Đặng Hoàng Diệu</v>
      </c>
      <c r="S97" s="52" t="s">
        <v>1670</v>
      </c>
      <c r="T97" s="52" t="s">
        <v>1671</v>
      </c>
      <c r="U97" s="50" t="s">
        <v>122</v>
      </c>
      <c r="V97" s="51" t="s">
        <v>123</v>
      </c>
      <c r="W97" s="12" t="str">
        <f t="shared" si="3"/>
        <v/>
      </c>
    </row>
    <row r="98" spans="1:23" s="2" customFormat="1" ht="27" customHeight="1" x14ac:dyDescent="0.3">
      <c r="A98" s="21">
        <v>88</v>
      </c>
      <c r="B98" s="21" t="s">
        <v>1828</v>
      </c>
      <c r="C98" s="21" t="s">
        <v>1829</v>
      </c>
      <c r="D98" s="25" t="s">
        <v>234</v>
      </c>
      <c r="E98" s="25" t="s">
        <v>235</v>
      </c>
      <c r="F98" s="22" t="s">
        <v>236</v>
      </c>
      <c r="G98" s="21" t="s">
        <v>72</v>
      </c>
      <c r="H98" s="21" t="s">
        <v>10</v>
      </c>
      <c r="J98" s="26" t="s">
        <v>751</v>
      </c>
      <c r="K98" s="24" t="s">
        <v>751</v>
      </c>
      <c r="L98" s="24"/>
      <c r="M98" s="30" t="s">
        <v>869</v>
      </c>
      <c r="N98" s="31" t="s">
        <v>1205</v>
      </c>
      <c r="O98" s="31"/>
      <c r="P98" s="10"/>
      <c r="Q98" s="56"/>
      <c r="R98" s="54" t="str">
        <f t="shared" si="2"/>
        <v>Triệu Bích Diệu</v>
      </c>
      <c r="S98" s="52" t="s">
        <v>1672</v>
      </c>
      <c r="T98" s="52" t="s">
        <v>1673</v>
      </c>
      <c r="U98" s="50" t="s">
        <v>126</v>
      </c>
      <c r="V98" s="51" t="s">
        <v>123</v>
      </c>
      <c r="W98" s="12" t="str">
        <f t="shared" si="3"/>
        <v/>
      </c>
    </row>
    <row r="99" spans="1:23" s="2" customFormat="1" ht="27" customHeight="1" x14ac:dyDescent="0.3">
      <c r="A99" s="21">
        <v>89</v>
      </c>
      <c r="B99" s="21" t="s">
        <v>1830</v>
      </c>
      <c r="C99" s="21" t="s">
        <v>1831</v>
      </c>
      <c r="D99" s="25" t="s">
        <v>237</v>
      </c>
      <c r="E99" s="25" t="s">
        <v>235</v>
      </c>
      <c r="F99" s="22" t="s">
        <v>238</v>
      </c>
      <c r="G99" s="21" t="s">
        <v>47</v>
      </c>
      <c r="H99" s="21" t="s">
        <v>10</v>
      </c>
      <c r="J99" s="26" t="s">
        <v>744</v>
      </c>
      <c r="K99" s="24" t="s">
        <v>744</v>
      </c>
      <c r="L99" s="24"/>
      <c r="M99" s="30" t="s">
        <v>870</v>
      </c>
      <c r="N99" s="31" t="s">
        <v>1206</v>
      </c>
      <c r="O99" s="31"/>
      <c r="P99" s="10"/>
      <c r="Q99" s="56"/>
      <c r="R99" s="54" t="str">
        <f t="shared" si="2"/>
        <v>Vũ Tập Đoàn</v>
      </c>
      <c r="S99" s="52" t="s">
        <v>1674</v>
      </c>
      <c r="T99" s="52" t="s">
        <v>1675</v>
      </c>
      <c r="U99" s="50" t="s">
        <v>1676</v>
      </c>
      <c r="V99" s="51" t="s">
        <v>1677</v>
      </c>
      <c r="W99" s="12" t="str">
        <f t="shared" si="3"/>
        <v/>
      </c>
    </row>
    <row r="100" spans="1:23" s="2" customFormat="1" ht="27" customHeight="1" x14ac:dyDescent="0.3">
      <c r="A100" s="21">
        <v>90</v>
      </c>
      <c r="B100" s="21" t="s">
        <v>1837</v>
      </c>
      <c r="C100" s="21" t="s">
        <v>1838</v>
      </c>
      <c r="D100" s="25" t="s">
        <v>239</v>
      </c>
      <c r="E100" s="25" t="s">
        <v>240</v>
      </c>
      <c r="F100" s="22" t="s">
        <v>241</v>
      </c>
      <c r="G100" s="21" t="s">
        <v>242</v>
      </c>
      <c r="H100" s="21" t="s">
        <v>18</v>
      </c>
      <c r="J100" s="26" t="s">
        <v>761</v>
      </c>
      <c r="K100" s="24" t="s">
        <v>744</v>
      </c>
      <c r="L100" s="24"/>
      <c r="M100" s="30" t="s">
        <v>871</v>
      </c>
      <c r="N100" s="31" t="s">
        <v>1207</v>
      </c>
      <c r="O100" s="31"/>
      <c r="P100" s="10"/>
      <c r="Q100" s="56"/>
      <c r="R100" s="54" t="str">
        <f t="shared" si="2"/>
        <v>Lò Kim Đông</v>
      </c>
      <c r="S100" s="52" t="s">
        <v>1678</v>
      </c>
      <c r="T100" s="52" t="s">
        <v>1679</v>
      </c>
      <c r="U100" s="50" t="s">
        <v>1680</v>
      </c>
      <c r="V100" s="51" t="s">
        <v>1681</v>
      </c>
      <c r="W100" s="12" t="str">
        <f t="shared" si="3"/>
        <v/>
      </c>
    </row>
    <row r="101" spans="1:23" s="2" customFormat="1" ht="27" customHeight="1" x14ac:dyDescent="0.3">
      <c r="A101" s="21">
        <v>91</v>
      </c>
      <c r="B101" s="21" t="s">
        <v>1839</v>
      </c>
      <c r="C101" s="21" t="s">
        <v>1840</v>
      </c>
      <c r="D101" s="25" t="s">
        <v>243</v>
      </c>
      <c r="E101" s="25" t="s">
        <v>240</v>
      </c>
      <c r="F101" s="22" t="s">
        <v>244</v>
      </c>
      <c r="G101" s="21" t="s">
        <v>80</v>
      </c>
      <c r="H101" s="21" t="s">
        <v>10</v>
      </c>
      <c r="J101" s="26" t="s">
        <v>758</v>
      </c>
      <c r="K101" s="24" t="s">
        <v>750</v>
      </c>
      <c r="L101" s="24"/>
      <c r="M101" s="30" t="s">
        <v>872</v>
      </c>
      <c r="N101" s="31" t="s">
        <v>1208</v>
      </c>
      <c r="O101" s="31"/>
      <c r="P101" s="10"/>
      <c r="Q101" s="56"/>
      <c r="R101" s="54" t="str">
        <f t="shared" si="2"/>
        <v>Hoàng Như Minh Đức</v>
      </c>
      <c r="S101" s="52" t="s">
        <v>1682</v>
      </c>
      <c r="T101" s="52" t="s">
        <v>1683</v>
      </c>
      <c r="U101" s="50" t="s">
        <v>129</v>
      </c>
      <c r="V101" s="51" t="s">
        <v>130</v>
      </c>
      <c r="W101" s="12" t="str">
        <f t="shared" si="3"/>
        <v/>
      </c>
    </row>
    <row r="102" spans="1:23" s="2" customFormat="1" ht="27" customHeight="1" x14ac:dyDescent="0.3">
      <c r="A102" s="21">
        <v>92</v>
      </c>
      <c r="B102" s="21" t="s">
        <v>1841</v>
      </c>
      <c r="C102" s="21" t="s">
        <v>1842</v>
      </c>
      <c r="D102" s="25" t="s">
        <v>245</v>
      </c>
      <c r="E102" s="25" t="s">
        <v>246</v>
      </c>
      <c r="F102" s="22" t="s">
        <v>247</v>
      </c>
      <c r="G102" s="21" t="s">
        <v>34</v>
      </c>
      <c r="H102" s="21" t="s">
        <v>18</v>
      </c>
      <c r="J102" s="26" t="s">
        <v>751</v>
      </c>
      <c r="K102" s="24" t="s">
        <v>774</v>
      </c>
      <c r="L102" s="24"/>
      <c r="M102" s="30" t="s">
        <v>873</v>
      </c>
      <c r="N102" s="31" t="s">
        <v>1209</v>
      </c>
      <c r="O102" s="31"/>
      <c r="P102" s="10"/>
      <c r="Q102" s="56"/>
      <c r="R102" s="54" t="str">
        <f t="shared" si="2"/>
        <v>Nguyễn Hữu Đức</v>
      </c>
      <c r="S102" s="52" t="s">
        <v>1684</v>
      </c>
      <c r="T102" s="52" t="s">
        <v>1685</v>
      </c>
      <c r="U102" s="50" t="s">
        <v>132</v>
      </c>
      <c r="V102" s="51" t="s">
        <v>130</v>
      </c>
      <c r="W102" s="12" t="str">
        <f t="shared" si="3"/>
        <v/>
      </c>
    </row>
    <row r="103" spans="1:23" s="2" customFormat="1" ht="27" customHeight="1" x14ac:dyDescent="0.3">
      <c r="A103" s="21">
        <v>93</v>
      </c>
      <c r="B103" s="21" t="s">
        <v>1845</v>
      </c>
      <c r="C103" s="21" t="s">
        <v>1846</v>
      </c>
      <c r="D103" s="25" t="s">
        <v>248</v>
      </c>
      <c r="E103" s="25" t="s">
        <v>249</v>
      </c>
      <c r="F103" s="22" t="s">
        <v>250</v>
      </c>
      <c r="G103" s="21" t="s">
        <v>251</v>
      </c>
      <c r="H103" s="21" t="s">
        <v>18</v>
      </c>
      <c r="J103" s="26" t="s">
        <v>760</v>
      </c>
      <c r="K103" s="24" t="s">
        <v>744</v>
      </c>
      <c r="L103" s="24"/>
      <c r="M103" s="30" t="s">
        <v>874</v>
      </c>
      <c r="N103" s="31" t="s">
        <v>1210</v>
      </c>
      <c r="O103" s="31"/>
      <c r="P103" s="10"/>
      <c r="Q103" s="56"/>
      <c r="R103" s="54" t="str">
        <f t="shared" si="2"/>
        <v>Hoàng Ngọc Dung</v>
      </c>
      <c r="S103" s="52" t="s">
        <v>1686</v>
      </c>
      <c r="T103" s="52" t="s">
        <v>1687</v>
      </c>
      <c r="U103" s="50" t="s">
        <v>349</v>
      </c>
      <c r="V103" s="51" t="s">
        <v>135</v>
      </c>
      <c r="W103" s="12" t="str">
        <f t="shared" si="3"/>
        <v/>
      </c>
    </row>
    <row r="104" spans="1:23" s="2" customFormat="1" ht="27" customHeight="1" x14ac:dyDescent="0.3">
      <c r="A104" s="21">
        <v>94</v>
      </c>
      <c r="B104" s="21" t="s">
        <v>1849</v>
      </c>
      <c r="C104" s="21" t="s">
        <v>1850</v>
      </c>
      <c r="D104" s="25" t="s">
        <v>252</v>
      </c>
      <c r="E104" s="25" t="s">
        <v>249</v>
      </c>
      <c r="F104" s="22" t="s">
        <v>106</v>
      </c>
      <c r="G104" s="21" t="s">
        <v>11</v>
      </c>
      <c r="H104" s="21" t="s">
        <v>18</v>
      </c>
      <c r="J104" s="26" t="s">
        <v>756</v>
      </c>
      <c r="K104" s="24" t="s">
        <v>744</v>
      </c>
      <c r="L104" s="24"/>
      <c r="M104" s="30" t="s">
        <v>875</v>
      </c>
      <c r="N104" s="31" t="s">
        <v>1211</v>
      </c>
      <c r="O104" s="31"/>
      <c r="P104" s="10"/>
      <c r="Q104" s="56"/>
      <c r="R104" s="54" t="str">
        <f t="shared" si="2"/>
        <v>Hoàng Thị Dung</v>
      </c>
      <c r="S104" s="52" t="s">
        <v>1688</v>
      </c>
      <c r="T104" s="52" t="s">
        <v>1689</v>
      </c>
      <c r="U104" s="50" t="s">
        <v>134</v>
      </c>
      <c r="V104" s="51" t="s">
        <v>135</v>
      </c>
      <c r="W104" s="12" t="str">
        <f t="shared" si="3"/>
        <v/>
      </c>
    </row>
    <row r="105" spans="1:23" s="2" customFormat="1" ht="27" customHeight="1" x14ac:dyDescent="0.3">
      <c r="A105" s="21">
        <v>95</v>
      </c>
      <c r="B105" s="21" t="s">
        <v>1851</v>
      </c>
      <c r="C105" s="21" t="s">
        <v>1852</v>
      </c>
      <c r="D105" s="25" t="s">
        <v>195</v>
      </c>
      <c r="E105" s="25" t="s">
        <v>249</v>
      </c>
      <c r="F105" s="22" t="s">
        <v>253</v>
      </c>
      <c r="G105" s="21" t="s">
        <v>11</v>
      </c>
      <c r="H105" s="21" t="s">
        <v>18</v>
      </c>
      <c r="J105" s="26" t="s">
        <v>758</v>
      </c>
      <c r="K105" s="24" t="s">
        <v>744</v>
      </c>
      <c r="L105" s="24"/>
      <c r="M105" s="30" t="s">
        <v>876</v>
      </c>
      <c r="N105" s="31" t="s">
        <v>1212</v>
      </c>
      <c r="O105" s="31"/>
      <c r="P105" s="10"/>
      <c r="Q105" s="56"/>
      <c r="R105" s="54" t="str">
        <f t="shared" si="2"/>
        <v>Lò Thị Dung</v>
      </c>
      <c r="S105" s="52" t="s">
        <v>1690</v>
      </c>
      <c r="T105" s="52" t="s">
        <v>1691</v>
      </c>
      <c r="U105" s="50" t="s">
        <v>634</v>
      </c>
      <c r="V105" s="51" t="s">
        <v>135</v>
      </c>
      <c r="W105" s="12" t="str">
        <f t="shared" si="3"/>
        <v/>
      </c>
    </row>
    <row r="106" spans="1:23" s="2" customFormat="1" ht="27" customHeight="1" x14ac:dyDescent="0.3">
      <c r="A106" s="21">
        <v>96</v>
      </c>
      <c r="B106" s="21" t="s">
        <v>1853</v>
      </c>
      <c r="C106" s="21" t="s">
        <v>1854</v>
      </c>
      <c r="D106" s="25" t="s">
        <v>65</v>
      </c>
      <c r="E106" s="25" t="s">
        <v>249</v>
      </c>
      <c r="F106" s="22" t="s">
        <v>254</v>
      </c>
      <c r="G106" s="21" t="s">
        <v>29</v>
      </c>
      <c r="H106" s="21" t="s">
        <v>18</v>
      </c>
      <c r="J106" s="26" t="s">
        <v>767</v>
      </c>
      <c r="K106" s="24" t="s">
        <v>774</v>
      </c>
      <c r="L106" s="24"/>
      <c r="M106" s="30" t="s">
        <v>877</v>
      </c>
      <c r="N106" s="31" t="s">
        <v>1213</v>
      </c>
      <c r="O106" s="31"/>
      <c r="P106" s="10"/>
      <c r="Q106" s="56"/>
      <c r="R106" s="54" t="str">
        <f t="shared" si="2"/>
        <v>Vũ Thị Dung</v>
      </c>
      <c r="S106" s="52" t="s">
        <v>1692</v>
      </c>
      <c r="T106" s="52" t="s">
        <v>1693</v>
      </c>
      <c r="U106" s="50" t="s">
        <v>137</v>
      </c>
      <c r="V106" s="51" t="s">
        <v>135</v>
      </c>
      <c r="W106" s="12" t="str">
        <f t="shared" si="3"/>
        <v/>
      </c>
    </row>
    <row r="107" spans="1:23" s="2" customFormat="1" ht="27" customHeight="1" x14ac:dyDescent="0.3">
      <c r="A107" s="21">
        <v>97</v>
      </c>
      <c r="B107" s="21" t="s">
        <v>1855</v>
      </c>
      <c r="C107" s="21" t="s">
        <v>1856</v>
      </c>
      <c r="D107" s="25" t="s">
        <v>255</v>
      </c>
      <c r="E107" s="25" t="s">
        <v>256</v>
      </c>
      <c r="F107" s="22" t="s">
        <v>257</v>
      </c>
      <c r="G107" s="21" t="s">
        <v>181</v>
      </c>
      <c r="H107" s="21" t="s">
        <v>18</v>
      </c>
      <c r="J107" s="26" t="s">
        <v>769</v>
      </c>
      <c r="K107" s="24" t="s">
        <v>752</v>
      </c>
      <c r="L107" s="24"/>
      <c r="M107" s="30" t="s">
        <v>878</v>
      </c>
      <c r="N107" s="31" t="s">
        <v>1214</v>
      </c>
      <c r="O107" s="31"/>
      <c r="P107" s="10"/>
      <c r="Q107" s="56"/>
      <c r="R107" s="54" t="str">
        <f t="shared" si="2"/>
        <v>Bùi Hoàng Dũng</v>
      </c>
      <c r="S107" s="52" t="s">
        <v>1694</v>
      </c>
      <c r="T107" s="52" t="s">
        <v>1695</v>
      </c>
      <c r="U107" s="50" t="s">
        <v>140</v>
      </c>
      <c r="V107" s="51" t="s">
        <v>141</v>
      </c>
      <c r="W107" s="12" t="str">
        <f t="shared" si="3"/>
        <v/>
      </c>
    </row>
    <row r="108" spans="1:23" s="2" customFormat="1" ht="27" customHeight="1" x14ac:dyDescent="0.3">
      <c r="A108" s="21">
        <v>98</v>
      </c>
      <c r="B108" s="21" t="s">
        <v>1857</v>
      </c>
      <c r="C108" s="21" t="s">
        <v>1858</v>
      </c>
      <c r="D108" s="25" t="s">
        <v>258</v>
      </c>
      <c r="E108" s="25" t="s">
        <v>256</v>
      </c>
      <c r="F108" s="22" t="s">
        <v>124</v>
      </c>
      <c r="G108" s="21" t="s">
        <v>34</v>
      </c>
      <c r="H108" s="21" t="s">
        <v>18</v>
      </c>
      <c r="J108" s="26" t="s">
        <v>761</v>
      </c>
      <c r="K108" s="24" t="s">
        <v>744</v>
      </c>
      <c r="L108" s="24"/>
      <c r="M108" s="30" t="s">
        <v>879</v>
      </c>
      <c r="N108" s="31" t="s">
        <v>1215</v>
      </c>
      <c r="O108" s="31"/>
      <c r="P108" s="10"/>
      <c r="Q108" s="56"/>
      <c r="R108" s="54" t="str">
        <f t="shared" si="2"/>
        <v>Đỗ Vũ Dũng</v>
      </c>
      <c r="S108" s="52" t="s">
        <v>1696</v>
      </c>
      <c r="T108" s="52" t="s">
        <v>1697</v>
      </c>
      <c r="U108" s="50" t="s">
        <v>1698</v>
      </c>
      <c r="V108" s="51" t="s">
        <v>141</v>
      </c>
      <c r="W108" s="12" t="str">
        <f t="shared" si="3"/>
        <v/>
      </c>
    </row>
    <row r="109" spans="1:23" s="2" customFormat="1" ht="27" customHeight="1" x14ac:dyDescent="0.3">
      <c r="A109" s="21">
        <v>99</v>
      </c>
      <c r="B109" s="21" t="s">
        <v>1859</v>
      </c>
      <c r="C109" s="21" t="s">
        <v>1860</v>
      </c>
      <c r="D109" s="25" t="s">
        <v>259</v>
      </c>
      <c r="E109" s="25" t="s">
        <v>260</v>
      </c>
      <c r="F109" s="22" t="s">
        <v>261</v>
      </c>
      <c r="G109" s="21" t="s">
        <v>128</v>
      </c>
      <c r="H109" s="21" t="s">
        <v>10</v>
      </c>
      <c r="J109" s="26" t="s">
        <v>755</v>
      </c>
      <c r="K109" s="24" t="s">
        <v>744</v>
      </c>
      <c r="L109" s="24"/>
      <c r="M109" s="30" t="s">
        <v>880</v>
      </c>
      <c r="N109" s="31" t="s">
        <v>1216</v>
      </c>
      <c r="O109" s="31"/>
      <c r="P109" s="10"/>
      <c r="Q109" s="56"/>
      <c r="R109" s="54" t="str">
        <f t="shared" si="2"/>
        <v>Doãn Vũ Dũng</v>
      </c>
      <c r="S109" s="52" t="s">
        <v>1699</v>
      </c>
      <c r="T109" s="52" t="s">
        <v>1700</v>
      </c>
      <c r="U109" s="50" t="s">
        <v>143</v>
      </c>
      <c r="V109" s="51" t="s">
        <v>141</v>
      </c>
      <c r="W109" s="12" t="str">
        <f t="shared" si="3"/>
        <v/>
      </c>
    </row>
    <row r="110" spans="1:23" s="2" customFormat="1" ht="27" customHeight="1" x14ac:dyDescent="0.3">
      <c r="A110" s="21">
        <v>100</v>
      </c>
      <c r="B110" s="21" t="s">
        <v>1861</v>
      </c>
      <c r="C110" s="21" t="s">
        <v>1862</v>
      </c>
      <c r="D110" s="25" t="s">
        <v>262</v>
      </c>
      <c r="E110" s="25" t="s">
        <v>263</v>
      </c>
      <c r="F110" s="22" t="s">
        <v>264</v>
      </c>
      <c r="G110" s="21" t="s">
        <v>87</v>
      </c>
      <c r="H110" s="21" t="s">
        <v>10</v>
      </c>
      <c r="J110" s="26" t="s">
        <v>767</v>
      </c>
      <c r="K110" s="24" t="s">
        <v>744</v>
      </c>
      <c r="L110" s="24"/>
      <c r="M110" s="30" t="s">
        <v>881</v>
      </c>
      <c r="N110" s="31" t="s">
        <v>1217</v>
      </c>
      <c r="O110" s="31"/>
      <c r="P110" s="10"/>
      <c r="Q110" s="56"/>
      <c r="R110" s="54" t="str">
        <f t="shared" si="2"/>
        <v>Hoả Ngọc Dũng</v>
      </c>
      <c r="S110" s="49" t="s">
        <v>1701</v>
      </c>
      <c r="T110" s="49" t="s">
        <v>1702</v>
      </c>
      <c r="U110" s="50" t="s">
        <v>1703</v>
      </c>
      <c r="V110" s="51" t="s">
        <v>141</v>
      </c>
      <c r="W110" s="12" t="str">
        <f t="shared" si="3"/>
        <v/>
      </c>
    </row>
    <row r="111" spans="1:23" s="2" customFormat="1" ht="27" customHeight="1" x14ac:dyDescent="0.3">
      <c r="A111" s="21">
        <v>101</v>
      </c>
      <c r="B111" s="21" t="s">
        <v>1863</v>
      </c>
      <c r="C111" s="21" t="s">
        <v>1864</v>
      </c>
      <c r="D111" s="25" t="s">
        <v>265</v>
      </c>
      <c r="E111" s="25" t="s">
        <v>266</v>
      </c>
      <c r="F111" s="22" t="s">
        <v>267</v>
      </c>
      <c r="G111" s="21" t="s">
        <v>268</v>
      </c>
      <c r="H111" s="21" t="s">
        <v>18</v>
      </c>
      <c r="J111" s="26" t="s">
        <v>755</v>
      </c>
      <c r="K111" s="24" t="s">
        <v>744</v>
      </c>
      <c r="L111" s="24"/>
      <c r="M111" s="30" t="s">
        <v>781</v>
      </c>
      <c r="N111" s="31" t="s">
        <v>1218</v>
      </c>
      <c r="O111" s="31"/>
      <c r="P111" s="10"/>
      <c r="Q111" s="56"/>
      <c r="R111" s="54" t="str">
        <f t="shared" si="2"/>
        <v>Nguyễn Đức Dũng</v>
      </c>
      <c r="S111" s="49" t="s">
        <v>1704</v>
      </c>
      <c r="T111" s="49" t="s">
        <v>1705</v>
      </c>
      <c r="U111" s="50" t="s">
        <v>227</v>
      </c>
      <c r="V111" s="51" t="s">
        <v>141</v>
      </c>
      <c r="W111" s="12" t="str">
        <f t="shared" si="3"/>
        <v/>
      </c>
    </row>
    <row r="112" spans="1:23" s="2" customFormat="1" ht="27" customHeight="1" x14ac:dyDescent="0.3">
      <c r="A112" s="21">
        <v>102</v>
      </c>
      <c r="B112" s="21" t="s">
        <v>1865</v>
      </c>
      <c r="C112" s="21" t="s">
        <v>1866</v>
      </c>
      <c r="D112" s="25" t="s">
        <v>269</v>
      </c>
      <c r="E112" s="25" t="s">
        <v>270</v>
      </c>
      <c r="F112" s="22" t="s">
        <v>271</v>
      </c>
      <c r="G112" s="21" t="s">
        <v>52</v>
      </c>
      <c r="H112" s="21" t="s">
        <v>10</v>
      </c>
      <c r="J112" s="26" t="s">
        <v>757</v>
      </c>
      <c r="K112" s="24" t="s">
        <v>759</v>
      </c>
      <c r="L112" s="24"/>
      <c r="M112" s="30" t="s">
        <v>882</v>
      </c>
      <c r="N112" s="31" t="s">
        <v>1219</v>
      </c>
      <c r="O112" s="31"/>
      <c r="P112" s="10"/>
      <c r="Q112" s="56"/>
      <c r="R112" s="54" t="str">
        <f t="shared" si="2"/>
        <v>Nguyễn Hoàng Dũng</v>
      </c>
      <c r="S112" s="49" t="s">
        <v>1706</v>
      </c>
      <c r="T112" s="49" t="s">
        <v>1707</v>
      </c>
      <c r="U112" s="50" t="s">
        <v>145</v>
      </c>
      <c r="V112" s="51" t="s">
        <v>141</v>
      </c>
      <c r="W112" s="12" t="str">
        <f t="shared" si="3"/>
        <v/>
      </c>
    </row>
    <row r="113" spans="1:23" s="2" customFormat="1" ht="27" customHeight="1" x14ac:dyDescent="0.3">
      <c r="A113" s="21">
        <v>103</v>
      </c>
      <c r="B113" s="21" t="s">
        <v>1874</v>
      </c>
      <c r="C113" s="21" t="s">
        <v>1875</v>
      </c>
      <c r="D113" s="25" t="s">
        <v>272</v>
      </c>
      <c r="E113" s="25" t="s">
        <v>273</v>
      </c>
      <c r="F113" s="22" t="s">
        <v>274</v>
      </c>
      <c r="G113" s="21" t="s">
        <v>22</v>
      </c>
      <c r="H113" s="21" t="s">
        <v>18</v>
      </c>
      <c r="J113" s="26" t="s">
        <v>766</v>
      </c>
      <c r="K113" s="24" t="s">
        <v>774</v>
      </c>
      <c r="L113" s="24"/>
      <c r="M113" s="30" t="s">
        <v>883</v>
      </c>
      <c r="N113" s="31" t="s">
        <v>1220</v>
      </c>
      <c r="O113" s="31"/>
      <c r="P113" s="10"/>
      <c r="Q113" s="56"/>
      <c r="R113" s="54" t="str">
        <f t="shared" si="2"/>
        <v>Phạm Văn Dũng</v>
      </c>
      <c r="S113" s="49" t="s">
        <v>1708</v>
      </c>
      <c r="T113" s="49" t="s">
        <v>1709</v>
      </c>
      <c r="U113" s="50" t="s">
        <v>232</v>
      </c>
      <c r="V113" s="51" t="s">
        <v>141</v>
      </c>
      <c r="W113" s="12" t="str">
        <f t="shared" si="3"/>
        <v/>
      </c>
    </row>
    <row r="114" spans="1:23" s="2" customFormat="1" ht="27" customHeight="1" x14ac:dyDescent="0.3">
      <c r="A114" s="21">
        <v>104</v>
      </c>
      <c r="B114" s="21" t="s">
        <v>1882</v>
      </c>
      <c r="C114" s="21" t="s">
        <v>1883</v>
      </c>
      <c r="D114" s="25" t="s">
        <v>275</v>
      </c>
      <c r="E114" s="25" t="s">
        <v>276</v>
      </c>
      <c r="F114" s="22" t="s">
        <v>224</v>
      </c>
      <c r="G114" s="21" t="s">
        <v>11</v>
      </c>
      <c r="H114" s="21" t="s">
        <v>18</v>
      </c>
      <c r="J114" s="26" t="s">
        <v>750</v>
      </c>
      <c r="K114" s="24" t="s">
        <v>751</v>
      </c>
      <c r="L114" s="24"/>
      <c r="M114" s="30" t="s">
        <v>884</v>
      </c>
      <c r="N114" s="31" t="s">
        <v>1221</v>
      </c>
      <c r="O114" s="31"/>
      <c r="P114" s="10"/>
      <c r="Q114" s="56"/>
      <c r="R114" s="54" t="str">
        <f t="shared" si="2"/>
        <v>Trần Văn Dũng</v>
      </c>
      <c r="S114" s="49" t="s">
        <v>1710</v>
      </c>
      <c r="T114" s="49" t="s">
        <v>1711</v>
      </c>
      <c r="U114" s="50" t="s">
        <v>147</v>
      </c>
      <c r="V114" s="51" t="s">
        <v>141</v>
      </c>
      <c r="W114" s="12" t="str">
        <f t="shared" si="3"/>
        <v/>
      </c>
    </row>
    <row r="115" spans="1:23" s="2" customFormat="1" ht="27" customHeight="1" x14ac:dyDescent="0.3">
      <c r="A115" s="21">
        <v>105</v>
      </c>
      <c r="B115" s="21" t="s">
        <v>1884</v>
      </c>
      <c r="C115" s="21" t="s">
        <v>1885</v>
      </c>
      <c r="D115" s="25" t="s">
        <v>277</v>
      </c>
      <c r="E115" s="25" t="s">
        <v>276</v>
      </c>
      <c r="F115" s="22" t="s">
        <v>153</v>
      </c>
      <c r="G115" s="21" t="s">
        <v>278</v>
      </c>
      <c r="H115" s="21" t="s">
        <v>18</v>
      </c>
      <c r="J115" s="26" t="s">
        <v>752</v>
      </c>
      <c r="K115" s="24" t="s">
        <v>750</v>
      </c>
      <c r="L115" s="24"/>
      <c r="M115" s="30" t="s">
        <v>885</v>
      </c>
      <c r="N115" s="31" t="s">
        <v>1222</v>
      </c>
      <c r="O115" s="31"/>
      <c r="P115" s="10"/>
      <c r="Q115" s="56"/>
      <c r="R115" s="54" t="str">
        <f t="shared" si="2"/>
        <v>Bùi Quý Dương</v>
      </c>
      <c r="S115" s="49" t="s">
        <v>1712</v>
      </c>
      <c r="T115" s="49" t="s">
        <v>1713</v>
      </c>
      <c r="U115" s="50" t="s">
        <v>1714</v>
      </c>
      <c r="V115" s="51" t="s">
        <v>150</v>
      </c>
      <c r="W115" s="12" t="str">
        <f t="shared" si="3"/>
        <v/>
      </c>
    </row>
    <row r="116" spans="1:23" s="2" customFormat="1" ht="27" customHeight="1" x14ac:dyDescent="0.3">
      <c r="A116" s="21">
        <v>106</v>
      </c>
      <c r="B116" s="21" t="s">
        <v>1889</v>
      </c>
      <c r="C116" s="21" t="s">
        <v>1890</v>
      </c>
      <c r="D116" s="25" t="s">
        <v>147</v>
      </c>
      <c r="E116" s="25" t="s">
        <v>276</v>
      </c>
      <c r="F116" s="22" t="s">
        <v>112</v>
      </c>
      <c r="G116" s="21" t="s">
        <v>125</v>
      </c>
      <c r="H116" s="21" t="s">
        <v>18</v>
      </c>
      <c r="J116" s="26" t="s">
        <v>757</v>
      </c>
      <c r="K116" s="24" t="s">
        <v>770</v>
      </c>
      <c r="L116" s="24"/>
      <c r="M116" s="30" t="s">
        <v>886</v>
      </c>
      <c r="N116" s="31" t="s">
        <v>1223</v>
      </c>
      <c r="O116" s="31"/>
      <c r="P116" s="10"/>
      <c r="Q116" s="56"/>
      <c r="R116" s="54" t="str">
        <f t="shared" si="2"/>
        <v>Đinh Công Dương</v>
      </c>
      <c r="S116" s="49" t="s">
        <v>1715</v>
      </c>
      <c r="T116" s="49" t="s">
        <v>1716</v>
      </c>
      <c r="U116" s="50" t="s">
        <v>149</v>
      </c>
      <c r="V116" s="51" t="s">
        <v>150</v>
      </c>
      <c r="W116" s="12" t="str">
        <f t="shared" si="3"/>
        <v/>
      </c>
    </row>
    <row r="117" spans="1:23" s="2" customFormat="1" ht="27" customHeight="1" x14ac:dyDescent="0.3">
      <c r="A117" s="21">
        <v>107</v>
      </c>
      <c r="B117" s="21" t="s">
        <v>1891</v>
      </c>
      <c r="C117" s="21" t="s">
        <v>1892</v>
      </c>
      <c r="D117" s="25" t="s">
        <v>279</v>
      </c>
      <c r="E117" s="25" t="s">
        <v>280</v>
      </c>
      <c r="F117" s="22" t="s">
        <v>281</v>
      </c>
      <c r="G117" s="21" t="s">
        <v>11</v>
      </c>
      <c r="H117" s="21" t="s">
        <v>10</v>
      </c>
      <c r="J117" s="26" t="s">
        <v>770</v>
      </c>
      <c r="K117" s="24" t="s">
        <v>751</v>
      </c>
      <c r="L117" s="24"/>
      <c r="M117" s="30" t="s">
        <v>887</v>
      </c>
      <c r="N117" s="31" t="s">
        <v>1224</v>
      </c>
      <c r="O117" s="31"/>
      <c r="P117" s="10"/>
      <c r="Q117" s="56"/>
      <c r="R117" s="54" t="str">
        <f t="shared" si="2"/>
        <v>Hà Tùng Dương</v>
      </c>
      <c r="S117" s="49" t="s">
        <v>1717</v>
      </c>
      <c r="T117" s="49" t="s">
        <v>1718</v>
      </c>
      <c r="U117" s="50" t="s">
        <v>152</v>
      </c>
      <c r="V117" s="51" t="s">
        <v>150</v>
      </c>
      <c r="W117" s="12" t="str">
        <f t="shared" si="3"/>
        <v/>
      </c>
    </row>
    <row r="118" spans="1:23" s="2" customFormat="1" ht="27" customHeight="1" x14ac:dyDescent="0.3">
      <c r="A118" s="21">
        <v>108</v>
      </c>
      <c r="B118" s="21" t="s">
        <v>1893</v>
      </c>
      <c r="C118" s="21" t="s">
        <v>1894</v>
      </c>
      <c r="D118" s="25" t="s">
        <v>282</v>
      </c>
      <c r="E118" s="25" t="s">
        <v>283</v>
      </c>
      <c r="F118" s="22" t="s">
        <v>284</v>
      </c>
      <c r="G118" s="21" t="s">
        <v>139</v>
      </c>
      <c r="H118" s="21" t="s">
        <v>10</v>
      </c>
      <c r="J118" s="26" t="s">
        <v>766</v>
      </c>
      <c r="K118" s="24" t="s">
        <v>744</v>
      </c>
      <c r="L118" s="24"/>
      <c r="M118" s="30" t="s">
        <v>888</v>
      </c>
      <c r="N118" s="31" t="s">
        <v>1225</v>
      </c>
      <c r="O118" s="31"/>
      <c r="P118" s="10"/>
      <c r="Q118" s="56"/>
      <c r="R118" s="54" t="str">
        <f t="shared" si="2"/>
        <v>Lê Ngọc Dương</v>
      </c>
      <c r="S118" s="49" t="s">
        <v>1719</v>
      </c>
      <c r="T118" s="49" t="s">
        <v>1720</v>
      </c>
      <c r="U118" s="50" t="s">
        <v>154</v>
      </c>
      <c r="V118" s="51" t="s">
        <v>150</v>
      </c>
      <c r="W118" s="12" t="str">
        <f t="shared" si="3"/>
        <v/>
      </c>
    </row>
    <row r="119" spans="1:23" s="2" customFormat="1" ht="27" customHeight="1" x14ac:dyDescent="0.3">
      <c r="A119" s="21">
        <v>109</v>
      </c>
      <c r="B119" s="21" t="s">
        <v>1895</v>
      </c>
      <c r="C119" s="21" t="s">
        <v>1896</v>
      </c>
      <c r="D119" s="25" t="s">
        <v>285</v>
      </c>
      <c r="E119" s="25" t="s">
        <v>286</v>
      </c>
      <c r="F119" s="22" t="s">
        <v>287</v>
      </c>
      <c r="G119" s="21" t="s">
        <v>57</v>
      </c>
      <c r="H119" s="21" t="s">
        <v>18</v>
      </c>
      <c r="J119" s="26" t="s">
        <v>768</v>
      </c>
      <c r="K119" s="24" t="s">
        <v>744</v>
      </c>
      <c r="L119" s="24"/>
      <c r="M119" s="30" t="s">
        <v>889</v>
      </c>
      <c r="N119" s="31" t="s">
        <v>1226</v>
      </c>
      <c r="O119" s="31"/>
      <c r="P119" s="10"/>
      <c r="Q119" s="56"/>
      <c r="R119" s="54" t="str">
        <f t="shared" si="2"/>
        <v>Lương Thu Dương</v>
      </c>
      <c r="S119" s="49" t="s">
        <v>1721</v>
      </c>
      <c r="T119" s="49" t="s">
        <v>1722</v>
      </c>
      <c r="U119" s="50" t="s">
        <v>1723</v>
      </c>
      <c r="V119" s="51" t="s">
        <v>150</v>
      </c>
      <c r="W119" s="12" t="str">
        <f t="shared" si="3"/>
        <v/>
      </c>
    </row>
    <row r="120" spans="1:23" s="2" customFormat="1" ht="27" customHeight="1" x14ac:dyDescent="0.3">
      <c r="A120" s="21">
        <v>110</v>
      </c>
      <c r="B120" s="21" t="s">
        <v>1897</v>
      </c>
      <c r="C120" s="21" t="s">
        <v>1898</v>
      </c>
      <c r="D120" s="25" t="s">
        <v>288</v>
      </c>
      <c r="E120" s="25" t="s">
        <v>286</v>
      </c>
      <c r="F120" s="22" t="s">
        <v>94</v>
      </c>
      <c r="G120" s="21" t="s">
        <v>11</v>
      </c>
      <c r="H120" s="21" t="s">
        <v>18</v>
      </c>
      <c r="J120" s="26" t="s">
        <v>755</v>
      </c>
      <c r="K120" s="24" t="s">
        <v>744</v>
      </c>
      <c r="L120" s="24"/>
      <c r="M120" s="30" t="s">
        <v>890</v>
      </c>
      <c r="N120" s="31" t="s">
        <v>1227</v>
      </c>
      <c r="O120" s="31"/>
      <c r="P120" s="10"/>
      <c r="Q120" s="56"/>
      <c r="R120" s="54" t="str">
        <f t="shared" si="2"/>
        <v>Nguyễn Hoàng Dương</v>
      </c>
      <c r="S120" s="49" t="s">
        <v>1724</v>
      </c>
      <c r="T120" s="49" t="s">
        <v>1725</v>
      </c>
      <c r="U120" s="50" t="s">
        <v>145</v>
      </c>
      <c r="V120" s="51" t="s">
        <v>150</v>
      </c>
      <c r="W120" s="12" t="str">
        <f t="shared" si="3"/>
        <v/>
      </c>
    </row>
    <row r="121" spans="1:23" s="2" customFormat="1" ht="27" customHeight="1" x14ac:dyDescent="0.3">
      <c r="A121" s="21">
        <v>111</v>
      </c>
      <c r="B121" s="21" t="s">
        <v>1899</v>
      </c>
      <c r="C121" s="21" t="s">
        <v>1900</v>
      </c>
      <c r="D121" s="25" t="s">
        <v>289</v>
      </c>
      <c r="E121" s="25" t="s">
        <v>286</v>
      </c>
      <c r="F121" s="22" t="s">
        <v>290</v>
      </c>
      <c r="G121" s="21" t="s">
        <v>60</v>
      </c>
      <c r="H121" s="21" t="s">
        <v>18</v>
      </c>
      <c r="J121" s="26" t="s">
        <v>773</v>
      </c>
      <c r="K121" s="24" t="s">
        <v>744</v>
      </c>
      <c r="L121" s="24"/>
      <c r="M121" s="30" t="s">
        <v>891</v>
      </c>
      <c r="N121" s="31" t="s">
        <v>1228</v>
      </c>
      <c r="O121" s="31"/>
      <c r="P121" s="10"/>
      <c r="Q121" s="56"/>
      <c r="R121" s="54" t="str">
        <f t="shared" si="2"/>
        <v>Nguyễn Ngọc Duy</v>
      </c>
      <c r="S121" s="49" t="s">
        <v>1726</v>
      </c>
      <c r="T121" s="49" t="s">
        <v>1727</v>
      </c>
      <c r="U121" s="50" t="s">
        <v>219</v>
      </c>
      <c r="V121" s="51" t="s">
        <v>157</v>
      </c>
      <c r="W121" s="12" t="str">
        <f t="shared" si="3"/>
        <v/>
      </c>
    </row>
    <row r="122" spans="1:23" s="2" customFormat="1" ht="27" customHeight="1" x14ac:dyDescent="0.3">
      <c r="A122" s="21">
        <v>112</v>
      </c>
      <c r="B122" s="21" t="s">
        <v>1903</v>
      </c>
      <c r="C122" s="21" t="s">
        <v>1904</v>
      </c>
      <c r="D122" s="25" t="s">
        <v>291</v>
      </c>
      <c r="E122" s="25" t="s">
        <v>286</v>
      </c>
      <c r="F122" s="22" t="s">
        <v>292</v>
      </c>
      <c r="G122" s="21" t="s">
        <v>11</v>
      </c>
      <c r="H122" s="21" t="s">
        <v>18</v>
      </c>
      <c r="J122" s="26" t="s">
        <v>754</v>
      </c>
      <c r="K122" s="24" t="s">
        <v>774</v>
      </c>
      <c r="L122" s="24"/>
      <c r="M122" s="30" t="s">
        <v>892</v>
      </c>
      <c r="N122" s="31" t="s">
        <v>1229</v>
      </c>
      <c r="O122" s="31"/>
      <c r="P122" s="10"/>
      <c r="Q122" s="56"/>
      <c r="R122" s="54" t="str">
        <f t="shared" si="2"/>
        <v>Phạm Quang Duy</v>
      </c>
      <c r="S122" s="49" t="s">
        <v>1728</v>
      </c>
      <c r="T122" s="49" t="s">
        <v>1729</v>
      </c>
      <c r="U122" s="50" t="s">
        <v>156</v>
      </c>
      <c r="V122" s="51" t="s">
        <v>157</v>
      </c>
      <c r="W122" s="12" t="str">
        <f t="shared" si="3"/>
        <v/>
      </c>
    </row>
    <row r="123" spans="1:23" s="2" customFormat="1" ht="27" customHeight="1" x14ac:dyDescent="0.3">
      <c r="A123" s="21">
        <v>113</v>
      </c>
      <c r="B123" s="21" t="s">
        <v>1908</v>
      </c>
      <c r="C123" s="21" t="s">
        <v>1909</v>
      </c>
      <c r="D123" s="25" t="s">
        <v>293</v>
      </c>
      <c r="E123" s="25" t="s">
        <v>286</v>
      </c>
      <c r="F123" s="22" t="s">
        <v>294</v>
      </c>
      <c r="G123" s="21" t="s">
        <v>295</v>
      </c>
      <c r="H123" s="21" t="s">
        <v>18</v>
      </c>
      <c r="J123" s="26" t="s">
        <v>751</v>
      </c>
      <c r="K123" s="24" t="s">
        <v>744</v>
      </c>
      <c r="L123" s="24"/>
      <c r="M123" s="30" t="s">
        <v>893</v>
      </c>
      <c r="N123" s="31" t="s">
        <v>1230</v>
      </c>
      <c r="O123" s="31"/>
      <c r="P123" s="10"/>
      <c r="Q123" s="56"/>
      <c r="R123" s="54" t="str">
        <f t="shared" si="2"/>
        <v>Ly Hu Giá</v>
      </c>
      <c r="S123" s="49" t="s">
        <v>1730</v>
      </c>
      <c r="T123" s="49" t="s">
        <v>1731</v>
      </c>
      <c r="U123" s="50" t="s">
        <v>1732</v>
      </c>
      <c r="V123" s="51" t="s">
        <v>1733</v>
      </c>
      <c r="W123" s="12" t="str">
        <f t="shared" si="3"/>
        <v/>
      </c>
    </row>
    <row r="124" spans="1:23" s="2" customFormat="1" ht="27" customHeight="1" x14ac:dyDescent="0.3">
      <c r="A124" s="21">
        <v>114</v>
      </c>
      <c r="B124" s="21" t="s">
        <v>1913</v>
      </c>
      <c r="C124" s="21" t="s">
        <v>1914</v>
      </c>
      <c r="D124" s="25" t="s">
        <v>296</v>
      </c>
      <c r="E124" s="25" t="s">
        <v>297</v>
      </c>
      <c r="F124" s="22" t="s">
        <v>298</v>
      </c>
      <c r="G124" s="21" t="s">
        <v>52</v>
      </c>
      <c r="H124" s="21" t="s">
        <v>10</v>
      </c>
      <c r="J124" s="26" t="s">
        <v>757</v>
      </c>
      <c r="K124" s="24" t="s">
        <v>759</v>
      </c>
      <c r="L124" s="24"/>
      <c r="M124" s="30" t="s">
        <v>894</v>
      </c>
      <c r="N124" s="31" t="s">
        <v>1231</v>
      </c>
      <c r="O124" s="31"/>
      <c r="P124" s="10"/>
      <c r="Q124" s="56"/>
      <c r="R124" s="54" t="str">
        <f t="shared" si="2"/>
        <v>Nguyễn Châu Giang</v>
      </c>
      <c r="S124" s="49" t="s">
        <v>1734</v>
      </c>
      <c r="T124" s="49" t="s">
        <v>1735</v>
      </c>
      <c r="U124" s="50" t="s">
        <v>159</v>
      </c>
      <c r="V124" s="51" t="s">
        <v>160</v>
      </c>
      <c r="W124" s="12" t="str">
        <f t="shared" si="3"/>
        <v/>
      </c>
    </row>
    <row r="125" spans="1:23" s="2" customFormat="1" ht="27" customHeight="1" x14ac:dyDescent="0.3">
      <c r="A125" s="21">
        <v>115</v>
      </c>
      <c r="B125" s="21" t="s">
        <v>1915</v>
      </c>
      <c r="C125" s="21" t="s">
        <v>1916</v>
      </c>
      <c r="D125" s="25" t="s">
        <v>299</v>
      </c>
      <c r="E125" s="25" t="s">
        <v>297</v>
      </c>
      <c r="F125" s="22" t="s">
        <v>300</v>
      </c>
      <c r="G125" s="21" t="s">
        <v>11</v>
      </c>
      <c r="H125" s="21" t="s">
        <v>10</v>
      </c>
      <c r="J125" s="26" t="s">
        <v>755</v>
      </c>
      <c r="K125" s="24" t="s">
        <v>744</v>
      </c>
      <c r="L125" s="24"/>
      <c r="M125" s="30" t="s">
        <v>895</v>
      </c>
      <c r="N125" s="31" t="s">
        <v>1232</v>
      </c>
      <c r="O125" s="31"/>
      <c r="P125" s="10"/>
      <c r="Q125" s="56"/>
      <c r="R125" s="54" t="str">
        <f t="shared" si="2"/>
        <v>Phạm Thu Giang</v>
      </c>
      <c r="S125" s="49" t="s">
        <v>1736</v>
      </c>
      <c r="T125" s="49" t="s">
        <v>1737</v>
      </c>
      <c r="U125" s="50" t="s">
        <v>1738</v>
      </c>
      <c r="V125" s="51" t="s">
        <v>160</v>
      </c>
      <c r="W125" s="12" t="str">
        <f t="shared" si="3"/>
        <v/>
      </c>
    </row>
    <row r="126" spans="1:23" s="2" customFormat="1" ht="27" customHeight="1" x14ac:dyDescent="0.3">
      <c r="A126" s="21">
        <v>116</v>
      </c>
      <c r="B126" s="21" t="s">
        <v>1917</v>
      </c>
      <c r="C126" s="21" t="s">
        <v>1918</v>
      </c>
      <c r="D126" s="25" t="s">
        <v>213</v>
      </c>
      <c r="E126" s="25" t="s">
        <v>297</v>
      </c>
      <c r="F126" s="22" t="s">
        <v>301</v>
      </c>
      <c r="G126" s="21" t="s">
        <v>189</v>
      </c>
      <c r="H126" s="21" t="s">
        <v>10</v>
      </c>
      <c r="J126" s="26" t="s">
        <v>745</v>
      </c>
      <c r="K126" s="24" t="s">
        <v>744</v>
      </c>
      <c r="L126" s="24"/>
      <c r="M126" s="30" t="s">
        <v>896</v>
      </c>
      <c r="N126" s="31" t="s">
        <v>1233</v>
      </c>
      <c r="O126" s="31"/>
      <c r="P126" s="10"/>
      <c r="Q126" s="56"/>
      <c r="R126" s="54" t="str">
        <f t="shared" si="2"/>
        <v>Bùi Thanh Hà</v>
      </c>
      <c r="S126" s="49" t="s">
        <v>1739</v>
      </c>
      <c r="T126" s="49" t="s">
        <v>1740</v>
      </c>
      <c r="U126" s="50" t="s">
        <v>1741</v>
      </c>
      <c r="V126" s="51" t="s">
        <v>163</v>
      </c>
      <c r="W126" s="12" t="str">
        <f t="shared" si="3"/>
        <v/>
      </c>
    </row>
    <row r="127" spans="1:23" s="2" customFormat="1" ht="27" customHeight="1" x14ac:dyDescent="0.3">
      <c r="A127" s="21">
        <v>117</v>
      </c>
      <c r="B127" s="21" t="s">
        <v>1921</v>
      </c>
      <c r="C127" s="21" t="s">
        <v>1922</v>
      </c>
      <c r="D127" s="25" t="s">
        <v>302</v>
      </c>
      <c r="E127" s="25" t="s">
        <v>297</v>
      </c>
      <c r="F127" s="22" t="s">
        <v>303</v>
      </c>
      <c r="G127" s="21" t="s">
        <v>11</v>
      </c>
      <c r="H127" s="21" t="s">
        <v>10</v>
      </c>
      <c r="J127" s="26" t="s">
        <v>747</v>
      </c>
      <c r="K127" s="24" t="s">
        <v>751</v>
      </c>
      <c r="L127" s="24"/>
      <c r="M127" s="30" t="s">
        <v>897</v>
      </c>
      <c r="N127" s="31" t="s">
        <v>1234</v>
      </c>
      <c r="O127" s="31"/>
      <c r="P127" s="10"/>
      <c r="Q127" s="56"/>
      <c r="R127" s="54" t="str">
        <f t="shared" si="2"/>
        <v>Lê Tuấn Hà</v>
      </c>
      <c r="S127" s="49" t="s">
        <v>1742</v>
      </c>
      <c r="T127" s="49" t="s">
        <v>1743</v>
      </c>
      <c r="U127" s="50" t="s">
        <v>1744</v>
      </c>
      <c r="V127" s="51" t="s">
        <v>163</v>
      </c>
      <c r="W127" s="12" t="str">
        <f t="shared" si="3"/>
        <v/>
      </c>
    </row>
    <row r="128" spans="1:23" s="2" customFormat="1" ht="27" customHeight="1" x14ac:dyDescent="0.3">
      <c r="A128" s="21">
        <v>118</v>
      </c>
      <c r="B128" s="21" t="s">
        <v>1923</v>
      </c>
      <c r="C128" s="21" t="s">
        <v>1924</v>
      </c>
      <c r="D128" s="25" t="s">
        <v>304</v>
      </c>
      <c r="E128" s="25" t="s">
        <v>297</v>
      </c>
      <c r="F128" s="22" t="s">
        <v>305</v>
      </c>
      <c r="G128" s="21" t="s">
        <v>125</v>
      </c>
      <c r="H128" s="21" t="s">
        <v>10</v>
      </c>
      <c r="J128" s="26" t="s">
        <v>768</v>
      </c>
      <c r="K128" s="24" t="s">
        <v>759</v>
      </c>
      <c r="L128" s="24"/>
      <c r="M128" s="30" t="s">
        <v>898</v>
      </c>
      <c r="N128" s="31" t="s">
        <v>1235</v>
      </c>
      <c r="O128" s="31"/>
      <c r="P128" s="10"/>
      <c r="Q128" s="56"/>
      <c r="R128" s="54" t="str">
        <f t="shared" si="2"/>
        <v>Lưu Thị Thu Hà</v>
      </c>
      <c r="S128" s="49" t="s">
        <v>1745</v>
      </c>
      <c r="T128" s="49" t="s">
        <v>1746</v>
      </c>
      <c r="U128" s="50" t="s">
        <v>162</v>
      </c>
      <c r="V128" s="51" t="s">
        <v>163</v>
      </c>
      <c r="W128" s="12" t="str">
        <f t="shared" si="3"/>
        <v/>
      </c>
    </row>
    <row r="129" spans="1:23" s="2" customFormat="1" ht="27" customHeight="1" x14ac:dyDescent="0.3">
      <c r="A129" s="21">
        <v>119</v>
      </c>
      <c r="B129" s="21" t="s">
        <v>1925</v>
      </c>
      <c r="C129" s="21" t="s">
        <v>1926</v>
      </c>
      <c r="D129" s="25" t="s">
        <v>306</v>
      </c>
      <c r="E129" s="25" t="s">
        <v>297</v>
      </c>
      <c r="F129" s="27">
        <v>37753</v>
      </c>
      <c r="G129" s="21" t="s">
        <v>11</v>
      </c>
      <c r="H129" s="21" t="s">
        <v>10</v>
      </c>
      <c r="J129" s="26" t="s">
        <v>757</v>
      </c>
      <c r="K129" s="24" t="s">
        <v>752</v>
      </c>
      <c r="L129" s="24"/>
      <c r="M129" s="30" t="s">
        <v>899</v>
      </c>
      <c r="N129" s="31" t="s">
        <v>1236</v>
      </c>
      <c r="O129" s="31"/>
      <c r="P129" s="10"/>
      <c r="Q129" s="56"/>
      <c r="R129" s="54" t="str">
        <f t="shared" si="2"/>
        <v>Nguyễn Đức Trung Hà</v>
      </c>
      <c r="S129" s="49" t="s">
        <v>1747</v>
      </c>
      <c r="T129" s="49" t="s">
        <v>1748</v>
      </c>
      <c r="U129" s="50" t="s">
        <v>165</v>
      </c>
      <c r="V129" s="51" t="s">
        <v>163</v>
      </c>
      <c r="W129" s="12" t="str">
        <f t="shared" si="3"/>
        <v/>
      </c>
    </row>
    <row r="130" spans="1:23" s="2" customFormat="1" ht="27" customHeight="1" x14ac:dyDescent="0.3">
      <c r="A130" s="21">
        <v>120</v>
      </c>
      <c r="B130" s="21" t="s">
        <v>1927</v>
      </c>
      <c r="C130" s="21" t="s">
        <v>1928</v>
      </c>
      <c r="D130" s="25" t="s">
        <v>307</v>
      </c>
      <c r="E130" s="25" t="s">
        <v>297</v>
      </c>
      <c r="F130" s="22" t="s">
        <v>308</v>
      </c>
      <c r="G130" s="21" t="s">
        <v>11</v>
      </c>
      <c r="H130" s="21" t="s">
        <v>10</v>
      </c>
      <c r="J130" s="26" t="s">
        <v>766</v>
      </c>
      <c r="K130" s="24" t="s">
        <v>759</v>
      </c>
      <c r="L130" s="24"/>
      <c r="M130" s="30" t="s">
        <v>900</v>
      </c>
      <c r="N130" s="31" t="s">
        <v>1237</v>
      </c>
      <c r="O130" s="31"/>
      <c r="P130" s="10"/>
      <c r="Q130" s="56"/>
      <c r="R130" s="54" t="str">
        <f t="shared" si="2"/>
        <v>Nguyễn Thanh Hà</v>
      </c>
      <c r="S130" s="52" t="s">
        <v>1749</v>
      </c>
      <c r="T130" s="50" t="s">
        <v>1750</v>
      </c>
      <c r="U130" s="50" t="s">
        <v>167</v>
      </c>
      <c r="V130" s="51" t="s">
        <v>163</v>
      </c>
      <c r="W130" s="12" t="str">
        <f t="shared" si="3"/>
        <v/>
      </c>
    </row>
    <row r="131" spans="1:23" s="2" customFormat="1" ht="27" customHeight="1" x14ac:dyDescent="0.3">
      <c r="A131" s="21">
        <v>121</v>
      </c>
      <c r="B131" s="21" t="s">
        <v>1929</v>
      </c>
      <c r="C131" s="21" t="s">
        <v>1930</v>
      </c>
      <c r="D131" s="25" t="s">
        <v>309</v>
      </c>
      <c r="E131" s="25" t="s">
        <v>297</v>
      </c>
      <c r="F131" s="22" t="s">
        <v>310</v>
      </c>
      <c r="G131" s="21" t="s">
        <v>11</v>
      </c>
      <c r="H131" s="21" t="s">
        <v>10</v>
      </c>
      <c r="J131" s="26" t="s">
        <v>756</v>
      </c>
      <c r="K131" s="24" t="s">
        <v>744</v>
      </c>
      <c r="L131" s="24"/>
      <c r="M131" s="30" t="s">
        <v>901</v>
      </c>
      <c r="N131" s="31" t="s">
        <v>1238</v>
      </c>
      <c r="O131" s="31"/>
      <c r="P131" s="10"/>
      <c r="Q131" s="56"/>
      <c r="R131" s="54" t="str">
        <f t="shared" si="2"/>
        <v>Nguyễn Thu Hà</v>
      </c>
      <c r="S131" s="52" t="s">
        <v>1751</v>
      </c>
      <c r="T131" s="52" t="s">
        <v>1752</v>
      </c>
      <c r="U131" s="50" t="s">
        <v>12</v>
      </c>
      <c r="V131" s="51" t="s">
        <v>163</v>
      </c>
      <c r="W131" s="12" t="str">
        <f t="shared" si="3"/>
        <v/>
      </c>
    </row>
    <row r="132" spans="1:23" s="2" customFormat="1" ht="27" customHeight="1" x14ac:dyDescent="0.3">
      <c r="A132" s="21">
        <v>122</v>
      </c>
      <c r="B132" s="21" t="s">
        <v>1931</v>
      </c>
      <c r="C132" s="21" t="s">
        <v>1932</v>
      </c>
      <c r="D132" s="25" t="s">
        <v>311</v>
      </c>
      <c r="E132" s="25" t="s">
        <v>297</v>
      </c>
      <c r="F132" s="22" t="s">
        <v>312</v>
      </c>
      <c r="G132" s="21" t="s">
        <v>100</v>
      </c>
      <c r="H132" s="21" t="s">
        <v>10</v>
      </c>
      <c r="J132" s="26" t="s">
        <v>745</v>
      </c>
      <c r="K132" s="24" t="s">
        <v>751</v>
      </c>
      <c r="L132" s="24"/>
      <c r="M132" s="30" t="s">
        <v>902</v>
      </c>
      <c r="N132" s="31" t="s">
        <v>1239</v>
      </c>
      <c r="O132" s="31"/>
      <c r="P132" s="10"/>
      <c r="Q132" s="56"/>
      <c r="R132" s="54" t="str">
        <f t="shared" si="2"/>
        <v>Nguyễn Việt Hà</v>
      </c>
      <c r="S132" s="52" t="s">
        <v>1753</v>
      </c>
      <c r="T132" s="52" t="s">
        <v>1754</v>
      </c>
      <c r="U132" s="50" t="s">
        <v>65</v>
      </c>
      <c r="V132" s="51" t="s">
        <v>163</v>
      </c>
      <c r="W132" s="12" t="str">
        <f t="shared" si="3"/>
        <v/>
      </c>
    </row>
    <row r="133" spans="1:23" s="2" customFormat="1" ht="27" customHeight="1" x14ac:dyDescent="0.3">
      <c r="A133" s="21">
        <v>123</v>
      </c>
      <c r="B133" s="21" t="s">
        <v>1935</v>
      </c>
      <c r="C133" s="21" t="s">
        <v>1936</v>
      </c>
      <c r="D133" s="25" t="s">
        <v>313</v>
      </c>
      <c r="E133" s="25" t="s">
        <v>314</v>
      </c>
      <c r="F133" s="22" t="s">
        <v>315</v>
      </c>
      <c r="G133" s="21" t="s">
        <v>11</v>
      </c>
      <c r="H133" s="21" t="s">
        <v>10</v>
      </c>
      <c r="J133" s="26" t="s">
        <v>755</v>
      </c>
      <c r="K133" s="24" t="s">
        <v>752</v>
      </c>
      <c r="L133" s="24"/>
      <c r="M133" s="30" t="s">
        <v>903</v>
      </c>
      <c r="N133" s="31" t="s">
        <v>1240</v>
      </c>
      <c r="O133" s="31"/>
      <c r="P133" s="10"/>
      <c r="Q133" s="56"/>
      <c r="R133" s="54" t="str">
        <f t="shared" si="2"/>
        <v>Quản Thu Hà</v>
      </c>
      <c r="S133" s="52" t="s">
        <v>1755</v>
      </c>
      <c r="T133" s="52" t="s">
        <v>1756</v>
      </c>
      <c r="U133" s="50" t="s">
        <v>172</v>
      </c>
      <c r="V133" s="51" t="s">
        <v>163</v>
      </c>
      <c r="W133" s="12" t="str">
        <f t="shared" si="3"/>
        <v/>
      </c>
    </row>
    <row r="134" spans="1:23" s="2" customFormat="1" ht="27" customHeight="1" x14ac:dyDescent="0.3">
      <c r="A134" s="21">
        <v>124</v>
      </c>
      <c r="B134" s="21" t="s">
        <v>1937</v>
      </c>
      <c r="C134" s="21" t="s">
        <v>1938</v>
      </c>
      <c r="D134" s="25" t="s">
        <v>316</v>
      </c>
      <c r="E134" s="25" t="s">
        <v>317</v>
      </c>
      <c r="F134" s="22" t="s">
        <v>318</v>
      </c>
      <c r="G134" s="21" t="s">
        <v>319</v>
      </c>
      <c r="H134" s="21" t="s">
        <v>10</v>
      </c>
      <c r="J134" s="26" t="s">
        <v>745</v>
      </c>
      <c r="K134" s="24" t="s">
        <v>774</v>
      </c>
      <c r="L134" s="24"/>
      <c r="M134" s="30" t="s">
        <v>904</v>
      </c>
      <c r="N134" s="31" t="s">
        <v>1241</v>
      </c>
      <c r="O134" s="31"/>
      <c r="P134" s="10"/>
      <c r="Q134" s="56"/>
      <c r="R134" s="54" t="str">
        <f t="shared" si="2"/>
        <v>Võ Thu Hà</v>
      </c>
      <c r="S134" s="52" t="s">
        <v>1757</v>
      </c>
      <c r="T134" s="52" t="s">
        <v>1758</v>
      </c>
      <c r="U134" s="50" t="s">
        <v>174</v>
      </c>
      <c r="V134" s="51" t="s">
        <v>163</v>
      </c>
      <c r="W134" s="12" t="str">
        <f t="shared" si="3"/>
        <v/>
      </c>
    </row>
    <row r="135" spans="1:23" s="2" customFormat="1" ht="27" customHeight="1" x14ac:dyDescent="0.3">
      <c r="A135" s="21">
        <v>125</v>
      </c>
      <c r="B135" s="21" t="s">
        <v>1939</v>
      </c>
      <c r="C135" s="21" t="s">
        <v>1940</v>
      </c>
      <c r="D135" s="25" t="s">
        <v>320</v>
      </c>
      <c r="E135" s="25" t="s">
        <v>317</v>
      </c>
      <c r="F135" s="22" t="s">
        <v>321</v>
      </c>
      <c r="G135" s="21" t="s">
        <v>11</v>
      </c>
      <c r="H135" s="21" t="s">
        <v>18</v>
      </c>
      <c r="J135" s="26" t="s">
        <v>753</v>
      </c>
      <c r="K135" s="24" t="s">
        <v>752</v>
      </c>
      <c r="L135" s="24"/>
      <c r="M135" s="30" t="s">
        <v>905</v>
      </c>
      <c r="N135" s="31" t="s">
        <v>1242</v>
      </c>
      <c r="O135" s="31"/>
      <c r="P135" s="10"/>
      <c r="Q135" s="56"/>
      <c r="R135" s="54" t="str">
        <f t="shared" si="2"/>
        <v>Phùng Thị Hạ</v>
      </c>
      <c r="S135" s="52" t="s">
        <v>1759</v>
      </c>
      <c r="T135" s="52" t="s">
        <v>1760</v>
      </c>
      <c r="U135" s="50" t="s">
        <v>176</v>
      </c>
      <c r="V135" s="51" t="s">
        <v>177</v>
      </c>
      <c r="W135" s="12" t="str">
        <f t="shared" si="3"/>
        <v/>
      </c>
    </row>
    <row r="136" spans="1:23" s="2" customFormat="1" ht="27" customHeight="1" x14ac:dyDescent="0.3">
      <c r="A136" s="21">
        <v>126</v>
      </c>
      <c r="B136" s="21" t="s">
        <v>1941</v>
      </c>
      <c r="C136" s="21" t="s">
        <v>1942</v>
      </c>
      <c r="D136" s="25" t="s">
        <v>322</v>
      </c>
      <c r="E136" s="25" t="s">
        <v>317</v>
      </c>
      <c r="F136" s="22" t="s">
        <v>323</v>
      </c>
      <c r="G136" s="21" t="s">
        <v>57</v>
      </c>
      <c r="H136" s="21" t="s">
        <v>18</v>
      </c>
      <c r="J136" s="26" t="s">
        <v>756</v>
      </c>
      <c r="K136" s="24" t="s">
        <v>744</v>
      </c>
      <c r="L136" s="24"/>
      <c r="M136" s="30" t="s">
        <v>906</v>
      </c>
      <c r="N136" s="31" t="s">
        <v>1243</v>
      </c>
      <c r="O136" s="31"/>
      <c r="P136" s="10"/>
      <c r="Q136" s="56"/>
      <c r="R136" s="54" t="str">
        <f t="shared" si="2"/>
        <v>Nguyễn Minh Hải</v>
      </c>
      <c r="S136" s="52" t="s">
        <v>1761</v>
      </c>
      <c r="T136" s="52" t="s">
        <v>1762</v>
      </c>
      <c r="U136" s="50" t="s">
        <v>178</v>
      </c>
      <c r="V136" s="51" t="s">
        <v>179</v>
      </c>
      <c r="W136" s="12" t="str">
        <f t="shared" si="3"/>
        <v/>
      </c>
    </row>
    <row r="137" spans="1:23" s="2" customFormat="1" ht="27" customHeight="1" x14ac:dyDescent="0.3">
      <c r="A137" s="21">
        <v>127</v>
      </c>
      <c r="B137" s="21" t="s">
        <v>1943</v>
      </c>
      <c r="C137" s="21" t="s">
        <v>1944</v>
      </c>
      <c r="D137" s="25" t="s">
        <v>324</v>
      </c>
      <c r="E137" s="25" t="s">
        <v>317</v>
      </c>
      <c r="F137" s="22" t="s">
        <v>325</v>
      </c>
      <c r="G137" s="21" t="s">
        <v>64</v>
      </c>
      <c r="H137" s="21" t="s">
        <v>18</v>
      </c>
      <c r="J137" s="26" t="s">
        <v>756</v>
      </c>
      <c r="K137" s="24" t="s">
        <v>751</v>
      </c>
      <c r="L137" s="24"/>
      <c r="M137" s="30" t="s">
        <v>907</v>
      </c>
      <c r="N137" s="31" t="s">
        <v>1244</v>
      </c>
      <c r="O137" s="31"/>
      <c r="P137" s="10"/>
      <c r="Q137" s="56"/>
      <c r="R137" s="54" t="str">
        <f t="shared" si="2"/>
        <v>Vũ Bích Hải</v>
      </c>
      <c r="S137" s="52" t="s">
        <v>1763</v>
      </c>
      <c r="T137" s="52" t="s">
        <v>1764</v>
      </c>
      <c r="U137" s="50" t="s">
        <v>182</v>
      </c>
      <c r="V137" s="51" t="s">
        <v>179</v>
      </c>
      <c r="W137" s="12" t="str">
        <f t="shared" si="3"/>
        <v/>
      </c>
    </row>
    <row r="138" spans="1:23" s="2" customFormat="1" ht="27" customHeight="1" x14ac:dyDescent="0.3">
      <c r="A138" s="21">
        <v>128</v>
      </c>
      <c r="B138" s="21" t="s">
        <v>1945</v>
      </c>
      <c r="C138" s="21" t="s">
        <v>1946</v>
      </c>
      <c r="D138" s="25" t="s">
        <v>245</v>
      </c>
      <c r="E138" s="25" t="s">
        <v>326</v>
      </c>
      <c r="F138" s="22" t="s">
        <v>327</v>
      </c>
      <c r="G138" s="21" t="s">
        <v>34</v>
      </c>
      <c r="H138" s="21" t="s">
        <v>18</v>
      </c>
      <c r="J138" s="26" t="s">
        <v>751</v>
      </c>
      <c r="K138" s="24" t="s">
        <v>759</v>
      </c>
      <c r="L138" s="24"/>
      <c r="M138" s="30" t="s">
        <v>908</v>
      </c>
      <c r="N138" s="31" t="s">
        <v>1245</v>
      </c>
      <c r="O138" s="31"/>
      <c r="P138" s="10"/>
      <c r="Q138" s="56"/>
      <c r="R138" s="54" t="str">
        <f t="shared" si="2"/>
        <v>Lê Ngọc Hân</v>
      </c>
      <c r="S138" s="52" t="s">
        <v>1765</v>
      </c>
      <c r="T138" s="52" t="s">
        <v>1766</v>
      </c>
      <c r="U138" s="50" t="s">
        <v>154</v>
      </c>
      <c r="V138" s="51" t="s">
        <v>184</v>
      </c>
      <c r="W138" s="12" t="str">
        <f t="shared" si="3"/>
        <v/>
      </c>
    </row>
    <row r="139" spans="1:23" s="2" customFormat="1" ht="27" customHeight="1" x14ac:dyDescent="0.3">
      <c r="A139" s="21">
        <v>129</v>
      </c>
      <c r="B139" s="21" t="s">
        <v>1951</v>
      </c>
      <c r="C139" s="21" t="s">
        <v>1952</v>
      </c>
      <c r="D139" s="25" t="s">
        <v>328</v>
      </c>
      <c r="E139" s="25" t="s">
        <v>329</v>
      </c>
      <c r="F139" s="22" t="s">
        <v>330</v>
      </c>
      <c r="G139" s="21" t="s">
        <v>11</v>
      </c>
      <c r="H139" s="21" t="s">
        <v>18</v>
      </c>
      <c r="J139" s="26" t="s">
        <v>774</v>
      </c>
      <c r="K139" s="24" t="s">
        <v>751</v>
      </c>
      <c r="L139" s="24"/>
      <c r="M139" s="30" t="s">
        <v>909</v>
      </c>
      <c r="N139" s="31" t="s">
        <v>1246</v>
      </c>
      <c r="O139" s="31"/>
      <c r="P139" s="10"/>
      <c r="Q139" s="56"/>
      <c r="R139" s="54" t="str">
        <f t="shared" ref="R139:R202" si="4">U139&amp;" "&amp;V139</f>
        <v>Cao Thị Thuý Hằng</v>
      </c>
      <c r="S139" s="52" t="s">
        <v>1767</v>
      </c>
      <c r="T139" s="52" t="s">
        <v>1768</v>
      </c>
      <c r="U139" s="50" t="s">
        <v>186</v>
      </c>
      <c r="V139" s="51" t="s">
        <v>187</v>
      </c>
      <c r="W139" s="12" t="str">
        <f t="shared" ref="W139:W202" si="5">IF(AND(U139=U140,V139=V140),"trùng","")</f>
        <v/>
      </c>
    </row>
    <row r="140" spans="1:23" s="2" customFormat="1" ht="27" customHeight="1" x14ac:dyDescent="0.3">
      <c r="A140" s="21">
        <v>130</v>
      </c>
      <c r="B140" s="21" t="s">
        <v>1955</v>
      </c>
      <c r="C140" s="21" t="s">
        <v>1956</v>
      </c>
      <c r="D140" s="25" t="s">
        <v>331</v>
      </c>
      <c r="E140" s="25" t="s">
        <v>332</v>
      </c>
      <c r="F140" s="22" t="s">
        <v>333</v>
      </c>
      <c r="G140" s="21" t="s">
        <v>189</v>
      </c>
      <c r="H140" s="21" t="s">
        <v>18</v>
      </c>
      <c r="J140" s="26" t="s">
        <v>758</v>
      </c>
      <c r="K140" s="24" t="s">
        <v>751</v>
      </c>
      <c r="L140" s="24"/>
      <c r="M140" s="30" t="s">
        <v>910</v>
      </c>
      <c r="N140" s="31" t="s">
        <v>1247</v>
      </c>
      <c r="O140" s="31"/>
      <c r="P140" s="10"/>
      <c r="Q140" s="56"/>
      <c r="R140" s="54" t="str">
        <f t="shared" si="4"/>
        <v>Dương Thị Hằng</v>
      </c>
      <c r="S140" s="52" t="s">
        <v>1769</v>
      </c>
      <c r="T140" s="52" t="s">
        <v>1770</v>
      </c>
      <c r="U140" s="50" t="s">
        <v>190</v>
      </c>
      <c r="V140" s="51" t="s">
        <v>187</v>
      </c>
      <c r="W140" s="12" t="str">
        <f t="shared" si="5"/>
        <v/>
      </c>
    </row>
    <row r="141" spans="1:23" s="2" customFormat="1" ht="27" customHeight="1" x14ac:dyDescent="0.3">
      <c r="A141" s="21">
        <v>131</v>
      </c>
      <c r="B141" s="21" t="s">
        <v>1961</v>
      </c>
      <c r="C141" s="21" t="s">
        <v>1962</v>
      </c>
      <c r="D141" s="25" t="s">
        <v>334</v>
      </c>
      <c r="E141" s="25" t="s">
        <v>335</v>
      </c>
      <c r="F141" s="22" t="s">
        <v>336</v>
      </c>
      <c r="G141" s="21" t="s">
        <v>11</v>
      </c>
      <c r="H141" s="21" t="s">
        <v>18</v>
      </c>
      <c r="J141" s="26" t="s">
        <v>756</v>
      </c>
      <c r="K141" s="24" t="s">
        <v>750</v>
      </c>
      <c r="L141" s="24"/>
      <c r="M141" s="30" t="s">
        <v>911</v>
      </c>
      <c r="N141" s="31" t="s">
        <v>1248</v>
      </c>
      <c r="O141" s="31"/>
      <c r="P141" s="10"/>
      <c r="Q141" s="56"/>
      <c r="R141" s="54" t="str">
        <f t="shared" si="4"/>
        <v>Dương Thu Hằng</v>
      </c>
      <c r="S141" s="52" t="s">
        <v>1771</v>
      </c>
      <c r="T141" s="52" t="s">
        <v>1772</v>
      </c>
      <c r="U141" s="50" t="s">
        <v>191</v>
      </c>
      <c r="V141" s="51" t="s">
        <v>187</v>
      </c>
      <c r="W141" s="12" t="str">
        <f t="shared" si="5"/>
        <v/>
      </c>
    </row>
    <row r="142" spans="1:23" s="2" customFormat="1" ht="27" customHeight="1" x14ac:dyDescent="0.3">
      <c r="A142" s="21">
        <v>132</v>
      </c>
      <c r="B142" s="21" t="s">
        <v>1963</v>
      </c>
      <c r="C142" s="21" t="s">
        <v>1964</v>
      </c>
      <c r="D142" s="25" t="s">
        <v>337</v>
      </c>
      <c r="E142" s="25" t="s">
        <v>335</v>
      </c>
      <c r="F142" s="22" t="s">
        <v>338</v>
      </c>
      <c r="G142" s="21" t="s">
        <v>339</v>
      </c>
      <c r="H142" s="21" t="s">
        <v>18</v>
      </c>
      <c r="J142" s="26" t="s">
        <v>754</v>
      </c>
      <c r="K142" s="24" t="s">
        <v>744</v>
      </c>
      <c r="L142" s="24"/>
      <c r="M142" s="30" t="s">
        <v>912</v>
      </c>
      <c r="N142" s="31" t="s">
        <v>1249</v>
      </c>
      <c r="O142" s="31"/>
      <c r="P142" s="10"/>
      <c r="Q142" s="56"/>
      <c r="R142" s="54" t="str">
        <f t="shared" si="4"/>
        <v>Hoàng Thị Thu Hằng</v>
      </c>
      <c r="S142" s="52" t="s">
        <v>1773</v>
      </c>
      <c r="T142" s="52" t="s">
        <v>1774</v>
      </c>
      <c r="U142" s="50" t="s">
        <v>193</v>
      </c>
      <c r="V142" s="51" t="s">
        <v>187</v>
      </c>
      <c r="W142" s="12" t="str">
        <f t="shared" si="5"/>
        <v/>
      </c>
    </row>
    <row r="143" spans="1:23" s="2" customFormat="1" ht="27" customHeight="1" x14ac:dyDescent="0.3">
      <c r="A143" s="21">
        <v>133</v>
      </c>
      <c r="B143" s="21" t="s">
        <v>1965</v>
      </c>
      <c r="C143" s="21" t="s">
        <v>1966</v>
      </c>
      <c r="D143" s="25" t="s">
        <v>340</v>
      </c>
      <c r="E143" s="25" t="s">
        <v>341</v>
      </c>
      <c r="F143" s="22" t="s">
        <v>281</v>
      </c>
      <c r="G143" s="21" t="s">
        <v>57</v>
      </c>
      <c r="H143" s="21" t="s">
        <v>18</v>
      </c>
      <c r="J143" s="26" t="s">
        <v>758</v>
      </c>
      <c r="K143" s="24" t="s">
        <v>759</v>
      </c>
      <c r="L143" s="24"/>
      <c r="M143" s="30" t="s">
        <v>913</v>
      </c>
      <c r="N143" s="31" t="s">
        <v>1250</v>
      </c>
      <c r="O143" s="31"/>
      <c r="P143" s="10"/>
      <c r="Q143" s="56"/>
      <c r="R143" s="54" t="str">
        <f t="shared" si="4"/>
        <v>Lê Minh Hằng</v>
      </c>
      <c r="S143" s="52" t="s">
        <v>1775</v>
      </c>
      <c r="T143" s="52" t="s">
        <v>1776</v>
      </c>
      <c r="U143" s="50" t="s">
        <v>195</v>
      </c>
      <c r="V143" s="51" t="s">
        <v>187</v>
      </c>
      <c r="W143" s="12" t="str">
        <f t="shared" si="5"/>
        <v/>
      </c>
    </row>
    <row r="144" spans="1:23" s="2" customFormat="1" ht="27" customHeight="1" x14ac:dyDescent="0.3">
      <c r="A144" s="21">
        <v>134</v>
      </c>
      <c r="B144" s="21" t="s">
        <v>1967</v>
      </c>
      <c r="C144" s="21" t="s">
        <v>1968</v>
      </c>
      <c r="D144" s="25" t="s">
        <v>230</v>
      </c>
      <c r="E144" s="25" t="s">
        <v>342</v>
      </c>
      <c r="F144" s="22" t="s">
        <v>343</v>
      </c>
      <c r="G144" s="21" t="s">
        <v>11</v>
      </c>
      <c r="H144" s="21" t="s">
        <v>18</v>
      </c>
      <c r="J144" s="26" t="s">
        <v>768</v>
      </c>
      <c r="K144" s="24" t="s">
        <v>744</v>
      </c>
      <c r="L144" s="24"/>
      <c r="M144" s="30" t="s">
        <v>914</v>
      </c>
      <c r="N144" s="31" t="s">
        <v>1251</v>
      </c>
      <c r="O144" s="31"/>
      <c r="P144" s="10"/>
      <c r="Q144" s="56"/>
      <c r="R144" s="54" t="str">
        <f t="shared" si="4"/>
        <v>Nguyễn Thị Mai Hằng</v>
      </c>
      <c r="S144" s="52" t="s">
        <v>1777</v>
      </c>
      <c r="T144" s="52" t="s">
        <v>1778</v>
      </c>
      <c r="U144" s="50" t="s">
        <v>411</v>
      </c>
      <c r="V144" s="51" t="s">
        <v>187</v>
      </c>
      <c r="W144" s="12" t="str">
        <f t="shared" si="5"/>
        <v/>
      </c>
    </row>
    <row r="145" spans="1:23" s="2" customFormat="1" ht="27" customHeight="1" x14ac:dyDescent="0.3">
      <c r="A145" s="21">
        <v>135</v>
      </c>
      <c r="B145" s="21" t="s">
        <v>1973</v>
      </c>
      <c r="C145" s="21" t="s">
        <v>1974</v>
      </c>
      <c r="D145" s="25" t="s">
        <v>344</v>
      </c>
      <c r="E145" s="25" t="s">
        <v>345</v>
      </c>
      <c r="F145" s="22" t="s">
        <v>346</v>
      </c>
      <c r="G145" s="21" t="s">
        <v>11</v>
      </c>
      <c r="H145" s="21" t="s">
        <v>18</v>
      </c>
      <c r="J145" s="26" t="s">
        <v>758</v>
      </c>
      <c r="K145" s="24" t="s">
        <v>769</v>
      </c>
      <c r="L145" s="24"/>
      <c r="M145" s="30" t="s">
        <v>915</v>
      </c>
      <c r="N145" s="31" t="s">
        <v>1252</v>
      </c>
      <c r="O145" s="31"/>
      <c r="P145" s="10"/>
      <c r="Q145" s="56"/>
      <c r="R145" s="54" t="str">
        <f t="shared" si="4"/>
        <v>Đoàn Thị Hạnh</v>
      </c>
      <c r="S145" s="52" t="s">
        <v>1779</v>
      </c>
      <c r="T145" s="52" t="s">
        <v>1780</v>
      </c>
      <c r="U145" s="50" t="s">
        <v>197</v>
      </c>
      <c r="V145" s="51" t="s">
        <v>198</v>
      </c>
      <c r="W145" s="12" t="str">
        <f t="shared" si="5"/>
        <v/>
      </c>
    </row>
    <row r="146" spans="1:23" s="2" customFormat="1" ht="27" customHeight="1" x14ac:dyDescent="0.3">
      <c r="A146" s="21">
        <v>136</v>
      </c>
      <c r="B146" s="21" t="s">
        <v>1975</v>
      </c>
      <c r="C146" s="21" t="s">
        <v>1976</v>
      </c>
      <c r="D146" s="25" t="s">
        <v>347</v>
      </c>
      <c r="E146" s="25" t="s">
        <v>345</v>
      </c>
      <c r="F146" s="22" t="s">
        <v>118</v>
      </c>
      <c r="G146" s="21" t="s">
        <v>348</v>
      </c>
      <c r="H146" s="21" t="s">
        <v>10</v>
      </c>
      <c r="J146" s="26" t="s">
        <v>755</v>
      </c>
      <c r="K146" s="24" t="s">
        <v>752</v>
      </c>
      <c r="L146" s="24"/>
      <c r="M146" s="30" t="s">
        <v>916</v>
      </c>
      <c r="N146" s="31" t="s">
        <v>1253</v>
      </c>
      <c r="O146" s="31"/>
      <c r="P146" s="10"/>
      <c r="Q146" s="56"/>
      <c r="R146" s="54" t="str">
        <f t="shared" si="4"/>
        <v>Nguyễn Minh Hạnh</v>
      </c>
      <c r="S146" s="52" t="s">
        <v>1781</v>
      </c>
      <c r="T146" s="52" t="s">
        <v>1782</v>
      </c>
      <c r="U146" s="50" t="s">
        <v>178</v>
      </c>
      <c r="V146" s="51" t="s">
        <v>198</v>
      </c>
      <c r="W146" s="12" t="str">
        <f t="shared" si="5"/>
        <v/>
      </c>
    </row>
    <row r="147" spans="1:23" s="2" customFormat="1" ht="27" customHeight="1" x14ac:dyDescent="0.3">
      <c r="A147" s="21">
        <v>137</v>
      </c>
      <c r="B147" s="21" t="s">
        <v>1977</v>
      </c>
      <c r="C147" s="21" t="s">
        <v>1978</v>
      </c>
      <c r="D147" s="25" t="s">
        <v>349</v>
      </c>
      <c r="E147" s="25" t="s">
        <v>350</v>
      </c>
      <c r="F147" s="22" t="s">
        <v>351</v>
      </c>
      <c r="G147" s="21" t="s">
        <v>139</v>
      </c>
      <c r="H147" s="21" t="s">
        <v>10</v>
      </c>
      <c r="J147" s="26" t="s">
        <v>750</v>
      </c>
      <c r="K147" s="24" t="s">
        <v>744</v>
      </c>
      <c r="L147" s="24"/>
      <c r="M147" s="30" t="s">
        <v>917</v>
      </c>
      <c r="N147" s="31" t="s">
        <v>1254</v>
      </c>
      <c r="O147" s="31"/>
      <c r="P147" s="10"/>
      <c r="Q147" s="56"/>
      <c r="R147" s="54" t="str">
        <f t="shared" si="4"/>
        <v>Nguyễn Ngọc Hạnh</v>
      </c>
      <c r="S147" s="52" t="s">
        <v>1783</v>
      </c>
      <c r="T147" s="52" t="s">
        <v>1784</v>
      </c>
      <c r="U147" s="50" t="s">
        <v>219</v>
      </c>
      <c r="V147" s="51" t="s">
        <v>198</v>
      </c>
      <c r="W147" s="12" t="str">
        <f t="shared" si="5"/>
        <v/>
      </c>
    </row>
    <row r="148" spans="1:23" s="2" customFormat="1" ht="27" customHeight="1" x14ac:dyDescent="0.3">
      <c r="A148" s="21">
        <v>138</v>
      </c>
      <c r="B148" s="21" t="s">
        <v>1979</v>
      </c>
      <c r="C148" s="21" t="s">
        <v>1980</v>
      </c>
      <c r="D148" s="25" t="s">
        <v>352</v>
      </c>
      <c r="E148" s="25" t="s">
        <v>350</v>
      </c>
      <c r="F148" s="22" t="s">
        <v>353</v>
      </c>
      <c r="G148" s="21" t="s">
        <v>57</v>
      </c>
      <c r="H148" s="21" t="s">
        <v>10</v>
      </c>
      <c r="J148" s="26" t="s">
        <v>752</v>
      </c>
      <c r="K148" s="24" t="s">
        <v>744</v>
      </c>
      <c r="L148" s="24"/>
      <c r="M148" s="30" t="s">
        <v>918</v>
      </c>
      <c r="N148" s="31" t="s">
        <v>1255</v>
      </c>
      <c r="O148" s="31"/>
      <c r="P148" s="10"/>
      <c r="Q148" s="56"/>
      <c r="R148" s="54" t="str">
        <f t="shared" si="4"/>
        <v>Nguyễn Thị Hạnh</v>
      </c>
      <c r="S148" s="52" t="s">
        <v>1785</v>
      </c>
      <c r="T148" s="52" t="s">
        <v>1786</v>
      </c>
      <c r="U148" s="50" t="s">
        <v>200</v>
      </c>
      <c r="V148" s="51" t="s">
        <v>198</v>
      </c>
      <c r="W148" s="12" t="str">
        <f t="shared" si="5"/>
        <v/>
      </c>
    </row>
    <row r="149" spans="1:23" s="2" customFormat="1" ht="27" customHeight="1" x14ac:dyDescent="0.3">
      <c r="A149" s="21">
        <v>139</v>
      </c>
      <c r="B149" s="21" t="s">
        <v>1983</v>
      </c>
      <c r="C149" s="21" t="s">
        <v>1984</v>
      </c>
      <c r="D149" s="25" t="s">
        <v>354</v>
      </c>
      <c r="E149" s="25" t="s">
        <v>355</v>
      </c>
      <c r="F149" s="22" t="s">
        <v>356</v>
      </c>
      <c r="G149" s="21" t="s">
        <v>60</v>
      </c>
      <c r="H149" s="21" t="s">
        <v>18</v>
      </c>
      <c r="J149" s="26" t="s">
        <v>758</v>
      </c>
      <c r="K149" s="24" t="s">
        <v>769</v>
      </c>
      <c r="L149" s="24"/>
      <c r="M149" s="30" t="s">
        <v>919</v>
      </c>
      <c r="N149" s="31" t="s">
        <v>1256</v>
      </c>
      <c r="O149" s="31"/>
      <c r="P149" s="10"/>
      <c r="Q149" s="56"/>
      <c r="R149" s="54" t="str">
        <f t="shared" si="4"/>
        <v>Nguyễn Thị Ngân Hạnh</v>
      </c>
      <c r="S149" s="52" t="s">
        <v>1787</v>
      </c>
      <c r="T149" s="52" t="s">
        <v>1788</v>
      </c>
      <c r="U149" s="50" t="s">
        <v>202</v>
      </c>
      <c r="V149" s="51" t="s">
        <v>198</v>
      </c>
      <c r="W149" s="12" t="str">
        <f t="shared" si="5"/>
        <v/>
      </c>
    </row>
    <row r="150" spans="1:23" s="2" customFormat="1" ht="27" customHeight="1" x14ac:dyDescent="0.3">
      <c r="A150" s="21">
        <v>140</v>
      </c>
      <c r="B150" s="21" t="s">
        <v>1985</v>
      </c>
      <c r="C150" s="21" t="s">
        <v>1986</v>
      </c>
      <c r="D150" s="25" t="s">
        <v>357</v>
      </c>
      <c r="E150" s="25" t="s">
        <v>358</v>
      </c>
      <c r="F150" s="22" t="s">
        <v>359</v>
      </c>
      <c r="G150" s="21" t="s">
        <v>268</v>
      </c>
      <c r="H150" s="21" t="s">
        <v>10</v>
      </c>
      <c r="J150" s="26" t="s">
        <v>746</v>
      </c>
      <c r="K150" s="24" t="s">
        <v>759</v>
      </c>
      <c r="L150" s="24"/>
      <c r="M150" s="30" t="s">
        <v>920</v>
      </c>
      <c r="N150" s="31" t="s">
        <v>1257</v>
      </c>
      <c r="O150" s="31"/>
      <c r="P150" s="10"/>
      <c r="Q150" s="56"/>
      <c r="R150" s="54" t="str">
        <f t="shared" si="4"/>
        <v>Bùi Thị Thanh Hảo</v>
      </c>
      <c r="S150" s="52" t="s">
        <v>1789</v>
      </c>
      <c r="T150" s="50" t="s">
        <v>1790</v>
      </c>
      <c r="U150" s="50" t="s">
        <v>204</v>
      </c>
      <c r="V150" s="51" t="s">
        <v>205</v>
      </c>
      <c r="W150" s="12" t="str">
        <f t="shared" si="5"/>
        <v/>
      </c>
    </row>
    <row r="151" spans="1:23" s="2" customFormat="1" ht="27" customHeight="1" x14ac:dyDescent="0.3">
      <c r="A151" s="21">
        <v>141</v>
      </c>
      <c r="B151" s="21" t="s">
        <v>1992</v>
      </c>
      <c r="C151" s="21" t="s">
        <v>1993</v>
      </c>
      <c r="D151" s="25" t="s">
        <v>200</v>
      </c>
      <c r="E151" s="25" t="s">
        <v>360</v>
      </c>
      <c r="F151" s="22" t="s">
        <v>361</v>
      </c>
      <c r="G151" s="21" t="s">
        <v>11</v>
      </c>
      <c r="H151" s="21" t="s">
        <v>10</v>
      </c>
      <c r="J151" s="26" t="s">
        <v>757</v>
      </c>
      <c r="K151" s="24" t="s">
        <v>751</v>
      </c>
      <c r="L151" s="24"/>
      <c r="M151" s="30" t="s">
        <v>921</v>
      </c>
      <c r="N151" s="31" t="s">
        <v>1258</v>
      </c>
      <c r="O151" s="31"/>
      <c r="P151" s="10"/>
      <c r="Q151" s="56"/>
      <c r="R151" s="54" t="str">
        <f t="shared" si="4"/>
        <v>Vũ Văn Hảo</v>
      </c>
      <c r="S151" s="52" t="s">
        <v>1791</v>
      </c>
      <c r="T151" s="52" t="s">
        <v>1792</v>
      </c>
      <c r="U151" s="50" t="s">
        <v>207</v>
      </c>
      <c r="V151" s="51" t="s">
        <v>205</v>
      </c>
      <c r="W151" s="12" t="str">
        <f t="shared" si="5"/>
        <v/>
      </c>
    </row>
    <row r="152" spans="1:23" s="2" customFormat="1" ht="27" customHeight="1" x14ac:dyDescent="0.3">
      <c r="A152" s="21">
        <v>142</v>
      </c>
      <c r="B152" s="21" t="s">
        <v>1994</v>
      </c>
      <c r="C152" s="21" t="s">
        <v>1995</v>
      </c>
      <c r="D152" s="25" t="s">
        <v>362</v>
      </c>
      <c r="E152" s="25" t="s">
        <v>363</v>
      </c>
      <c r="F152" s="22" t="s">
        <v>364</v>
      </c>
      <c r="G152" s="21" t="s">
        <v>139</v>
      </c>
      <c r="H152" s="21" t="s">
        <v>10</v>
      </c>
      <c r="J152" s="26" t="s">
        <v>761</v>
      </c>
      <c r="K152" s="24" t="s">
        <v>751</v>
      </c>
      <c r="L152" s="24"/>
      <c r="M152" s="30" t="s">
        <v>922</v>
      </c>
      <c r="N152" s="31" t="s">
        <v>1259</v>
      </c>
      <c r="O152" s="31"/>
      <c r="P152" s="10"/>
      <c r="Q152" s="56"/>
      <c r="R152" s="54" t="str">
        <f t="shared" si="4"/>
        <v>Đèo Thị Thu Hiền</v>
      </c>
      <c r="S152" s="52" t="s">
        <v>1793</v>
      </c>
      <c r="T152" s="52" t="s">
        <v>1794</v>
      </c>
      <c r="U152" s="50" t="s">
        <v>1795</v>
      </c>
      <c r="V152" s="51" t="s">
        <v>211</v>
      </c>
      <c r="W152" s="12" t="str">
        <f t="shared" si="5"/>
        <v/>
      </c>
    </row>
    <row r="153" spans="1:23" s="2" customFormat="1" ht="27" customHeight="1" x14ac:dyDescent="0.3">
      <c r="A153" s="21">
        <v>143</v>
      </c>
      <c r="B153" s="21" t="s">
        <v>1996</v>
      </c>
      <c r="C153" s="21" t="s">
        <v>1997</v>
      </c>
      <c r="D153" s="25" t="s">
        <v>365</v>
      </c>
      <c r="E153" s="25" t="s">
        <v>363</v>
      </c>
      <c r="F153" s="22" t="s">
        <v>366</v>
      </c>
      <c r="G153" s="21" t="s">
        <v>34</v>
      </c>
      <c r="H153" s="21" t="s">
        <v>10</v>
      </c>
      <c r="J153" s="26" t="s">
        <v>750</v>
      </c>
      <c r="K153" s="24" t="s">
        <v>750</v>
      </c>
      <c r="L153" s="24"/>
      <c r="M153" s="30" t="s">
        <v>923</v>
      </c>
      <c r="N153" s="31" t="s">
        <v>1260</v>
      </c>
      <c r="O153" s="31"/>
      <c r="P153" s="10"/>
      <c r="Q153" s="56"/>
      <c r="R153" s="54" t="str">
        <f t="shared" si="4"/>
        <v>Đổng Thị Minh Hiền</v>
      </c>
      <c r="S153" s="52" t="s">
        <v>1796</v>
      </c>
      <c r="T153" s="52" t="s">
        <v>1797</v>
      </c>
      <c r="U153" s="50" t="s">
        <v>210</v>
      </c>
      <c r="V153" s="51" t="s">
        <v>211</v>
      </c>
      <c r="W153" s="12" t="str">
        <f t="shared" si="5"/>
        <v/>
      </c>
    </row>
    <row r="154" spans="1:23" s="2" customFormat="1" ht="27" customHeight="1" x14ac:dyDescent="0.3">
      <c r="A154" s="21">
        <v>144</v>
      </c>
      <c r="B154" s="21" t="s">
        <v>2001</v>
      </c>
      <c r="C154" s="21" t="s">
        <v>2002</v>
      </c>
      <c r="D154" s="25" t="s">
        <v>367</v>
      </c>
      <c r="E154" s="25" t="s">
        <v>363</v>
      </c>
      <c r="F154" s="22" t="s">
        <v>368</v>
      </c>
      <c r="G154" s="21" t="s">
        <v>11</v>
      </c>
      <c r="H154" s="21" t="s">
        <v>10</v>
      </c>
      <c r="J154" s="26" t="s">
        <v>775</v>
      </c>
      <c r="K154" s="24" t="s">
        <v>777</v>
      </c>
      <c r="L154" s="24"/>
      <c r="M154" s="30" t="s">
        <v>924</v>
      </c>
      <c r="N154" s="31" t="s">
        <v>1261</v>
      </c>
      <c r="O154" s="31"/>
      <c r="P154" s="10"/>
      <c r="Q154" s="56"/>
      <c r="R154" s="54" t="str">
        <f t="shared" si="4"/>
        <v>Nguyễn Thị Thu Hiền</v>
      </c>
      <c r="S154" s="52" t="s">
        <v>1798</v>
      </c>
      <c r="T154" s="52" t="s">
        <v>1799</v>
      </c>
      <c r="U154" s="50" t="s">
        <v>213</v>
      </c>
      <c r="V154" s="51" t="s">
        <v>211</v>
      </c>
      <c r="W154" s="12" t="str">
        <f t="shared" si="5"/>
        <v>trùng</v>
      </c>
    </row>
    <row r="155" spans="1:23" s="2" customFormat="1" ht="27" customHeight="1" x14ac:dyDescent="0.3">
      <c r="A155" s="21">
        <v>145</v>
      </c>
      <c r="B155" s="21" t="s">
        <v>2003</v>
      </c>
      <c r="C155" s="21" t="s">
        <v>2004</v>
      </c>
      <c r="D155" s="25" t="s">
        <v>369</v>
      </c>
      <c r="E155" s="25" t="s">
        <v>363</v>
      </c>
      <c r="F155" s="22" t="s">
        <v>370</v>
      </c>
      <c r="G155" s="21" t="s">
        <v>80</v>
      </c>
      <c r="H155" s="21" t="s">
        <v>10</v>
      </c>
      <c r="J155" s="26" t="s">
        <v>756</v>
      </c>
      <c r="K155" s="24" t="s">
        <v>769</v>
      </c>
      <c r="L155" s="24"/>
      <c r="M155" s="30" t="s">
        <v>925</v>
      </c>
      <c r="N155" s="31" t="s">
        <v>1262</v>
      </c>
      <c r="O155" s="31"/>
      <c r="P155" s="10"/>
      <c r="Q155" s="56"/>
      <c r="R155" s="54" t="str">
        <f t="shared" si="4"/>
        <v>Nguyễn Thị Thu Hiền</v>
      </c>
      <c r="S155" s="52" t="s">
        <v>1800</v>
      </c>
      <c r="T155" s="52" t="s">
        <v>1801</v>
      </c>
      <c r="U155" s="50" t="s">
        <v>213</v>
      </c>
      <c r="V155" s="51" t="s">
        <v>211</v>
      </c>
      <c r="W155" s="12" t="str">
        <f t="shared" si="5"/>
        <v>trùng</v>
      </c>
    </row>
    <row r="156" spans="1:23" s="2" customFormat="1" ht="27" customHeight="1" x14ac:dyDescent="0.3">
      <c r="A156" s="21">
        <v>146</v>
      </c>
      <c r="B156" s="21" t="s">
        <v>2005</v>
      </c>
      <c r="C156" s="21" t="s">
        <v>2006</v>
      </c>
      <c r="D156" s="25" t="s">
        <v>371</v>
      </c>
      <c r="E156" s="25" t="s">
        <v>363</v>
      </c>
      <c r="F156" s="22" t="s">
        <v>323</v>
      </c>
      <c r="G156" s="21" t="s">
        <v>100</v>
      </c>
      <c r="H156" s="21" t="s">
        <v>10</v>
      </c>
      <c r="J156" s="26" t="s">
        <v>756</v>
      </c>
      <c r="K156" s="24" t="s">
        <v>759</v>
      </c>
      <c r="L156" s="24"/>
      <c r="M156" s="30" t="s">
        <v>926</v>
      </c>
      <c r="N156" s="31" t="s">
        <v>1263</v>
      </c>
      <c r="O156" s="31"/>
      <c r="P156" s="10"/>
      <c r="Q156" s="56"/>
      <c r="R156" s="54" t="str">
        <f t="shared" si="4"/>
        <v>Nguyễn Thị Thu Hiền</v>
      </c>
      <c r="S156" s="52" t="s">
        <v>1802</v>
      </c>
      <c r="T156" s="52" t="s">
        <v>1803</v>
      </c>
      <c r="U156" s="50" t="s">
        <v>213</v>
      </c>
      <c r="V156" s="51" t="s">
        <v>211</v>
      </c>
      <c r="W156" s="12" t="str">
        <f t="shared" si="5"/>
        <v/>
      </c>
    </row>
    <row r="157" spans="1:23" s="2" customFormat="1" ht="27" customHeight="1" x14ac:dyDescent="0.3">
      <c r="A157" s="21">
        <v>147</v>
      </c>
      <c r="B157" s="21" t="s">
        <v>2007</v>
      </c>
      <c r="C157" s="21" t="s">
        <v>2008</v>
      </c>
      <c r="D157" s="25" t="s">
        <v>372</v>
      </c>
      <c r="E157" s="25" t="s">
        <v>363</v>
      </c>
      <c r="F157" s="22" t="s">
        <v>373</v>
      </c>
      <c r="G157" s="21" t="s">
        <v>11</v>
      </c>
      <c r="H157" s="21" t="s">
        <v>10</v>
      </c>
      <c r="J157" s="26" t="s">
        <v>766</v>
      </c>
      <c r="K157" s="24" t="s">
        <v>753</v>
      </c>
      <c r="L157" s="24"/>
      <c r="M157" s="30" t="s">
        <v>927</v>
      </c>
      <c r="N157" s="31" t="s">
        <v>1264</v>
      </c>
      <c r="O157" s="31"/>
      <c r="P157" s="10"/>
      <c r="Q157" s="56"/>
      <c r="R157" s="54" t="str">
        <f t="shared" si="4"/>
        <v>Phạm Thị Thanh Hiền</v>
      </c>
      <c r="S157" s="52" t="s">
        <v>1804</v>
      </c>
      <c r="T157" s="52" t="s">
        <v>1805</v>
      </c>
      <c r="U157" s="50" t="s">
        <v>215</v>
      </c>
      <c r="V157" s="51" t="s">
        <v>211</v>
      </c>
      <c r="W157" s="12" t="str">
        <f t="shared" si="5"/>
        <v/>
      </c>
    </row>
    <row r="158" spans="1:23" s="2" customFormat="1" ht="27" customHeight="1" x14ac:dyDescent="0.3">
      <c r="A158" s="21">
        <v>148</v>
      </c>
      <c r="B158" s="21" t="s">
        <v>2009</v>
      </c>
      <c r="C158" s="21" t="s">
        <v>2010</v>
      </c>
      <c r="D158" s="25" t="s">
        <v>374</v>
      </c>
      <c r="E158" s="25" t="s">
        <v>363</v>
      </c>
      <c r="F158" s="22" t="s">
        <v>375</v>
      </c>
      <c r="G158" s="21" t="s">
        <v>295</v>
      </c>
      <c r="H158" s="21" t="s">
        <v>10</v>
      </c>
      <c r="J158" s="26" t="s">
        <v>751</v>
      </c>
      <c r="K158" s="24" t="s">
        <v>750</v>
      </c>
      <c r="L158" s="24"/>
      <c r="M158" s="30" t="s">
        <v>928</v>
      </c>
      <c r="N158" s="31" t="s">
        <v>1265</v>
      </c>
      <c r="O158" s="31"/>
      <c r="P158" s="10"/>
      <c r="Q158" s="56"/>
      <c r="R158" s="54" t="str">
        <f t="shared" si="4"/>
        <v>Phan Thị Thuý Hiền</v>
      </c>
      <c r="S158" s="52" t="s">
        <v>1806</v>
      </c>
      <c r="T158" s="52" t="s">
        <v>1807</v>
      </c>
      <c r="U158" s="50" t="s">
        <v>217</v>
      </c>
      <c r="V158" s="51" t="s">
        <v>211</v>
      </c>
      <c r="W158" s="12" t="str">
        <f t="shared" si="5"/>
        <v/>
      </c>
    </row>
    <row r="159" spans="1:23" s="2" customFormat="1" ht="27" customHeight="1" x14ac:dyDescent="0.3">
      <c r="A159" s="21">
        <v>149</v>
      </c>
      <c r="B159" s="21" t="s">
        <v>2011</v>
      </c>
      <c r="C159" s="21" t="s">
        <v>2012</v>
      </c>
      <c r="D159" s="25" t="s">
        <v>376</v>
      </c>
      <c r="E159" s="25" t="s">
        <v>363</v>
      </c>
      <c r="F159" s="22" t="s">
        <v>377</v>
      </c>
      <c r="G159" s="21" t="s">
        <v>37</v>
      </c>
      <c r="H159" s="21" t="s">
        <v>10</v>
      </c>
      <c r="J159" s="26" t="s">
        <v>758</v>
      </c>
      <c r="K159" s="24" t="s">
        <v>744</v>
      </c>
      <c r="L159" s="24"/>
      <c r="M159" s="30" t="s">
        <v>929</v>
      </c>
      <c r="N159" s="31" t="s">
        <v>1266</v>
      </c>
      <c r="O159" s="31"/>
      <c r="P159" s="10"/>
      <c r="Q159" s="56"/>
      <c r="R159" s="54" t="str">
        <f t="shared" si="4"/>
        <v>Nguyễn Ngọc Hiển</v>
      </c>
      <c r="S159" s="52" t="s">
        <v>1808</v>
      </c>
      <c r="T159" s="52" t="s">
        <v>1809</v>
      </c>
      <c r="U159" s="50" t="s">
        <v>219</v>
      </c>
      <c r="V159" s="51" t="s">
        <v>220</v>
      </c>
      <c r="W159" s="12" t="str">
        <f t="shared" si="5"/>
        <v/>
      </c>
    </row>
    <row r="160" spans="1:23" s="2" customFormat="1" ht="27" customHeight="1" x14ac:dyDescent="0.3">
      <c r="A160" s="21">
        <v>150</v>
      </c>
      <c r="B160" s="21" t="s">
        <v>2013</v>
      </c>
      <c r="C160" s="21" t="s">
        <v>2014</v>
      </c>
      <c r="D160" s="25" t="s">
        <v>219</v>
      </c>
      <c r="E160" s="25" t="s">
        <v>363</v>
      </c>
      <c r="F160" s="22" t="s">
        <v>378</v>
      </c>
      <c r="G160" s="21" t="s">
        <v>87</v>
      </c>
      <c r="H160" s="21" t="s">
        <v>10</v>
      </c>
      <c r="J160" s="26" t="s">
        <v>757</v>
      </c>
      <c r="K160" s="24" t="s">
        <v>744</v>
      </c>
      <c r="L160" s="24"/>
      <c r="M160" s="30" t="s">
        <v>930</v>
      </c>
      <c r="N160" s="31" t="s">
        <v>1267</v>
      </c>
      <c r="O160" s="31"/>
      <c r="P160" s="10"/>
      <c r="Q160" s="56"/>
      <c r="R160" s="54" t="str">
        <f t="shared" si="4"/>
        <v>Đỗ Đức Hiếu</v>
      </c>
      <c r="S160" s="52" t="s">
        <v>1810</v>
      </c>
      <c r="T160" s="52" t="s">
        <v>1811</v>
      </c>
      <c r="U160" s="50" t="s">
        <v>222</v>
      </c>
      <c r="V160" s="51" t="s">
        <v>223</v>
      </c>
      <c r="W160" s="12" t="str">
        <f t="shared" si="5"/>
        <v/>
      </c>
    </row>
    <row r="161" spans="1:23" s="2" customFormat="1" ht="27" customHeight="1" x14ac:dyDescent="0.3">
      <c r="A161" s="21">
        <v>151</v>
      </c>
      <c r="B161" s="52" t="s">
        <v>2015</v>
      </c>
      <c r="C161" s="52" t="s">
        <v>2016</v>
      </c>
      <c r="D161" s="25" t="s">
        <v>219</v>
      </c>
      <c r="E161" s="25" t="s">
        <v>363</v>
      </c>
      <c r="F161" s="22" t="s">
        <v>379</v>
      </c>
      <c r="G161" s="21" t="s">
        <v>68</v>
      </c>
      <c r="H161" s="21" t="s">
        <v>10</v>
      </c>
      <c r="J161" s="26" t="s">
        <v>755</v>
      </c>
      <c r="K161" s="24" t="s">
        <v>752</v>
      </c>
      <c r="L161" s="24"/>
      <c r="M161" s="30" t="s">
        <v>931</v>
      </c>
      <c r="N161" s="31" t="s">
        <v>1268</v>
      </c>
      <c r="O161" s="31"/>
      <c r="P161" s="10"/>
      <c r="Q161" s="56"/>
      <c r="R161" s="54" t="str">
        <f t="shared" si="4"/>
        <v>Dương Đức Hiếu</v>
      </c>
      <c r="S161" s="52" t="s">
        <v>1812</v>
      </c>
      <c r="T161" s="52" t="s">
        <v>1813</v>
      </c>
      <c r="U161" s="50" t="s">
        <v>1814</v>
      </c>
      <c r="V161" s="51" t="s">
        <v>223</v>
      </c>
      <c r="W161" s="12" t="str">
        <f t="shared" si="5"/>
        <v/>
      </c>
    </row>
    <row r="162" spans="1:23" s="2" customFormat="1" ht="27" customHeight="1" x14ac:dyDescent="0.3">
      <c r="A162" s="21">
        <v>152</v>
      </c>
      <c r="B162" s="21" t="s">
        <v>2017</v>
      </c>
      <c r="C162" s="21" t="s">
        <v>2018</v>
      </c>
      <c r="D162" s="25" t="s">
        <v>380</v>
      </c>
      <c r="E162" s="25" t="s">
        <v>363</v>
      </c>
      <c r="F162" s="22" t="s">
        <v>381</v>
      </c>
      <c r="G162" s="21" t="s">
        <v>37</v>
      </c>
      <c r="H162" s="21" t="s">
        <v>10</v>
      </c>
      <c r="J162" s="26" t="s">
        <v>751</v>
      </c>
      <c r="K162" s="24" t="s">
        <v>752</v>
      </c>
      <c r="L162" s="24"/>
      <c r="M162" s="30" t="s">
        <v>932</v>
      </c>
      <c r="N162" s="31" t="s">
        <v>1269</v>
      </c>
      <c r="O162" s="31"/>
      <c r="P162" s="10"/>
      <c r="Q162" s="56"/>
      <c r="R162" s="54" t="str">
        <f t="shared" si="4"/>
        <v>Lộc Trung Hiếu</v>
      </c>
      <c r="S162" s="52" t="s">
        <v>1815</v>
      </c>
      <c r="T162" s="52" t="s">
        <v>1816</v>
      </c>
      <c r="U162" s="50" t="s">
        <v>225</v>
      </c>
      <c r="V162" s="51" t="s">
        <v>223</v>
      </c>
      <c r="W162" s="12" t="str">
        <f t="shared" si="5"/>
        <v/>
      </c>
    </row>
    <row r="163" spans="1:23" s="2" customFormat="1" ht="27" customHeight="1" x14ac:dyDescent="0.3">
      <c r="A163" s="21">
        <v>153</v>
      </c>
      <c r="B163" s="21" t="s">
        <v>2021</v>
      </c>
      <c r="C163" s="21" t="s">
        <v>2022</v>
      </c>
      <c r="D163" s="25" t="s">
        <v>382</v>
      </c>
      <c r="E163" s="25" t="s">
        <v>363</v>
      </c>
      <c r="F163" s="22" t="s">
        <v>383</v>
      </c>
      <c r="G163" s="23" t="s">
        <v>384</v>
      </c>
      <c r="H163" s="21" t="s">
        <v>10</v>
      </c>
      <c r="J163" s="26" t="s">
        <v>746</v>
      </c>
      <c r="K163" s="24" t="s">
        <v>752</v>
      </c>
      <c r="L163" s="24"/>
      <c r="M163" s="30" t="s">
        <v>933</v>
      </c>
      <c r="N163" s="31" t="s">
        <v>1270</v>
      </c>
      <c r="O163" s="31"/>
      <c r="P163" s="10"/>
      <c r="Q163" s="56"/>
      <c r="R163" s="54" t="str">
        <f t="shared" si="4"/>
        <v>Nguyễn Đức Hiếu</v>
      </c>
      <c r="S163" s="52" t="s">
        <v>1817</v>
      </c>
      <c r="T163" s="52" t="s">
        <v>1818</v>
      </c>
      <c r="U163" s="50" t="s">
        <v>227</v>
      </c>
      <c r="V163" s="51" t="s">
        <v>223</v>
      </c>
      <c r="W163" s="12" t="str">
        <f t="shared" si="5"/>
        <v/>
      </c>
    </row>
    <row r="164" spans="1:23" s="2" customFormat="1" ht="27" customHeight="1" x14ac:dyDescent="0.3">
      <c r="A164" s="21">
        <v>154</v>
      </c>
      <c r="B164" s="21" t="s">
        <v>2023</v>
      </c>
      <c r="C164" s="21" t="s">
        <v>2024</v>
      </c>
      <c r="D164" s="25" t="s">
        <v>385</v>
      </c>
      <c r="E164" s="25" t="s">
        <v>363</v>
      </c>
      <c r="F164" s="22" t="s">
        <v>386</v>
      </c>
      <c r="G164" s="21" t="s">
        <v>57</v>
      </c>
      <c r="H164" s="21" t="s">
        <v>10</v>
      </c>
      <c r="J164" s="26" t="s">
        <v>746</v>
      </c>
      <c r="K164" s="24" t="s">
        <v>752</v>
      </c>
      <c r="L164" s="24"/>
      <c r="M164" s="30" t="s">
        <v>934</v>
      </c>
      <c r="N164" s="31" t="s">
        <v>1271</v>
      </c>
      <c r="O164" s="31"/>
      <c r="P164" s="10"/>
      <c r="Q164" s="56"/>
      <c r="R164" s="54" t="str">
        <f t="shared" si="4"/>
        <v>Nguyễn Minh Hiếu</v>
      </c>
      <c r="S164" s="52" t="s">
        <v>1819</v>
      </c>
      <c r="T164" s="52" t="s">
        <v>1820</v>
      </c>
      <c r="U164" s="50" t="s">
        <v>178</v>
      </c>
      <c r="V164" s="51" t="s">
        <v>223</v>
      </c>
      <c r="W164" s="12" t="str">
        <f t="shared" si="5"/>
        <v/>
      </c>
    </row>
    <row r="165" spans="1:23" s="2" customFormat="1" ht="27" customHeight="1" x14ac:dyDescent="0.3">
      <c r="A165" s="21">
        <v>155</v>
      </c>
      <c r="B165" s="21" t="s">
        <v>2025</v>
      </c>
      <c r="C165" s="21" t="s">
        <v>2026</v>
      </c>
      <c r="D165" s="25" t="s">
        <v>387</v>
      </c>
      <c r="E165" s="25" t="s">
        <v>363</v>
      </c>
      <c r="F165" s="22" t="s">
        <v>388</v>
      </c>
      <c r="G165" s="21" t="s">
        <v>11</v>
      </c>
      <c r="H165" s="21" t="s">
        <v>10</v>
      </c>
      <c r="J165" s="26" t="s">
        <v>761</v>
      </c>
      <c r="K165" s="24" t="s">
        <v>744</v>
      </c>
      <c r="L165" s="24"/>
      <c r="M165" s="30" t="s">
        <v>935</v>
      </c>
      <c r="N165" s="31" t="s">
        <v>1272</v>
      </c>
      <c r="O165" s="31"/>
      <c r="P165" s="10"/>
      <c r="Q165" s="56"/>
      <c r="R165" s="54" t="str">
        <f t="shared" si="4"/>
        <v>Nguyễn Trung Hiếu</v>
      </c>
      <c r="S165" s="52" t="s">
        <v>1821</v>
      </c>
      <c r="T165" s="52" t="s">
        <v>1822</v>
      </c>
      <c r="U165" s="50" t="s">
        <v>230</v>
      </c>
      <c r="V165" s="51" t="s">
        <v>223</v>
      </c>
      <c r="W165" s="12" t="str">
        <f t="shared" si="5"/>
        <v/>
      </c>
    </row>
    <row r="166" spans="1:23" s="2" customFormat="1" ht="27" customHeight="1" x14ac:dyDescent="0.3">
      <c r="A166" s="21">
        <v>156</v>
      </c>
      <c r="B166" s="21" t="s">
        <v>2027</v>
      </c>
      <c r="C166" s="21" t="s">
        <v>2028</v>
      </c>
      <c r="D166" s="25" t="s">
        <v>389</v>
      </c>
      <c r="E166" s="25" t="s">
        <v>363</v>
      </c>
      <c r="F166" s="22" t="s">
        <v>390</v>
      </c>
      <c r="G166" s="21" t="s">
        <v>11</v>
      </c>
      <c r="H166" s="21" t="s">
        <v>10</v>
      </c>
      <c r="J166" s="26" t="s">
        <v>756</v>
      </c>
      <c r="K166" s="24" t="s">
        <v>744</v>
      </c>
      <c r="L166" s="24"/>
      <c r="M166" s="30" t="s">
        <v>936</v>
      </c>
      <c r="N166" s="31" t="s">
        <v>1273</v>
      </c>
      <c r="O166" s="31"/>
      <c r="P166" s="10"/>
      <c r="Q166" s="56"/>
      <c r="R166" s="54" t="str">
        <f t="shared" si="4"/>
        <v>Phạm Văn Hiếu</v>
      </c>
      <c r="S166" s="52" t="s">
        <v>1823</v>
      </c>
      <c r="T166" s="52" t="s">
        <v>1824</v>
      </c>
      <c r="U166" s="50" t="s">
        <v>232</v>
      </c>
      <c r="V166" s="51" t="s">
        <v>223</v>
      </c>
      <c r="W166" s="12" t="str">
        <f t="shared" si="5"/>
        <v/>
      </c>
    </row>
    <row r="167" spans="1:23" s="2" customFormat="1" ht="27" customHeight="1" x14ac:dyDescent="0.3">
      <c r="A167" s="21">
        <v>157</v>
      </c>
      <c r="B167" s="21" t="s">
        <v>2029</v>
      </c>
      <c r="C167" s="21" t="s">
        <v>2030</v>
      </c>
      <c r="D167" s="25" t="s">
        <v>391</v>
      </c>
      <c r="E167" s="25" t="s">
        <v>363</v>
      </c>
      <c r="F167" s="22" t="s">
        <v>206</v>
      </c>
      <c r="G167" s="21" t="s">
        <v>11</v>
      </c>
      <c r="H167" s="21" t="s">
        <v>10</v>
      </c>
      <c r="J167" s="26" t="s">
        <v>750</v>
      </c>
      <c r="K167" s="24" t="s">
        <v>744</v>
      </c>
      <c r="L167" s="24"/>
      <c r="M167" s="30" t="s">
        <v>937</v>
      </c>
      <c r="N167" s="31" t="s">
        <v>1274</v>
      </c>
      <c r="O167" s="31"/>
      <c r="P167" s="10"/>
      <c r="Q167" s="56"/>
      <c r="R167" s="54" t="str">
        <f t="shared" si="4"/>
        <v>Phạm Vũ Hiếu</v>
      </c>
      <c r="S167" s="52" t="s">
        <v>1825</v>
      </c>
      <c r="T167" s="52" t="s">
        <v>1826</v>
      </c>
      <c r="U167" s="50" t="s">
        <v>1827</v>
      </c>
      <c r="V167" s="51" t="s">
        <v>223</v>
      </c>
      <c r="W167" s="12" t="str">
        <f t="shared" si="5"/>
        <v/>
      </c>
    </row>
    <row r="168" spans="1:23" s="2" customFormat="1" ht="27" customHeight="1" x14ac:dyDescent="0.3">
      <c r="A168" s="21">
        <v>158</v>
      </c>
      <c r="B168" s="21" t="s">
        <v>2031</v>
      </c>
      <c r="C168" s="21" t="s">
        <v>2032</v>
      </c>
      <c r="D168" s="25" t="s">
        <v>392</v>
      </c>
      <c r="E168" s="25" t="s">
        <v>363</v>
      </c>
      <c r="F168" s="22" t="s">
        <v>185</v>
      </c>
      <c r="G168" s="21" t="s">
        <v>60</v>
      </c>
      <c r="H168" s="21" t="s">
        <v>10</v>
      </c>
      <c r="J168" s="26" t="s">
        <v>751</v>
      </c>
      <c r="K168" s="24" t="s">
        <v>751</v>
      </c>
      <c r="L168" s="24"/>
      <c r="M168" s="30" t="s">
        <v>938</v>
      </c>
      <c r="N168" s="31" t="s">
        <v>1275</v>
      </c>
      <c r="O168" s="31"/>
      <c r="P168" s="10"/>
      <c r="Q168" s="56"/>
      <c r="R168" s="54" t="str">
        <f t="shared" si="4"/>
        <v>Đinh Thị Minh Hoa</v>
      </c>
      <c r="S168" s="52" t="s">
        <v>1828</v>
      </c>
      <c r="T168" s="52" t="s">
        <v>1829</v>
      </c>
      <c r="U168" s="50" t="s">
        <v>234</v>
      </c>
      <c r="V168" s="51" t="s">
        <v>235</v>
      </c>
      <c r="W168" s="12" t="str">
        <f t="shared" si="5"/>
        <v/>
      </c>
    </row>
    <row r="169" spans="1:23" s="2" customFormat="1" ht="27" customHeight="1" x14ac:dyDescent="0.3">
      <c r="A169" s="21">
        <v>159</v>
      </c>
      <c r="B169" s="21" t="s">
        <v>2033</v>
      </c>
      <c r="C169" s="21" t="s">
        <v>2034</v>
      </c>
      <c r="D169" s="25" t="s">
        <v>393</v>
      </c>
      <c r="E169" s="25" t="s">
        <v>394</v>
      </c>
      <c r="F169" s="22" t="s">
        <v>395</v>
      </c>
      <c r="G169" s="21" t="s">
        <v>189</v>
      </c>
      <c r="H169" s="21" t="s">
        <v>10</v>
      </c>
      <c r="J169" s="26" t="s">
        <v>757</v>
      </c>
      <c r="K169" s="24" t="s">
        <v>774</v>
      </c>
      <c r="L169" s="24"/>
      <c r="M169" s="30" t="s">
        <v>939</v>
      </c>
      <c r="N169" s="31" t="s">
        <v>1276</v>
      </c>
      <c r="O169" s="31"/>
      <c r="P169" s="10"/>
      <c r="Q169" s="56"/>
      <c r="R169" s="54" t="str">
        <f t="shared" si="4"/>
        <v>Lê Thị Hoa</v>
      </c>
      <c r="S169" s="52" t="s">
        <v>1830</v>
      </c>
      <c r="T169" s="52" t="s">
        <v>1831</v>
      </c>
      <c r="U169" s="50" t="s">
        <v>237</v>
      </c>
      <c r="V169" s="51" t="s">
        <v>235</v>
      </c>
      <c r="W169" s="12" t="str">
        <f t="shared" si="5"/>
        <v/>
      </c>
    </row>
    <row r="170" spans="1:23" s="2" customFormat="1" ht="27" customHeight="1" x14ac:dyDescent="0.3">
      <c r="A170" s="21">
        <v>160</v>
      </c>
      <c r="B170" s="21" t="s">
        <v>2035</v>
      </c>
      <c r="C170" s="21" t="s">
        <v>2036</v>
      </c>
      <c r="D170" s="25" t="s">
        <v>245</v>
      </c>
      <c r="E170" s="25" t="s">
        <v>396</v>
      </c>
      <c r="F170" s="22" t="s">
        <v>397</v>
      </c>
      <c r="G170" s="21" t="s">
        <v>34</v>
      </c>
      <c r="H170" s="21" t="s">
        <v>18</v>
      </c>
      <c r="J170" s="26" t="s">
        <v>750</v>
      </c>
      <c r="K170" s="24" t="s">
        <v>751</v>
      </c>
      <c r="L170" s="24"/>
      <c r="M170" s="30" t="s">
        <v>940</v>
      </c>
      <c r="N170" s="31" t="s">
        <v>1277</v>
      </c>
      <c r="O170" s="31"/>
      <c r="P170" s="10"/>
      <c r="Q170" s="56"/>
      <c r="R170" s="54" t="str">
        <f t="shared" si="4"/>
        <v>Nguyễn Thị Hoa</v>
      </c>
      <c r="S170" s="52" t="s">
        <v>1832</v>
      </c>
      <c r="T170" s="50" t="s">
        <v>1833</v>
      </c>
      <c r="U170" s="50" t="s">
        <v>200</v>
      </c>
      <c r="V170" s="51" t="s">
        <v>235</v>
      </c>
      <c r="W170" s="12" t="str">
        <f t="shared" si="5"/>
        <v/>
      </c>
    </row>
    <row r="171" spans="1:23" s="2" customFormat="1" ht="27" customHeight="1" x14ac:dyDescent="0.3">
      <c r="A171" s="21">
        <v>161</v>
      </c>
      <c r="B171" s="21" t="s">
        <v>2037</v>
      </c>
      <c r="C171" s="21" t="s">
        <v>2038</v>
      </c>
      <c r="D171" s="25" t="s">
        <v>398</v>
      </c>
      <c r="E171" s="25" t="s">
        <v>399</v>
      </c>
      <c r="F171" s="22" t="s">
        <v>400</v>
      </c>
      <c r="G171" s="21" t="s">
        <v>181</v>
      </c>
      <c r="H171" s="21" t="s">
        <v>18</v>
      </c>
      <c r="J171" s="26" t="s">
        <v>759</v>
      </c>
      <c r="K171" s="24" t="s">
        <v>744</v>
      </c>
      <c r="L171" s="24"/>
      <c r="M171" s="30" t="s">
        <v>941</v>
      </c>
      <c r="N171" s="31" t="s">
        <v>1278</v>
      </c>
      <c r="O171" s="31"/>
      <c r="P171" s="10"/>
      <c r="Q171" s="56"/>
      <c r="R171" s="54" t="str">
        <f t="shared" si="4"/>
        <v>Sầm Mai Hoa</v>
      </c>
      <c r="S171" s="52" t="s">
        <v>1834</v>
      </c>
      <c r="T171" s="52" t="s">
        <v>1835</v>
      </c>
      <c r="U171" s="50" t="s">
        <v>1836</v>
      </c>
      <c r="V171" s="51" t="s">
        <v>235</v>
      </c>
      <c r="W171" s="12" t="str">
        <f t="shared" si="5"/>
        <v/>
      </c>
    </row>
    <row r="172" spans="1:23" s="2" customFormat="1" ht="27" customHeight="1" x14ac:dyDescent="0.3">
      <c r="A172" s="21">
        <v>162</v>
      </c>
      <c r="B172" s="21" t="s">
        <v>2039</v>
      </c>
      <c r="C172" s="21" t="s">
        <v>2040</v>
      </c>
      <c r="D172" s="25" t="s">
        <v>401</v>
      </c>
      <c r="E172" s="25" t="s">
        <v>399</v>
      </c>
      <c r="F172" s="22" t="s">
        <v>402</v>
      </c>
      <c r="G172" s="21" t="s">
        <v>125</v>
      </c>
      <c r="H172" s="21" t="s">
        <v>18</v>
      </c>
      <c r="J172" s="26" t="s">
        <v>769</v>
      </c>
      <c r="K172" s="24" t="s">
        <v>759</v>
      </c>
      <c r="L172" s="24"/>
      <c r="M172" s="30" t="s">
        <v>942</v>
      </c>
      <c r="N172" s="31" t="s">
        <v>1279</v>
      </c>
      <c r="O172" s="31"/>
      <c r="P172" s="10"/>
      <c r="Q172" s="56"/>
      <c r="R172" s="54" t="str">
        <f t="shared" si="4"/>
        <v>Tòng Minh Hoà</v>
      </c>
      <c r="S172" s="52" t="s">
        <v>1837</v>
      </c>
      <c r="T172" s="52" t="s">
        <v>1838</v>
      </c>
      <c r="U172" s="50" t="s">
        <v>239</v>
      </c>
      <c r="V172" s="51" t="s">
        <v>240</v>
      </c>
      <c r="W172" s="12" t="str">
        <f t="shared" si="5"/>
        <v/>
      </c>
    </row>
    <row r="173" spans="1:23" s="2" customFormat="1" ht="27" customHeight="1" x14ac:dyDescent="0.3">
      <c r="A173" s="21">
        <v>163</v>
      </c>
      <c r="B173" s="21" t="s">
        <v>2041</v>
      </c>
      <c r="C173" s="21" t="s">
        <v>2042</v>
      </c>
      <c r="D173" s="25" t="s">
        <v>403</v>
      </c>
      <c r="E173" s="25" t="s">
        <v>399</v>
      </c>
      <c r="F173" s="22" t="s">
        <v>136</v>
      </c>
      <c r="G173" s="21" t="s">
        <v>212</v>
      </c>
      <c r="H173" s="21" t="s">
        <v>18</v>
      </c>
      <c r="J173" s="26" t="s">
        <v>756</v>
      </c>
      <c r="K173" s="24" t="s">
        <v>751</v>
      </c>
      <c r="L173" s="24"/>
      <c r="M173" s="30" t="s">
        <v>943</v>
      </c>
      <c r="N173" s="31" t="s">
        <v>1280</v>
      </c>
      <c r="O173" s="31"/>
      <c r="P173" s="10"/>
      <c r="Q173" s="56"/>
      <c r="R173" s="54" t="str">
        <f t="shared" si="4"/>
        <v>Trương Thị Khánh Hoà</v>
      </c>
      <c r="S173" s="52" t="s">
        <v>1839</v>
      </c>
      <c r="T173" s="52" t="s">
        <v>1840</v>
      </c>
      <c r="U173" s="50" t="s">
        <v>243</v>
      </c>
      <c r="V173" s="51" t="s">
        <v>240</v>
      </c>
      <c r="W173" s="12" t="str">
        <f t="shared" si="5"/>
        <v/>
      </c>
    </row>
    <row r="174" spans="1:23" s="2" customFormat="1" ht="27" customHeight="1" x14ac:dyDescent="0.3">
      <c r="A174" s="21">
        <v>164</v>
      </c>
      <c r="B174" s="21" t="s">
        <v>2043</v>
      </c>
      <c r="C174" s="21" t="s">
        <v>2044</v>
      </c>
      <c r="D174" s="25" t="s">
        <v>404</v>
      </c>
      <c r="E174" s="25" t="s">
        <v>405</v>
      </c>
      <c r="F174" s="22" t="s">
        <v>406</v>
      </c>
      <c r="G174" s="21" t="s">
        <v>128</v>
      </c>
      <c r="H174" s="21" t="s">
        <v>18</v>
      </c>
      <c r="J174" s="26" t="s">
        <v>774</v>
      </c>
      <c r="K174" s="24" t="s">
        <v>744</v>
      </c>
      <c r="L174" s="24"/>
      <c r="M174" s="30" t="s">
        <v>944</v>
      </c>
      <c r="N174" s="31" t="s">
        <v>1281</v>
      </c>
      <c r="O174" s="31"/>
      <c r="P174" s="10"/>
      <c r="Q174" s="56"/>
      <c r="R174" s="54" t="str">
        <f t="shared" si="4"/>
        <v>Bùi Văn Hoàn</v>
      </c>
      <c r="S174" s="52" t="s">
        <v>1841</v>
      </c>
      <c r="T174" s="52" t="s">
        <v>1842</v>
      </c>
      <c r="U174" s="50" t="s">
        <v>245</v>
      </c>
      <c r="V174" s="51" t="s">
        <v>246</v>
      </c>
      <c r="W174" s="12" t="str">
        <f t="shared" si="5"/>
        <v/>
      </c>
    </row>
    <row r="175" spans="1:23" s="2" customFormat="1" ht="27" customHeight="1" x14ac:dyDescent="0.3">
      <c r="A175" s="21">
        <v>165</v>
      </c>
      <c r="B175" s="21" t="s">
        <v>2047</v>
      </c>
      <c r="C175" s="21" t="s">
        <v>2048</v>
      </c>
      <c r="D175" s="25" t="s">
        <v>407</v>
      </c>
      <c r="E175" s="25" t="s">
        <v>408</v>
      </c>
      <c r="F175" s="22" t="s">
        <v>409</v>
      </c>
      <c r="G175" s="21" t="s">
        <v>11</v>
      </c>
      <c r="H175" s="21" t="s">
        <v>10</v>
      </c>
      <c r="J175" s="26" t="s">
        <v>757</v>
      </c>
      <c r="K175" s="24" t="s">
        <v>744</v>
      </c>
      <c r="L175" s="24"/>
      <c r="M175" s="30" t="s">
        <v>945</v>
      </c>
      <c r="N175" s="31" t="s">
        <v>1282</v>
      </c>
      <c r="O175" s="31"/>
      <c r="P175" s="10"/>
      <c r="Q175" s="56"/>
      <c r="R175" s="54" t="str">
        <f t="shared" si="4"/>
        <v>Nguyễn Thị Hoàn</v>
      </c>
      <c r="S175" s="52" t="s">
        <v>1843</v>
      </c>
      <c r="T175" s="52" t="s">
        <v>1844</v>
      </c>
      <c r="U175" s="50" t="s">
        <v>200</v>
      </c>
      <c r="V175" s="51" t="s">
        <v>246</v>
      </c>
      <c r="W175" s="12" t="str">
        <f t="shared" si="5"/>
        <v/>
      </c>
    </row>
    <row r="176" spans="1:23" s="2" customFormat="1" ht="27" customHeight="1" x14ac:dyDescent="0.3">
      <c r="A176" s="21">
        <v>166</v>
      </c>
      <c r="B176" s="21" t="s">
        <v>2052</v>
      </c>
      <c r="C176" s="21" t="s">
        <v>2053</v>
      </c>
      <c r="D176" s="25" t="s">
        <v>410</v>
      </c>
      <c r="E176" s="25" t="s">
        <v>408</v>
      </c>
      <c r="F176" s="22" t="s">
        <v>238</v>
      </c>
      <c r="G176" s="21" t="s">
        <v>11</v>
      </c>
      <c r="H176" s="21" t="s">
        <v>10</v>
      </c>
      <c r="J176" s="26" t="s">
        <v>756</v>
      </c>
      <c r="K176" s="24" t="s">
        <v>752</v>
      </c>
      <c r="L176" s="24"/>
      <c r="M176" s="30" t="s">
        <v>946</v>
      </c>
      <c r="N176" s="31" t="s">
        <v>1283</v>
      </c>
      <c r="O176" s="31"/>
      <c r="P176" s="10"/>
      <c r="Q176" s="56"/>
      <c r="R176" s="54" t="str">
        <f t="shared" si="4"/>
        <v>Hồ Thanh Hoàng</v>
      </c>
      <c r="S176" s="52" t="s">
        <v>1845</v>
      </c>
      <c r="T176" s="52" t="s">
        <v>1846</v>
      </c>
      <c r="U176" s="50" t="s">
        <v>248</v>
      </c>
      <c r="V176" s="51" t="s">
        <v>249</v>
      </c>
      <c r="W176" s="12" t="str">
        <f t="shared" si="5"/>
        <v/>
      </c>
    </row>
    <row r="177" spans="1:23" s="2" customFormat="1" ht="27" customHeight="1" x14ac:dyDescent="0.3">
      <c r="A177" s="21">
        <v>167</v>
      </c>
      <c r="B177" s="21" t="s">
        <v>2054</v>
      </c>
      <c r="C177" s="21" t="s">
        <v>2055</v>
      </c>
      <c r="D177" s="25" t="s">
        <v>411</v>
      </c>
      <c r="E177" s="25" t="s">
        <v>412</v>
      </c>
      <c r="F177" s="22" t="s">
        <v>413</v>
      </c>
      <c r="G177" s="21" t="s">
        <v>14</v>
      </c>
      <c r="H177" s="21" t="s">
        <v>10</v>
      </c>
      <c r="J177" s="26" t="s">
        <v>751</v>
      </c>
      <c r="K177" s="24" t="s">
        <v>752</v>
      </c>
      <c r="L177" s="24"/>
      <c r="M177" s="30" t="s">
        <v>947</v>
      </c>
      <c r="N177" s="31" t="s">
        <v>1284</v>
      </c>
      <c r="O177" s="31"/>
      <c r="P177" s="10"/>
      <c r="Q177" s="56"/>
      <c r="R177" s="54" t="str">
        <f t="shared" si="4"/>
        <v>Hoàng Việt Hoàng</v>
      </c>
      <c r="S177" s="52" t="s">
        <v>1847</v>
      </c>
      <c r="T177" s="52" t="s">
        <v>1848</v>
      </c>
      <c r="U177" s="50" t="s">
        <v>1497</v>
      </c>
      <c r="V177" s="51" t="s">
        <v>249</v>
      </c>
      <c r="W177" s="12" t="str">
        <f t="shared" si="5"/>
        <v/>
      </c>
    </row>
    <row r="178" spans="1:23" s="2" customFormat="1" ht="27" customHeight="1" x14ac:dyDescent="0.3">
      <c r="A178" s="21">
        <v>168</v>
      </c>
      <c r="B178" s="21" t="s">
        <v>2056</v>
      </c>
      <c r="C178" s="21" t="s">
        <v>2057</v>
      </c>
      <c r="D178" s="25" t="s">
        <v>414</v>
      </c>
      <c r="E178" s="25" t="s">
        <v>415</v>
      </c>
      <c r="F178" s="22" t="s">
        <v>416</v>
      </c>
      <c r="G178" s="21" t="s">
        <v>11</v>
      </c>
      <c r="H178" s="21" t="s">
        <v>10</v>
      </c>
      <c r="J178" s="26" t="s">
        <v>757</v>
      </c>
      <c r="K178" s="24" t="s">
        <v>760</v>
      </c>
      <c r="L178" s="24"/>
      <c r="M178" s="30" t="s">
        <v>948</v>
      </c>
      <c r="N178" s="31" t="s">
        <v>1285</v>
      </c>
      <c r="O178" s="31"/>
      <c r="P178" s="10"/>
      <c r="Q178" s="56"/>
      <c r="R178" s="54" t="str">
        <f t="shared" si="4"/>
        <v>Lê Huy Hoàng</v>
      </c>
      <c r="S178" s="52" t="s">
        <v>1849</v>
      </c>
      <c r="T178" s="52" t="s">
        <v>1850</v>
      </c>
      <c r="U178" s="50" t="s">
        <v>252</v>
      </c>
      <c r="V178" s="51" t="s">
        <v>249</v>
      </c>
      <c r="W178" s="12" t="str">
        <f t="shared" si="5"/>
        <v/>
      </c>
    </row>
    <row r="179" spans="1:23" s="2" customFormat="1" ht="27" customHeight="1" x14ac:dyDescent="0.3">
      <c r="A179" s="21">
        <v>169</v>
      </c>
      <c r="B179" s="21" t="s">
        <v>2061</v>
      </c>
      <c r="C179" s="21" t="s">
        <v>2062</v>
      </c>
      <c r="D179" s="25" t="s">
        <v>417</v>
      </c>
      <c r="E179" s="25" t="s">
        <v>415</v>
      </c>
      <c r="F179" s="22" t="s">
        <v>224</v>
      </c>
      <c r="G179" s="21" t="s">
        <v>11</v>
      </c>
      <c r="H179" s="21" t="s">
        <v>10</v>
      </c>
      <c r="J179" s="26" t="s">
        <v>761</v>
      </c>
      <c r="K179" s="24" t="s">
        <v>759</v>
      </c>
      <c r="L179" s="24"/>
      <c r="M179" s="30" t="s">
        <v>949</v>
      </c>
      <c r="N179" s="31" t="s">
        <v>1286</v>
      </c>
      <c r="O179" s="31"/>
      <c r="P179" s="10"/>
      <c r="Q179" s="56"/>
      <c r="R179" s="54" t="str">
        <f t="shared" si="4"/>
        <v>Lê Minh Hoàng</v>
      </c>
      <c r="S179" s="52" t="s">
        <v>1851</v>
      </c>
      <c r="T179" s="52" t="s">
        <v>1852</v>
      </c>
      <c r="U179" s="50" t="s">
        <v>195</v>
      </c>
      <c r="V179" s="51" t="s">
        <v>249</v>
      </c>
      <c r="W179" s="12" t="str">
        <f t="shared" si="5"/>
        <v/>
      </c>
    </row>
    <row r="180" spans="1:23" s="2" customFormat="1" ht="27" customHeight="1" x14ac:dyDescent="0.3">
      <c r="A180" s="21">
        <v>170</v>
      </c>
      <c r="B180" s="21" t="s">
        <v>2063</v>
      </c>
      <c r="C180" s="21" t="s">
        <v>2064</v>
      </c>
      <c r="D180" s="25" t="s">
        <v>227</v>
      </c>
      <c r="E180" s="25" t="s">
        <v>418</v>
      </c>
      <c r="F180" s="22" t="s">
        <v>419</v>
      </c>
      <c r="G180" s="21" t="s">
        <v>11</v>
      </c>
      <c r="H180" s="21" t="s">
        <v>18</v>
      </c>
      <c r="J180" s="26" t="s">
        <v>769</v>
      </c>
      <c r="K180" s="24" t="s">
        <v>775</v>
      </c>
      <c r="L180" s="24"/>
      <c r="M180" s="30" t="s">
        <v>950</v>
      </c>
      <c r="N180" s="31" t="s">
        <v>1287</v>
      </c>
      <c r="O180" s="31"/>
      <c r="P180" s="10"/>
      <c r="Q180" s="56"/>
      <c r="R180" s="54" t="str">
        <f t="shared" si="4"/>
        <v>Nguyễn Việt Hoàng</v>
      </c>
      <c r="S180" s="52" t="s">
        <v>1853</v>
      </c>
      <c r="T180" s="52" t="s">
        <v>1854</v>
      </c>
      <c r="U180" s="50" t="s">
        <v>65</v>
      </c>
      <c r="V180" s="51" t="s">
        <v>249</v>
      </c>
      <c r="W180" s="12" t="str">
        <f t="shared" si="5"/>
        <v/>
      </c>
    </row>
    <row r="181" spans="1:23" s="2" customFormat="1" ht="27" customHeight="1" x14ac:dyDescent="0.3">
      <c r="A181" s="21">
        <v>171</v>
      </c>
      <c r="B181" s="21" t="s">
        <v>2065</v>
      </c>
      <c r="C181" s="21" t="s">
        <v>2066</v>
      </c>
      <c r="D181" s="25" t="s">
        <v>40</v>
      </c>
      <c r="E181" s="25" t="s">
        <v>418</v>
      </c>
      <c r="F181" s="22" t="s">
        <v>386</v>
      </c>
      <c r="G181" s="21" t="s">
        <v>37</v>
      </c>
      <c r="H181" s="21" t="s">
        <v>18</v>
      </c>
      <c r="J181" s="26" t="s">
        <v>758</v>
      </c>
      <c r="K181" s="24" t="s">
        <v>759</v>
      </c>
      <c r="L181" s="24"/>
      <c r="M181" s="30" t="s">
        <v>951</v>
      </c>
      <c r="N181" s="31" t="s">
        <v>1288</v>
      </c>
      <c r="O181" s="31"/>
      <c r="P181" s="10"/>
      <c r="Q181" s="56"/>
      <c r="R181" s="54" t="str">
        <f t="shared" si="4"/>
        <v>Nguyễn Sử Học</v>
      </c>
      <c r="S181" s="52" t="s">
        <v>1855</v>
      </c>
      <c r="T181" s="52" t="s">
        <v>1856</v>
      </c>
      <c r="U181" s="50" t="s">
        <v>255</v>
      </c>
      <c r="V181" s="51" t="s">
        <v>256</v>
      </c>
      <c r="W181" s="12" t="str">
        <f t="shared" si="5"/>
        <v/>
      </c>
    </row>
    <row r="182" spans="1:23" s="2" customFormat="1" ht="27" customHeight="1" x14ac:dyDescent="0.3">
      <c r="A182" s="21">
        <v>172</v>
      </c>
      <c r="B182" s="21" t="s">
        <v>2067</v>
      </c>
      <c r="C182" s="21" t="s">
        <v>2068</v>
      </c>
      <c r="D182" s="25" t="s">
        <v>420</v>
      </c>
      <c r="E182" s="25" t="s">
        <v>421</v>
      </c>
      <c r="F182" s="22" t="s">
        <v>170</v>
      </c>
      <c r="G182" s="21" t="s">
        <v>11</v>
      </c>
      <c r="H182" s="21" t="s">
        <v>10</v>
      </c>
      <c r="J182" s="26" t="s">
        <v>761</v>
      </c>
      <c r="K182" s="24" t="s">
        <v>750</v>
      </c>
      <c r="L182" s="24"/>
      <c r="M182" s="30" t="s">
        <v>952</v>
      </c>
      <c r="N182" s="31" t="s">
        <v>1289</v>
      </c>
      <c r="O182" s="31"/>
      <c r="P182" s="10"/>
      <c r="Q182" s="56"/>
      <c r="R182" s="54" t="str">
        <f t="shared" si="4"/>
        <v>Vì Thái Học</v>
      </c>
      <c r="S182" s="52" t="s">
        <v>1857</v>
      </c>
      <c r="T182" s="52" t="s">
        <v>1858</v>
      </c>
      <c r="U182" s="50" t="s">
        <v>258</v>
      </c>
      <c r="V182" s="51" t="s">
        <v>256</v>
      </c>
      <c r="W182" s="12" t="str">
        <f t="shared" si="5"/>
        <v/>
      </c>
    </row>
    <row r="183" spans="1:23" s="2" customFormat="1" ht="27" customHeight="1" x14ac:dyDescent="0.3">
      <c r="A183" s="21">
        <v>173</v>
      </c>
      <c r="B183" s="21" t="s">
        <v>2075</v>
      </c>
      <c r="C183" s="21" t="s">
        <v>2076</v>
      </c>
      <c r="D183" s="25" t="s">
        <v>422</v>
      </c>
      <c r="E183" s="25" t="s">
        <v>421</v>
      </c>
      <c r="F183" s="22" t="s">
        <v>423</v>
      </c>
      <c r="G183" s="21" t="s">
        <v>11</v>
      </c>
      <c r="H183" s="21" t="s">
        <v>18</v>
      </c>
      <c r="J183" s="26" t="s">
        <v>763</v>
      </c>
      <c r="K183" s="24" t="s">
        <v>751</v>
      </c>
      <c r="L183" s="24"/>
      <c r="M183" s="30" t="s">
        <v>953</v>
      </c>
      <c r="N183" s="31" t="s">
        <v>1290</v>
      </c>
      <c r="O183" s="31"/>
      <c r="P183" s="10"/>
      <c r="Q183" s="56"/>
      <c r="R183" s="54" t="str">
        <f t="shared" si="4"/>
        <v>Đàm Thị Hội</v>
      </c>
      <c r="S183" s="52" t="s">
        <v>1859</v>
      </c>
      <c r="T183" s="52" t="s">
        <v>1860</v>
      </c>
      <c r="U183" s="50" t="s">
        <v>259</v>
      </c>
      <c r="V183" s="51" t="s">
        <v>260</v>
      </c>
      <c r="W183" s="12" t="str">
        <f t="shared" si="5"/>
        <v/>
      </c>
    </row>
    <row r="184" spans="1:23" s="2" customFormat="1" ht="27" customHeight="1" x14ac:dyDescent="0.3">
      <c r="A184" s="21">
        <v>174</v>
      </c>
      <c r="B184" s="21" t="s">
        <v>2077</v>
      </c>
      <c r="C184" s="21" t="s">
        <v>2078</v>
      </c>
      <c r="D184" s="25" t="s">
        <v>424</v>
      </c>
      <c r="E184" s="25" t="s">
        <v>421</v>
      </c>
      <c r="F184" s="22" t="s">
        <v>425</v>
      </c>
      <c r="G184" s="21" t="s">
        <v>57</v>
      </c>
      <c r="H184" s="21" t="s">
        <v>18</v>
      </c>
      <c r="J184" s="26" t="s">
        <v>757</v>
      </c>
      <c r="K184" s="24" t="s">
        <v>744</v>
      </c>
      <c r="L184" s="24"/>
      <c r="M184" s="30" t="s">
        <v>954</v>
      </c>
      <c r="N184" s="31" t="s">
        <v>1291</v>
      </c>
      <c r="O184" s="31"/>
      <c r="P184" s="10"/>
      <c r="Q184" s="56"/>
      <c r="R184" s="54" t="str">
        <f t="shared" si="4"/>
        <v>Nguyễn Ánh Hồng</v>
      </c>
      <c r="S184" s="52" t="s">
        <v>1861</v>
      </c>
      <c r="T184" s="52" t="s">
        <v>1862</v>
      </c>
      <c r="U184" s="50" t="s">
        <v>262</v>
      </c>
      <c r="V184" s="51" t="s">
        <v>263</v>
      </c>
      <c r="W184" s="12" t="str">
        <f t="shared" si="5"/>
        <v/>
      </c>
    </row>
    <row r="185" spans="1:23" s="2" customFormat="1" ht="27" customHeight="1" x14ac:dyDescent="0.3">
      <c r="A185" s="21">
        <v>175</v>
      </c>
      <c r="B185" s="21" t="s">
        <v>2079</v>
      </c>
      <c r="C185" s="21" t="s">
        <v>2080</v>
      </c>
      <c r="D185" s="25" t="s">
        <v>426</v>
      </c>
      <c r="E185" s="25" t="s">
        <v>421</v>
      </c>
      <c r="F185" s="22" t="s">
        <v>427</v>
      </c>
      <c r="G185" s="21" t="s">
        <v>64</v>
      </c>
      <c r="H185" s="21" t="s">
        <v>10</v>
      </c>
      <c r="J185" s="26" t="s">
        <v>747</v>
      </c>
      <c r="K185" s="24" t="s">
        <v>759</v>
      </c>
      <c r="L185" s="24"/>
      <c r="M185" s="30" t="s">
        <v>955</v>
      </c>
      <c r="N185" s="31" t="s">
        <v>1292</v>
      </c>
      <c r="O185" s="31"/>
      <c r="P185" s="10"/>
      <c r="Q185" s="56"/>
      <c r="R185" s="54" t="str">
        <f t="shared" si="4"/>
        <v>Lò Xì Hừ</v>
      </c>
      <c r="S185" s="52" t="s">
        <v>1863</v>
      </c>
      <c r="T185" s="52" t="s">
        <v>1864</v>
      </c>
      <c r="U185" s="50" t="s">
        <v>265</v>
      </c>
      <c r="V185" s="51" t="s">
        <v>266</v>
      </c>
      <c r="W185" s="12" t="str">
        <f t="shared" si="5"/>
        <v/>
      </c>
    </row>
    <row r="186" spans="1:23" s="2" customFormat="1" ht="27" customHeight="1" x14ac:dyDescent="0.3">
      <c r="A186" s="21">
        <v>176</v>
      </c>
      <c r="B186" s="21" t="s">
        <v>2081</v>
      </c>
      <c r="C186" s="21" t="s">
        <v>2082</v>
      </c>
      <c r="D186" s="25" t="s">
        <v>428</v>
      </c>
      <c r="E186" s="25" t="s">
        <v>421</v>
      </c>
      <c r="F186" s="22" t="s">
        <v>429</v>
      </c>
      <c r="G186" s="21" t="s">
        <v>57</v>
      </c>
      <c r="H186" s="21" t="s">
        <v>18</v>
      </c>
      <c r="J186" s="26" t="s">
        <v>747</v>
      </c>
      <c r="K186" s="24" t="s">
        <v>751</v>
      </c>
      <c r="L186" s="24"/>
      <c r="M186" s="30" t="s">
        <v>956</v>
      </c>
      <c r="N186" s="31" t="s">
        <v>1293</v>
      </c>
      <c r="O186" s="31"/>
      <c r="P186" s="10"/>
      <c r="Q186" s="56"/>
      <c r="R186" s="54" t="str">
        <f t="shared" si="4"/>
        <v>La Thị Huân</v>
      </c>
      <c r="S186" s="52" t="s">
        <v>1865</v>
      </c>
      <c r="T186" s="52" t="s">
        <v>1866</v>
      </c>
      <c r="U186" s="50" t="s">
        <v>269</v>
      </c>
      <c r="V186" s="51" t="s">
        <v>270</v>
      </c>
      <c r="W186" s="12" t="str">
        <f t="shared" si="5"/>
        <v/>
      </c>
    </row>
    <row r="187" spans="1:23" s="2" customFormat="1" ht="27" customHeight="1" x14ac:dyDescent="0.3">
      <c r="A187" s="21">
        <v>177</v>
      </c>
      <c r="B187" s="21" t="s">
        <v>2083</v>
      </c>
      <c r="C187" s="21" t="s">
        <v>2084</v>
      </c>
      <c r="D187" s="25" t="s">
        <v>430</v>
      </c>
      <c r="E187" s="25" t="s">
        <v>421</v>
      </c>
      <c r="F187" s="22" t="s">
        <v>431</v>
      </c>
      <c r="G187" s="21" t="s">
        <v>139</v>
      </c>
      <c r="H187" s="21" t="s">
        <v>18</v>
      </c>
      <c r="J187" s="26" t="s">
        <v>748</v>
      </c>
      <c r="K187" s="24" t="s">
        <v>769</v>
      </c>
      <c r="L187" s="24"/>
      <c r="M187" s="30" t="s">
        <v>957</v>
      </c>
      <c r="N187" s="31" t="s">
        <v>1294</v>
      </c>
      <c r="O187" s="31"/>
      <c r="P187" s="10"/>
      <c r="Q187" s="56"/>
      <c r="R187" s="54" t="str">
        <f t="shared" si="4"/>
        <v>Bùi Thị Minh Huệ</v>
      </c>
      <c r="S187" s="52" t="s">
        <v>1867</v>
      </c>
      <c r="T187" s="52" t="s">
        <v>1868</v>
      </c>
      <c r="U187" s="50" t="s">
        <v>1869</v>
      </c>
      <c r="V187" s="51" t="s">
        <v>1870</v>
      </c>
      <c r="W187" s="12" t="str">
        <f t="shared" si="5"/>
        <v/>
      </c>
    </row>
    <row r="188" spans="1:23" s="2" customFormat="1" ht="27" customHeight="1" x14ac:dyDescent="0.3">
      <c r="A188" s="21">
        <v>178</v>
      </c>
      <c r="B188" s="21" t="s">
        <v>2085</v>
      </c>
      <c r="C188" s="21" t="s">
        <v>2086</v>
      </c>
      <c r="D188" s="25" t="s">
        <v>432</v>
      </c>
      <c r="E188" s="25" t="s">
        <v>421</v>
      </c>
      <c r="F188" s="22" t="s">
        <v>433</v>
      </c>
      <c r="G188" s="21" t="s">
        <v>29</v>
      </c>
      <c r="H188" s="21" t="s">
        <v>18</v>
      </c>
      <c r="J188" s="26" t="s">
        <v>770</v>
      </c>
      <c r="K188" s="24" t="s">
        <v>750</v>
      </c>
      <c r="L188" s="24"/>
      <c r="M188" s="30" t="s">
        <v>958</v>
      </c>
      <c r="N188" s="31" t="s">
        <v>1295</v>
      </c>
      <c r="O188" s="31"/>
      <c r="P188" s="10"/>
      <c r="Q188" s="56"/>
      <c r="R188" s="54" t="str">
        <f t="shared" si="4"/>
        <v>Nguyễn Mai Hồng Huệ</v>
      </c>
      <c r="S188" s="52" t="s">
        <v>1871</v>
      </c>
      <c r="T188" s="52" t="s">
        <v>1872</v>
      </c>
      <c r="U188" s="50" t="s">
        <v>1873</v>
      </c>
      <c r="V188" s="51" t="s">
        <v>1870</v>
      </c>
      <c r="W188" s="12" t="str">
        <f t="shared" si="5"/>
        <v/>
      </c>
    </row>
    <row r="189" spans="1:23" s="2" customFormat="1" ht="27" customHeight="1" x14ac:dyDescent="0.3">
      <c r="A189" s="21">
        <v>179</v>
      </c>
      <c r="B189" s="21" t="s">
        <v>2087</v>
      </c>
      <c r="C189" s="21" t="s">
        <v>2088</v>
      </c>
      <c r="D189" s="25" t="s">
        <v>262</v>
      </c>
      <c r="E189" s="25" t="s">
        <v>434</v>
      </c>
      <c r="F189" s="22" t="s">
        <v>435</v>
      </c>
      <c r="G189" s="21" t="s">
        <v>37</v>
      </c>
      <c r="H189" s="21" t="s">
        <v>10</v>
      </c>
      <c r="J189" s="26" t="s">
        <v>761</v>
      </c>
      <c r="K189" s="24" t="s">
        <v>751</v>
      </c>
      <c r="L189" s="24"/>
      <c r="M189" s="30" t="s">
        <v>959</v>
      </c>
      <c r="N189" s="31" t="s">
        <v>1296</v>
      </c>
      <c r="O189" s="31"/>
      <c r="P189" s="10"/>
      <c r="Q189" s="56"/>
      <c r="R189" s="54" t="str">
        <f t="shared" si="4"/>
        <v>Lò Quốc Hùng</v>
      </c>
      <c r="S189" s="52" t="s">
        <v>1874</v>
      </c>
      <c r="T189" s="52" t="s">
        <v>1875</v>
      </c>
      <c r="U189" s="50" t="s">
        <v>272</v>
      </c>
      <c r="V189" s="51" t="s">
        <v>273</v>
      </c>
      <c r="W189" s="12" t="str">
        <f t="shared" si="5"/>
        <v/>
      </c>
    </row>
    <row r="190" spans="1:23" s="2" customFormat="1" ht="27" customHeight="1" x14ac:dyDescent="0.3">
      <c r="A190" s="21">
        <v>180</v>
      </c>
      <c r="B190" s="21" t="s">
        <v>2092</v>
      </c>
      <c r="C190" s="21" t="s">
        <v>2093</v>
      </c>
      <c r="D190" s="25" t="s">
        <v>436</v>
      </c>
      <c r="E190" s="25" t="s">
        <v>437</v>
      </c>
      <c r="F190" s="22" t="s">
        <v>438</v>
      </c>
      <c r="G190" s="21" t="s">
        <v>72</v>
      </c>
      <c r="H190" s="21" t="s">
        <v>10</v>
      </c>
      <c r="J190" s="26" t="s">
        <v>747</v>
      </c>
      <c r="K190" s="24" t="s">
        <v>744</v>
      </c>
      <c r="L190" s="24"/>
      <c r="M190" s="30" t="s">
        <v>960</v>
      </c>
      <c r="N190" s="31" t="s">
        <v>1297</v>
      </c>
      <c r="O190" s="31"/>
      <c r="P190" s="10"/>
      <c r="Q190" s="56"/>
      <c r="R190" s="54" t="str">
        <f t="shared" si="4"/>
        <v>Trịnh Việt Hùng</v>
      </c>
      <c r="S190" s="52" t="s">
        <v>1876</v>
      </c>
      <c r="T190" s="50" t="s">
        <v>1877</v>
      </c>
      <c r="U190" s="50" t="s">
        <v>1878</v>
      </c>
      <c r="V190" s="51" t="s">
        <v>273</v>
      </c>
      <c r="W190" s="12" t="str">
        <f t="shared" si="5"/>
        <v/>
      </c>
    </row>
    <row r="191" spans="1:23" s="2" customFormat="1" ht="27" customHeight="1" x14ac:dyDescent="0.3">
      <c r="A191" s="21">
        <v>181</v>
      </c>
      <c r="B191" s="21" t="s">
        <v>2094</v>
      </c>
      <c r="C191" s="21" t="s">
        <v>2095</v>
      </c>
      <c r="D191" s="25" t="s">
        <v>439</v>
      </c>
      <c r="E191" s="25" t="s">
        <v>437</v>
      </c>
      <c r="F191" s="22" t="s">
        <v>440</v>
      </c>
      <c r="G191" s="21" t="s">
        <v>11</v>
      </c>
      <c r="H191" s="21" t="s">
        <v>10</v>
      </c>
      <c r="J191" s="26" t="s">
        <v>756</v>
      </c>
      <c r="K191" s="24" t="s">
        <v>774</v>
      </c>
      <c r="L191" s="24"/>
      <c r="M191" s="30" t="s">
        <v>961</v>
      </c>
      <c r="N191" s="31" t="s">
        <v>1298</v>
      </c>
      <c r="O191" s="31"/>
      <c r="P191" s="10"/>
      <c r="Q191" s="56"/>
      <c r="R191" s="54" t="str">
        <f t="shared" si="4"/>
        <v>Đào Việt Hưng</v>
      </c>
      <c r="S191" s="52" t="s">
        <v>1879</v>
      </c>
      <c r="T191" s="52" t="s">
        <v>1880</v>
      </c>
      <c r="U191" s="50" t="s">
        <v>1881</v>
      </c>
      <c r="V191" s="51" t="s">
        <v>276</v>
      </c>
      <c r="W191" s="12" t="str">
        <f t="shared" si="5"/>
        <v/>
      </c>
    </row>
    <row r="192" spans="1:23" s="2" customFormat="1" ht="27" customHeight="1" x14ac:dyDescent="0.3">
      <c r="A192" s="21">
        <v>182</v>
      </c>
      <c r="B192" s="21" t="s">
        <v>2101</v>
      </c>
      <c r="C192" s="21" t="s">
        <v>2102</v>
      </c>
      <c r="D192" s="25" t="s">
        <v>441</v>
      </c>
      <c r="E192" s="25" t="s">
        <v>18</v>
      </c>
      <c r="F192" s="22" t="s">
        <v>442</v>
      </c>
      <c r="G192" s="21" t="s">
        <v>11</v>
      </c>
      <c r="H192" s="21" t="s">
        <v>18</v>
      </c>
      <c r="J192" s="26" t="s">
        <v>750</v>
      </c>
      <c r="K192" s="24" t="s">
        <v>774</v>
      </c>
      <c r="L192" s="24"/>
      <c r="M192" s="30" t="s">
        <v>962</v>
      </c>
      <c r="N192" s="31" t="s">
        <v>1299</v>
      </c>
      <c r="O192" s="31"/>
      <c r="P192" s="10"/>
      <c r="Q192" s="56"/>
      <c r="R192" s="54" t="str">
        <f t="shared" si="4"/>
        <v>Nguyễn Hải Hưng</v>
      </c>
      <c r="S192" s="52" t="s">
        <v>1882</v>
      </c>
      <c r="T192" s="52" t="s">
        <v>1883</v>
      </c>
      <c r="U192" s="50" t="s">
        <v>275</v>
      </c>
      <c r="V192" s="51" t="s">
        <v>276</v>
      </c>
      <c r="W192" s="12" t="str">
        <f t="shared" si="5"/>
        <v/>
      </c>
    </row>
    <row r="193" spans="1:23" s="2" customFormat="1" ht="27" customHeight="1" x14ac:dyDescent="0.3">
      <c r="A193" s="21">
        <v>183</v>
      </c>
      <c r="B193" s="21" t="s">
        <v>2103</v>
      </c>
      <c r="C193" s="21" t="s">
        <v>2104</v>
      </c>
      <c r="D193" s="25" t="s">
        <v>443</v>
      </c>
      <c r="E193" s="25" t="s">
        <v>18</v>
      </c>
      <c r="F193" s="22" t="s">
        <v>444</v>
      </c>
      <c r="G193" s="21" t="s">
        <v>11</v>
      </c>
      <c r="H193" s="21" t="s">
        <v>18</v>
      </c>
      <c r="J193" s="26" t="s">
        <v>766</v>
      </c>
      <c r="K193" s="24" t="s">
        <v>777</v>
      </c>
      <c r="L193" s="24"/>
      <c r="M193" s="30" t="s">
        <v>963</v>
      </c>
      <c r="N193" s="31" t="s">
        <v>1300</v>
      </c>
      <c r="O193" s="31"/>
      <c r="P193" s="10"/>
      <c r="Q193" s="56"/>
      <c r="R193" s="54" t="str">
        <f t="shared" si="4"/>
        <v>Nguyễn Tân Nhật Hưng</v>
      </c>
      <c r="S193" s="52" t="s">
        <v>1884</v>
      </c>
      <c r="T193" s="52" t="s">
        <v>1885</v>
      </c>
      <c r="U193" s="50" t="s">
        <v>277</v>
      </c>
      <c r="V193" s="51" t="s">
        <v>276</v>
      </c>
      <c r="W193" s="12" t="str">
        <f t="shared" si="5"/>
        <v/>
      </c>
    </row>
    <row r="194" spans="1:23" s="2" customFormat="1" ht="27" customHeight="1" x14ac:dyDescent="0.3">
      <c r="A194" s="21">
        <v>184</v>
      </c>
      <c r="B194" s="21" t="s">
        <v>2105</v>
      </c>
      <c r="C194" s="21" t="s">
        <v>2106</v>
      </c>
      <c r="D194" s="25" t="s">
        <v>445</v>
      </c>
      <c r="E194" s="25" t="s">
        <v>446</v>
      </c>
      <c r="F194" s="22" t="s">
        <v>447</v>
      </c>
      <c r="G194" s="21" t="s">
        <v>242</v>
      </c>
      <c r="H194" s="21" t="s">
        <v>10</v>
      </c>
      <c r="J194" s="26" t="s">
        <v>746</v>
      </c>
      <c r="K194" s="24" t="s">
        <v>752</v>
      </c>
      <c r="L194" s="24"/>
      <c r="M194" s="30" t="s">
        <v>964</v>
      </c>
      <c r="N194" s="31" t="s">
        <v>1301</v>
      </c>
      <c r="O194" s="31"/>
      <c r="P194" s="10"/>
      <c r="Q194" s="56"/>
      <c r="R194" s="54" t="str">
        <f t="shared" si="4"/>
        <v>Nông Văn Hưng</v>
      </c>
      <c r="S194" s="52" t="s">
        <v>1886</v>
      </c>
      <c r="T194" s="52" t="s">
        <v>1887</v>
      </c>
      <c r="U194" s="50" t="s">
        <v>1888</v>
      </c>
      <c r="V194" s="51" t="s">
        <v>276</v>
      </c>
      <c r="W194" s="12" t="str">
        <f t="shared" si="5"/>
        <v/>
      </c>
    </row>
    <row r="195" spans="1:23" s="2" customFormat="1" ht="27" customHeight="1" x14ac:dyDescent="0.3">
      <c r="A195" s="21">
        <v>185</v>
      </c>
      <c r="B195" s="21" t="s">
        <v>2107</v>
      </c>
      <c r="C195" s="21" t="s">
        <v>2108</v>
      </c>
      <c r="D195" s="25" t="s">
        <v>448</v>
      </c>
      <c r="E195" s="25" t="s">
        <v>446</v>
      </c>
      <c r="F195" s="22" t="s">
        <v>449</v>
      </c>
      <c r="G195" s="21" t="s">
        <v>37</v>
      </c>
      <c r="H195" s="21" t="s">
        <v>10</v>
      </c>
      <c r="J195" s="26" t="s">
        <v>757</v>
      </c>
      <c r="K195" s="24" t="s">
        <v>769</v>
      </c>
      <c r="L195" s="24"/>
      <c r="M195" s="30" t="s">
        <v>965</v>
      </c>
      <c r="N195" s="31" t="s">
        <v>1302</v>
      </c>
      <c r="O195" s="31"/>
      <c r="P195" s="10"/>
      <c r="Q195" s="56"/>
      <c r="R195" s="54" t="str">
        <f t="shared" si="4"/>
        <v>Trần Văn Hưng</v>
      </c>
      <c r="S195" s="52" t="s">
        <v>1889</v>
      </c>
      <c r="T195" s="52" t="s">
        <v>1890</v>
      </c>
      <c r="U195" s="50" t="s">
        <v>147</v>
      </c>
      <c r="V195" s="51" t="s">
        <v>276</v>
      </c>
      <c r="W195" s="12" t="str">
        <f t="shared" si="5"/>
        <v/>
      </c>
    </row>
    <row r="196" spans="1:23" s="2" customFormat="1" ht="27" customHeight="1" x14ac:dyDescent="0.3">
      <c r="A196" s="21">
        <v>186</v>
      </c>
      <c r="B196" s="21" t="s">
        <v>2109</v>
      </c>
      <c r="C196" s="21" t="s">
        <v>2110</v>
      </c>
      <c r="D196" s="25" t="s">
        <v>450</v>
      </c>
      <c r="E196" s="25" t="s">
        <v>451</v>
      </c>
      <c r="F196" s="22" t="s">
        <v>452</v>
      </c>
      <c r="G196" s="21" t="s">
        <v>68</v>
      </c>
      <c r="H196" s="21" t="s">
        <v>10</v>
      </c>
      <c r="J196" s="26" t="s">
        <v>756</v>
      </c>
      <c r="K196" s="24" t="s">
        <v>775</v>
      </c>
      <c r="L196" s="24"/>
      <c r="M196" s="30" t="s">
        <v>966</v>
      </c>
      <c r="N196" s="31" t="s">
        <v>1303</v>
      </c>
      <c r="O196" s="31"/>
      <c r="P196" s="10"/>
      <c r="Q196" s="56"/>
      <c r="R196" s="54" t="str">
        <f t="shared" si="4"/>
        <v>Phạm Thanh Hương</v>
      </c>
      <c r="S196" s="52" t="s">
        <v>1891</v>
      </c>
      <c r="T196" s="52" t="s">
        <v>1892</v>
      </c>
      <c r="U196" s="50" t="s">
        <v>279</v>
      </c>
      <c r="V196" s="51" t="s">
        <v>280</v>
      </c>
      <c r="W196" s="12" t="str">
        <f t="shared" si="5"/>
        <v/>
      </c>
    </row>
    <row r="197" spans="1:23" s="2" customFormat="1" ht="27" customHeight="1" x14ac:dyDescent="0.3">
      <c r="A197" s="21">
        <v>187</v>
      </c>
      <c r="B197" s="21" t="s">
        <v>2111</v>
      </c>
      <c r="C197" s="21" t="s">
        <v>2112</v>
      </c>
      <c r="D197" s="25" t="s">
        <v>453</v>
      </c>
      <c r="E197" s="25" t="s">
        <v>454</v>
      </c>
      <c r="F197" s="22" t="s">
        <v>455</v>
      </c>
      <c r="G197" s="21" t="s">
        <v>11</v>
      </c>
      <c r="H197" s="21" t="s">
        <v>10</v>
      </c>
      <c r="J197" s="26" t="s">
        <v>776</v>
      </c>
      <c r="K197" s="24" t="s">
        <v>764</v>
      </c>
      <c r="L197" s="24"/>
      <c r="M197" s="30" t="s">
        <v>967</v>
      </c>
      <c r="N197" s="31" t="s">
        <v>1304</v>
      </c>
      <c r="O197" s="31"/>
      <c r="P197" s="10"/>
      <c r="Q197" s="56"/>
      <c r="R197" s="54" t="str">
        <f t="shared" si="4"/>
        <v>Nguyễn Thúy Hường</v>
      </c>
      <c r="S197" s="52" t="s">
        <v>1893</v>
      </c>
      <c r="T197" s="52" t="s">
        <v>1894</v>
      </c>
      <c r="U197" s="50" t="s">
        <v>282</v>
      </c>
      <c r="V197" s="51" t="s">
        <v>283</v>
      </c>
      <c r="W197" s="12" t="str">
        <f t="shared" si="5"/>
        <v/>
      </c>
    </row>
    <row r="198" spans="1:23" s="2" customFormat="1" ht="27" customHeight="1" x14ac:dyDescent="0.3">
      <c r="A198" s="21">
        <v>188</v>
      </c>
      <c r="B198" s="21" t="s">
        <v>2113</v>
      </c>
      <c r="C198" s="21" t="s">
        <v>2114</v>
      </c>
      <c r="D198" s="25" t="s">
        <v>456</v>
      </c>
      <c r="E198" s="25" t="s">
        <v>457</v>
      </c>
      <c r="F198" s="22" t="s">
        <v>458</v>
      </c>
      <c r="G198" s="21" t="s">
        <v>209</v>
      </c>
      <c r="H198" s="21" t="s">
        <v>18</v>
      </c>
      <c r="J198" s="26" t="s">
        <v>746</v>
      </c>
      <c r="K198" s="24" t="s">
        <v>752</v>
      </c>
      <c r="L198" s="24"/>
      <c r="M198" s="30" t="s">
        <v>968</v>
      </c>
      <c r="N198" s="31" t="s">
        <v>1305</v>
      </c>
      <c r="O198" s="31"/>
      <c r="P198" s="10"/>
      <c r="Q198" s="56"/>
      <c r="R198" s="54" t="str">
        <f t="shared" si="4"/>
        <v>Đinh Gia Huy</v>
      </c>
      <c r="S198" s="52" t="s">
        <v>1895</v>
      </c>
      <c r="T198" s="52" t="s">
        <v>1896</v>
      </c>
      <c r="U198" s="50" t="s">
        <v>285</v>
      </c>
      <c r="V198" s="51" t="s">
        <v>286</v>
      </c>
      <c r="W198" s="12" t="str">
        <f t="shared" si="5"/>
        <v/>
      </c>
    </row>
    <row r="199" spans="1:23" s="2" customFormat="1" ht="27" customHeight="1" x14ac:dyDescent="0.3">
      <c r="A199" s="21">
        <v>189</v>
      </c>
      <c r="B199" s="21" t="s">
        <v>2115</v>
      </c>
      <c r="C199" s="21" t="s">
        <v>2116</v>
      </c>
      <c r="D199" s="25" t="s">
        <v>35</v>
      </c>
      <c r="E199" s="25" t="s">
        <v>457</v>
      </c>
      <c r="F199" s="22" t="s">
        <v>459</v>
      </c>
      <c r="G199" s="21" t="s">
        <v>57</v>
      </c>
      <c r="H199" s="21" t="s">
        <v>10</v>
      </c>
      <c r="J199" s="26" t="s">
        <v>744</v>
      </c>
      <c r="K199" s="24" t="s">
        <v>744</v>
      </c>
      <c r="L199" s="24"/>
      <c r="M199" s="30" t="s">
        <v>969</v>
      </c>
      <c r="N199" s="31" t="s">
        <v>1306</v>
      </c>
      <c r="O199" s="31"/>
      <c r="P199" s="10"/>
      <c r="Q199" s="56"/>
      <c r="R199" s="54" t="str">
        <f t="shared" si="4"/>
        <v>Đinh Việt Huy</v>
      </c>
      <c r="S199" s="52" t="s">
        <v>1897</v>
      </c>
      <c r="T199" s="52" t="s">
        <v>1898</v>
      </c>
      <c r="U199" s="50" t="s">
        <v>288</v>
      </c>
      <c r="V199" s="51" t="s">
        <v>286</v>
      </c>
      <c r="W199" s="12" t="str">
        <f t="shared" si="5"/>
        <v/>
      </c>
    </row>
    <row r="200" spans="1:23" s="2" customFormat="1" ht="27" customHeight="1" x14ac:dyDescent="0.3">
      <c r="A200" s="21">
        <v>190</v>
      </c>
      <c r="B200" s="21" t="s">
        <v>2117</v>
      </c>
      <c r="C200" s="21" t="s">
        <v>2118</v>
      </c>
      <c r="D200" s="25" t="s">
        <v>178</v>
      </c>
      <c r="E200" s="25" t="s">
        <v>457</v>
      </c>
      <c r="F200" s="22" t="s">
        <v>460</v>
      </c>
      <c r="G200" s="21" t="s">
        <v>11</v>
      </c>
      <c r="H200" s="21" t="s">
        <v>10</v>
      </c>
      <c r="J200" s="26" t="s">
        <v>751</v>
      </c>
      <c r="K200" s="24" t="s">
        <v>744</v>
      </c>
      <c r="L200" s="24"/>
      <c r="M200" s="30" t="s">
        <v>970</v>
      </c>
      <c r="N200" s="31" t="s">
        <v>1307</v>
      </c>
      <c r="O200" s="31"/>
      <c r="P200" s="10"/>
      <c r="Q200" s="56"/>
      <c r="R200" s="54" t="str">
        <f t="shared" si="4"/>
        <v>Hồ Quang Huy</v>
      </c>
      <c r="S200" s="52" t="s">
        <v>1899</v>
      </c>
      <c r="T200" s="52" t="s">
        <v>1900</v>
      </c>
      <c r="U200" s="50" t="s">
        <v>289</v>
      </c>
      <c r="V200" s="51" t="s">
        <v>286</v>
      </c>
      <c r="W200" s="12" t="str">
        <f t="shared" si="5"/>
        <v/>
      </c>
    </row>
    <row r="201" spans="1:23" s="2" customFormat="1" ht="27" customHeight="1" x14ac:dyDescent="0.3">
      <c r="A201" s="21">
        <v>191</v>
      </c>
      <c r="B201" s="21" t="s">
        <v>2119</v>
      </c>
      <c r="C201" s="21" t="s">
        <v>2120</v>
      </c>
      <c r="D201" s="25" t="s">
        <v>461</v>
      </c>
      <c r="E201" s="25" t="s">
        <v>457</v>
      </c>
      <c r="F201" s="22" t="s">
        <v>462</v>
      </c>
      <c r="G201" s="21" t="s">
        <v>47</v>
      </c>
      <c r="H201" s="21" t="s">
        <v>10</v>
      </c>
      <c r="J201" s="26" t="s">
        <v>744</v>
      </c>
      <c r="K201" s="24" t="s">
        <v>759</v>
      </c>
      <c r="L201" s="24"/>
      <c r="M201" s="30" t="s">
        <v>971</v>
      </c>
      <c r="N201" s="31" t="s">
        <v>1308</v>
      </c>
      <c r="O201" s="31"/>
      <c r="P201" s="10"/>
      <c r="Q201" s="56"/>
      <c r="R201" s="54" t="str">
        <f t="shared" si="4"/>
        <v>Nguyễn Khắc Huy</v>
      </c>
      <c r="S201" s="52" t="s">
        <v>1901</v>
      </c>
      <c r="T201" s="52" t="s">
        <v>1902</v>
      </c>
      <c r="U201" s="50" t="s">
        <v>328</v>
      </c>
      <c r="V201" s="51" t="s">
        <v>286</v>
      </c>
      <c r="W201" s="12" t="str">
        <f t="shared" si="5"/>
        <v/>
      </c>
    </row>
    <row r="202" spans="1:23" s="2" customFormat="1" ht="27" customHeight="1" x14ac:dyDescent="0.3">
      <c r="A202" s="21">
        <v>192</v>
      </c>
      <c r="B202" s="21" t="s">
        <v>2127</v>
      </c>
      <c r="C202" s="21" t="s">
        <v>2128</v>
      </c>
      <c r="D202" s="25" t="s">
        <v>463</v>
      </c>
      <c r="E202" s="25" t="s">
        <v>464</v>
      </c>
      <c r="F202" s="22" t="s">
        <v>465</v>
      </c>
      <c r="G202" s="21" t="s">
        <v>181</v>
      </c>
      <c r="H202" s="21" t="s">
        <v>10</v>
      </c>
      <c r="J202" s="26" t="s">
        <v>746</v>
      </c>
      <c r="K202" s="24" t="s">
        <v>769</v>
      </c>
      <c r="L202" s="24"/>
      <c r="M202" s="30" t="s">
        <v>972</v>
      </c>
      <c r="N202" s="31" t="s">
        <v>1309</v>
      </c>
      <c r="O202" s="31"/>
      <c r="P202" s="10"/>
      <c r="Q202" s="56"/>
      <c r="R202" s="54" t="str">
        <f t="shared" si="4"/>
        <v>Nguyễn Khang Huy</v>
      </c>
      <c r="S202" s="52" t="s">
        <v>1903</v>
      </c>
      <c r="T202" s="52" t="s">
        <v>1904</v>
      </c>
      <c r="U202" s="50" t="s">
        <v>291</v>
      </c>
      <c r="V202" s="51" t="s">
        <v>286</v>
      </c>
      <c r="W202" s="12" t="str">
        <f t="shared" si="5"/>
        <v/>
      </c>
    </row>
    <row r="203" spans="1:23" s="2" customFormat="1" ht="27" customHeight="1" x14ac:dyDescent="0.3">
      <c r="A203" s="21">
        <v>193</v>
      </c>
      <c r="B203" s="21" t="s">
        <v>2132</v>
      </c>
      <c r="C203" s="21" t="s">
        <v>2133</v>
      </c>
      <c r="D203" s="25" t="s">
        <v>466</v>
      </c>
      <c r="E203" s="25" t="s">
        <v>467</v>
      </c>
      <c r="F203" s="22" t="s">
        <v>468</v>
      </c>
      <c r="G203" s="21" t="s">
        <v>11</v>
      </c>
      <c r="H203" s="21" t="s">
        <v>10</v>
      </c>
      <c r="J203" s="26" t="s">
        <v>757</v>
      </c>
      <c r="K203" s="24" t="s">
        <v>751</v>
      </c>
      <c r="L203" s="24"/>
      <c r="M203" s="30" t="s">
        <v>973</v>
      </c>
      <c r="N203" s="31" t="s">
        <v>1310</v>
      </c>
      <c r="O203" s="31"/>
      <c r="P203" s="10"/>
      <c r="Q203" s="56"/>
      <c r="R203" s="54" t="str">
        <f t="shared" ref="R203:R266" si="6">U203&amp;" "&amp;V203</f>
        <v>Quang Văn Huy</v>
      </c>
      <c r="S203" s="52" t="s">
        <v>1905</v>
      </c>
      <c r="T203" s="52" t="s">
        <v>1906</v>
      </c>
      <c r="U203" s="50" t="s">
        <v>1907</v>
      </c>
      <c r="V203" s="51" t="s">
        <v>286</v>
      </c>
      <c r="W203" s="12" t="str">
        <f t="shared" ref="W203:W266" si="7">IF(AND(U203=U204,V203=V204),"trùng","")</f>
        <v/>
      </c>
    </row>
    <row r="204" spans="1:23" s="2" customFormat="1" ht="27" customHeight="1" x14ac:dyDescent="0.3">
      <c r="A204" s="21">
        <v>194</v>
      </c>
      <c r="B204" s="21" t="s">
        <v>2134</v>
      </c>
      <c r="C204" s="21" t="s">
        <v>2135</v>
      </c>
      <c r="D204" s="25" t="s">
        <v>469</v>
      </c>
      <c r="E204" s="25" t="s">
        <v>467</v>
      </c>
      <c r="F204" s="22" t="s">
        <v>470</v>
      </c>
      <c r="G204" s="21" t="s">
        <v>29</v>
      </c>
      <c r="H204" s="21" t="s">
        <v>10</v>
      </c>
      <c r="J204" s="26" t="s">
        <v>755</v>
      </c>
      <c r="K204" s="24" t="s">
        <v>750</v>
      </c>
      <c r="L204" s="24"/>
      <c r="M204" s="30" t="s">
        <v>974</v>
      </c>
      <c r="N204" s="31" t="s">
        <v>1311</v>
      </c>
      <c r="O204" s="31"/>
      <c r="P204" s="10"/>
      <c r="Q204" s="56"/>
      <c r="R204" s="54" t="str">
        <f t="shared" si="6"/>
        <v>Trần Quang Huy</v>
      </c>
      <c r="S204" s="52" t="s">
        <v>1908</v>
      </c>
      <c r="T204" s="52" t="s">
        <v>1909</v>
      </c>
      <c r="U204" s="50" t="s">
        <v>293</v>
      </c>
      <c r="V204" s="51" t="s">
        <v>286</v>
      </c>
      <c r="W204" s="12" t="str">
        <f t="shared" si="7"/>
        <v/>
      </c>
    </row>
    <row r="205" spans="1:23" s="2" customFormat="1" ht="27" customHeight="1" x14ac:dyDescent="0.3">
      <c r="A205" s="21">
        <v>195</v>
      </c>
      <c r="B205" s="21" t="s">
        <v>2139</v>
      </c>
      <c r="C205" s="21" t="s">
        <v>2140</v>
      </c>
      <c r="D205" s="25" t="s">
        <v>471</v>
      </c>
      <c r="E205" s="25" t="s">
        <v>472</v>
      </c>
      <c r="F205" s="22" t="s">
        <v>148</v>
      </c>
      <c r="G205" s="21" t="s">
        <v>339</v>
      </c>
      <c r="H205" s="21" t="s">
        <v>18</v>
      </c>
      <c r="J205" s="26" t="s">
        <v>754</v>
      </c>
      <c r="K205" s="24" t="s">
        <v>744</v>
      </c>
      <c r="L205" s="24"/>
      <c r="M205" s="30" t="s">
        <v>975</v>
      </c>
      <c r="N205" s="31" t="s">
        <v>1312</v>
      </c>
      <c r="O205" s="31"/>
      <c r="P205" s="10"/>
      <c r="Q205" s="56"/>
      <c r="R205" s="54" t="str">
        <f t="shared" si="6"/>
        <v>Đoàn Khánh Huyền</v>
      </c>
      <c r="S205" s="52" t="s">
        <v>1910</v>
      </c>
      <c r="T205" s="52" t="s">
        <v>1911</v>
      </c>
      <c r="U205" s="50" t="s">
        <v>1912</v>
      </c>
      <c r="V205" s="51" t="s">
        <v>297</v>
      </c>
      <c r="W205" s="12" t="str">
        <f t="shared" si="7"/>
        <v/>
      </c>
    </row>
    <row r="206" spans="1:23" s="2" customFormat="1" ht="27" customHeight="1" x14ac:dyDescent="0.3">
      <c r="A206" s="21">
        <v>196</v>
      </c>
      <c r="B206" s="21" t="s">
        <v>2144</v>
      </c>
      <c r="C206" s="21" t="s">
        <v>2145</v>
      </c>
      <c r="D206" s="25" t="s">
        <v>473</v>
      </c>
      <c r="E206" s="25" t="s">
        <v>474</v>
      </c>
      <c r="F206" s="22" t="s">
        <v>475</v>
      </c>
      <c r="G206" s="21" t="s">
        <v>11</v>
      </c>
      <c r="H206" s="21" t="s">
        <v>10</v>
      </c>
      <c r="J206" s="26" t="s">
        <v>750</v>
      </c>
      <c r="K206" s="24" t="s">
        <v>751</v>
      </c>
      <c r="L206" s="24"/>
      <c r="M206" s="30" t="s">
        <v>976</v>
      </c>
      <c r="N206" s="31" t="s">
        <v>1313</v>
      </c>
      <c r="O206" s="31"/>
      <c r="P206" s="10"/>
      <c r="Q206" s="56"/>
      <c r="R206" s="54" t="str">
        <f t="shared" si="6"/>
        <v>Hoàng Thu Huyền</v>
      </c>
      <c r="S206" s="52" t="s">
        <v>1913</v>
      </c>
      <c r="T206" s="52" t="s">
        <v>1914</v>
      </c>
      <c r="U206" s="50" t="s">
        <v>296</v>
      </c>
      <c r="V206" s="51" t="s">
        <v>297</v>
      </c>
      <c r="W206" s="12" t="str">
        <f t="shared" si="7"/>
        <v/>
      </c>
    </row>
    <row r="207" spans="1:23" s="2" customFormat="1" ht="27" customHeight="1" x14ac:dyDescent="0.3">
      <c r="A207" s="21">
        <v>197</v>
      </c>
      <c r="B207" s="21" t="s">
        <v>2146</v>
      </c>
      <c r="C207" s="21" t="s">
        <v>2147</v>
      </c>
      <c r="D207" s="25" t="s">
        <v>476</v>
      </c>
      <c r="E207" s="25" t="s">
        <v>474</v>
      </c>
      <c r="F207" s="22" t="s">
        <v>444</v>
      </c>
      <c r="G207" s="21" t="s">
        <v>319</v>
      </c>
      <c r="H207" s="21" t="s">
        <v>10</v>
      </c>
      <c r="J207" s="26" t="s">
        <v>770</v>
      </c>
      <c r="K207" s="24" t="s">
        <v>775</v>
      </c>
      <c r="L207" s="24"/>
      <c r="M207" s="30" t="s">
        <v>977</v>
      </c>
      <c r="N207" s="31" t="s">
        <v>1314</v>
      </c>
      <c r="O207" s="31"/>
      <c r="P207" s="10"/>
      <c r="Q207" s="56"/>
      <c r="R207" s="54" t="str">
        <f t="shared" si="6"/>
        <v>Lê Thị Thanh Huyền</v>
      </c>
      <c r="S207" s="52" t="s">
        <v>1915</v>
      </c>
      <c r="T207" s="52" t="s">
        <v>1916</v>
      </c>
      <c r="U207" s="50" t="s">
        <v>299</v>
      </c>
      <c r="V207" s="51" t="s">
        <v>297</v>
      </c>
      <c r="W207" s="12" t="str">
        <f t="shared" si="7"/>
        <v/>
      </c>
    </row>
    <row r="208" spans="1:23" s="2" customFormat="1" ht="27" customHeight="1" x14ac:dyDescent="0.3">
      <c r="A208" s="21">
        <v>198</v>
      </c>
      <c r="B208" s="21" t="s">
        <v>2148</v>
      </c>
      <c r="C208" s="21" t="s">
        <v>2149</v>
      </c>
      <c r="D208" s="25" t="s">
        <v>154</v>
      </c>
      <c r="E208" s="25" t="s">
        <v>474</v>
      </c>
      <c r="F208" s="22" t="s">
        <v>477</v>
      </c>
      <c r="G208" s="21" t="s">
        <v>139</v>
      </c>
      <c r="H208" s="21" t="s">
        <v>10</v>
      </c>
      <c r="J208" s="26" t="s">
        <v>746</v>
      </c>
      <c r="K208" s="24" t="s">
        <v>775</v>
      </c>
      <c r="L208" s="24"/>
      <c r="M208" s="30" t="s">
        <v>978</v>
      </c>
      <c r="N208" s="31" t="s">
        <v>1315</v>
      </c>
      <c r="O208" s="31"/>
      <c r="P208" s="10"/>
      <c r="Q208" s="56"/>
      <c r="R208" s="54" t="str">
        <f t="shared" si="6"/>
        <v>Nguyễn Thị Thu Huyền</v>
      </c>
      <c r="S208" s="52" t="s">
        <v>1917</v>
      </c>
      <c r="T208" s="52" t="s">
        <v>1918</v>
      </c>
      <c r="U208" s="50" t="s">
        <v>213</v>
      </c>
      <c r="V208" s="51" t="s">
        <v>297</v>
      </c>
      <c r="W208" s="12" t="str">
        <f t="shared" si="7"/>
        <v/>
      </c>
    </row>
    <row r="209" spans="1:23" s="2" customFormat="1" ht="27" customHeight="1" x14ac:dyDescent="0.3">
      <c r="A209" s="21">
        <v>199</v>
      </c>
      <c r="B209" s="21" t="s">
        <v>2150</v>
      </c>
      <c r="C209" s="21" t="s">
        <v>2151</v>
      </c>
      <c r="D209" s="25" t="s">
        <v>478</v>
      </c>
      <c r="E209" s="25" t="s">
        <v>474</v>
      </c>
      <c r="F209" s="22" t="s">
        <v>479</v>
      </c>
      <c r="G209" s="21" t="s">
        <v>11</v>
      </c>
      <c r="H209" s="21" t="s">
        <v>10</v>
      </c>
      <c r="J209" s="26" t="s">
        <v>757</v>
      </c>
      <c r="K209" s="24" t="s">
        <v>753</v>
      </c>
      <c r="L209" s="24"/>
      <c r="M209" s="30" t="s">
        <v>979</v>
      </c>
      <c r="N209" s="31" t="s">
        <v>1316</v>
      </c>
      <c r="O209" s="31"/>
      <c r="P209" s="10"/>
      <c r="Q209" s="56"/>
      <c r="R209" s="54" t="str">
        <f t="shared" si="6"/>
        <v>Nguyễn Thu Huyền</v>
      </c>
      <c r="S209" s="52" t="s">
        <v>1919</v>
      </c>
      <c r="T209" s="52" t="s">
        <v>1920</v>
      </c>
      <c r="U209" s="50" t="s">
        <v>12</v>
      </c>
      <c r="V209" s="51" t="s">
        <v>297</v>
      </c>
      <c r="W209" s="12" t="str">
        <f t="shared" si="7"/>
        <v/>
      </c>
    </row>
    <row r="210" spans="1:23" s="2" customFormat="1" ht="27" customHeight="1" x14ac:dyDescent="0.3">
      <c r="A210" s="21">
        <v>200</v>
      </c>
      <c r="B210" s="21" t="s">
        <v>2152</v>
      </c>
      <c r="C210" s="21" t="s">
        <v>2153</v>
      </c>
      <c r="D210" s="25" t="s">
        <v>480</v>
      </c>
      <c r="E210" s="25" t="s">
        <v>474</v>
      </c>
      <c r="F210" s="22" t="s">
        <v>67</v>
      </c>
      <c r="G210" s="21" t="s">
        <v>37</v>
      </c>
      <c r="H210" s="21" t="s">
        <v>10</v>
      </c>
      <c r="J210" s="26" t="s">
        <v>757</v>
      </c>
      <c r="K210" s="24" t="s">
        <v>750</v>
      </c>
      <c r="L210" s="24"/>
      <c r="M210" s="30" t="s">
        <v>980</v>
      </c>
      <c r="N210" s="31" t="s">
        <v>1317</v>
      </c>
      <c r="O210" s="31"/>
      <c r="P210" s="10"/>
      <c r="Q210" s="56"/>
      <c r="R210" s="54" t="str">
        <f t="shared" si="6"/>
        <v>Nguyễn Vương Thương Huyền</v>
      </c>
      <c r="S210" s="52" t="s">
        <v>1921</v>
      </c>
      <c r="T210" s="50" t="s">
        <v>1922</v>
      </c>
      <c r="U210" s="50" t="s">
        <v>302</v>
      </c>
      <c r="V210" s="51" t="s">
        <v>297</v>
      </c>
      <c r="W210" s="12" t="str">
        <f t="shared" si="7"/>
        <v/>
      </c>
    </row>
    <row r="211" spans="1:23" s="2" customFormat="1" ht="27" customHeight="1" x14ac:dyDescent="0.3">
      <c r="A211" s="21">
        <v>201</v>
      </c>
      <c r="B211" s="21" t="s">
        <v>2159</v>
      </c>
      <c r="C211" s="21" t="s">
        <v>2160</v>
      </c>
      <c r="D211" s="25" t="s">
        <v>481</v>
      </c>
      <c r="E211" s="25" t="s">
        <v>482</v>
      </c>
      <c r="F211" s="22" t="s">
        <v>483</v>
      </c>
      <c r="G211" s="21" t="s">
        <v>11</v>
      </c>
      <c r="H211" s="21" t="s">
        <v>10</v>
      </c>
      <c r="J211" s="26" t="s">
        <v>744</v>
      </c>
      <c r="K211" s="24" t="s">
        <v>751</v>
      </c>
      <c r="L211" s="24"/>
      <c r="M211" s="30" t="s">
        <v>780</v>
      </c>
      <c r="N211" s="31" t="s">
        <v>1318</v>
      </c>
      <c r="O211" s="31"/>
      <c r="P211" s="10"/>
      <c r="Q211" s="56"/>
      <c r="R211" s="54" t="str">
        <f t="shared" si="6"/>
        <v>Phạm Khánh Huyền</v>
      </c>
      <c r="S211" s="52" t="s">
        <v>1923</v>
      </c>
      <c r="T211" s="52" t="s">
        <v>1924</v>
      </c>
      <c r="U211" s="50" t="s">
        <v>304</v>
      </c>
      <c r="V211" s="51" t="s">
        <v>297</v>
      </c>
      <c r="W211" s="12" t="str">
        <f t="shared" si="7"/>
        <v/>
      </c>
    </row>
    <row r="212" spans="1:23" s="2" customFormat="1" ht="27" customHeight="1" x14ac:dyDescent="0.3">
      <c r="A212" s="21">
        <v>202</v>
      </c>
      <c r="B212" s="21" t="s">
        <v>2161</v>
      </c>
      <c r="C212" s="21" t="s">
        <v>2162</v>
      </c>
      <c r="D212" s="25" t="s">
        <v>484</v>
      </c>
      <c r="E212" s="25" t="s">
        <v>482</v>
      </c>
      <c r="F212" s="22" t="s">
        <v>485</v>
      </c>
      <c r="G212" s="21" t="s">
        <v>34</v>
      </c>
      <c r="H212" s="21" t="s">
        <v>10</v>
      </c>
      <c r="J212" s="26" t="s">
        <v>751</v>
      </c>
      <c r="K212" s="24" t="s">
        <v>744</v>
      </c>
      <c r="L212" s="24"/>
      <c r="M212" s="30" t="s">
        <v>981</v>
      </c>
      <c r="N212" s="31" t="s">
        <v>1319</v>
      </c>
      <c r="O212" s="31"/>
      <c r="P212" s="10"/>
      <c r="Q212" s="56"/>
      <c r="R212" s="54" t="str">
        <f t="shared" si="6"/>
        <v>Phạm Thị Khánh Huyền</v>
      </c>
      <c r="S212" s="52" t="s">
        <v>1925</v>
      </c>
      <c r="T212" s="52" t="s">
        <v>1926</v>
      </c>
      <c r="U212" s="50" t="s">
        <v>306</v>
      </c>
      <c r="V212" s="51" t="s">
        <v>297</v>
      </c>
      <c r="W212" s="12" t="str">
        <f t="shared" si="7"/>
        <v/>
      </c>
    </row>
    <row r="213" spans="1:23" s="2" customFormat="1" ht="27" customHeight="1" x14ac:dyDescent="0.3">
      <c r="A213" s="21">
        <v>203</v>
      </c>
      <c r="B213" s="21" t="s">
        <v>2166</v>
      </c>
      <c r="C213" s="21" t="s">
        <v>2167</v>
      </c>
      <c r="D213" s="25" t="s">
        <v>486</v>
      </c>
      <c r="E213" s="25" t="s">
        <v>487</v>
      </c>
      <c r="F213" s="22" t="s">
        <v>488</v>
      </c>
      <c r="G213" s="21" t="s">
        <v>34</v>
      </c>
      <c r="H213" s="21" t="s">
        <v>10</v>
      </c>
      <c r="J213" s="26" t="s">
        <v>746</v>
      </c>
      <c r="K213" s="24" t="s">
        <v>751</v>
      </c>
      <c r="L213" s="24"/>
      <c r="M213" s="30" t="s">
        <v>982</v>
      </c>
      <c r="N213" s="31" t="s">
        <v>1320</v>
      </c>
      <c r="O213" s="31"/>
      <c r="P213" s="10"/>
      <c r="Q213" s="56"/>
      <c r="R213" s="54" t="str">
        <f t="shared" si="6"/>
        <v>Vũ An Khánh Huyền</v>
      </c>
      <c r="S213" s="52" t="s">
        <v>1927</v>
      </c>
      <c r="T213" s="52" t="s">
        <v>1928</v>
      </c>
      <c r="U213" s="50" t="s">
        <v>307</v>
      </c>
      <c r="V213" s="51" t="s">
        <v>297</v>
      </c>
      <c r="W213" s="12" t="str">
        <f t="shared" si="7"/>
        <v/>
      </c>
    </row>
    <row r="214" spans="1:23" s="2" customFormat="1" ht="27" customHeight="1" x14ac:dyDescent="0.3">
      <c r="A214" s="21">
        <v>204</v>
      </c>
      <c r="B214" s="21" t="s">
        <v>2168</v>
      </c>
      <c r="C214" s="21" t="s">
        <v>2169</v>
      </c>
      <c r="D214" s="25" t="s">
        <v>489</v>
      </c>
      <c r="E214" s="25" t="s">
        <v>487</v>
      </c>
      <c r="F214" s="22" t="s">
        <v>490</v>
      </c>
      <c r="G214" s="21" t="s">
        <v>60</v>
      </c>
      <c r="H214" s="21" t="s">
        <v>10</v>
      </c>
      <c r="J214" s="26" t="s">
        <v>751</v>
      </c>
      <c r="K214" s="24" t="s">
        <v>753</v>
      </c>
      <c r="L214" s="24"/>
      <c r="M214" s="30" t="s">
        <v>983</v>
      </c>
      <c r="N214" s="31" t="s">
        <v>1321</v>
      </c>
      <c r="O214" s="31"/>
      <c r="P214" s="10"/>
      <c r="Q214" s="56"/>
      <c r="R214" s="54" t="str">
        <f t="shared" si="6"/>
        <v>Vũ Thanh Huyền</v>
      </c>
      <c r="S214" s="52" t="s">
        <v>1929</v>
      </c>
      <c r="T214" s="52" t="s">
        <v>1930</v>
      </c>
      <c r="U214" s="50" t="s">
        <v>309</v>
      </c>
      <c r="V214" s="51" t="s">
        <v>297</v>
      </c>
      <c r="W214" s="12" t="str">
        <f t="shared" si="7"/>
        <v/>
      </c>
    </row>
    <row r="215" spans="1:23" s="2" customFormat="1" ht="27" customHeight="1" x14ac:dyDescent="0.3">
      <c r="A215" s="21">
        <v>205</v>
      </c>
      <c r="B215" s="21" t="s">
        <v>2170</v>
      </c>
      <c r="C215" s="21" t="s">
        <v>2171</v>
      </c>
      <c r="D215" s="25" t="s">
        <v>491</v>
      </c>
      <c r="E215" s="25" t="s">
        <v>487</v>
      </c>
      <c r="F215" s="22" t="s">
        <v>492</v>
      </c>
      <c r="G215" s="21" t="s">
        <v>171</v>
      </c>
      <c r="H215" s="21" t="s">
        <v>10</v>
      </c>
      <c r="J215" s="26" t="s">
        <v>768</v>
      </c>
      <c r="K215" s="24" t="s">
        <v>759</v>
      </c>
      <c r="L215" s="24"/>
      <c r="M215" s="30" t="s">
        <v>984</v>
      </c>
      <c r="N215" s="31" t="s">
        <v>1322</v>
      </c>
      <c r="O215" s="31"/>
      <c r="P215" s="10"/>
      <c r="Q215" s="56"/>
      <c r="R215" s="54" t="str">
        <f t="shared" si="6"/>
        <v>Vũ Thị Thu Huyền</v>
      </c>
      <c r="S215" s="52" t="s">
        <v>1931</v>
      </c>
      <c r="T215" s="52" t="s">
        <v>1932</v>
      </c>
      <c r="U215" s="50" t="s">
        <v>311</v>
      </c>
      <c r="V215" s="51" t="s">
        <v>297</v>
      </c>
      <c r="W215" s="12" t="str">
        <f t="shared" si="7"/>
        <v/>
      </c>
    </row>
    <row r="216" spans="1:23" s="2" customFormat="1" ht="27" customHeight="1" x14ac:dyDescent="0.3">
      <c r="A216" s="21">
        <v>206</v>
      </c>
      <c r="B216" s="21" t="s">
        <v>2172</v>
      </c>
      <c r="C216" s="21" t="s">
        <v>2173</v>
      </c>
      <c r="D216" s="25" t="s">
        <v>493</v>
      </c>
      <c r="E216" s="25" t="s">
        <v>487</v>
      </c>
      <c r="F216" s="22" t="s">
        <v>312</v>
      </c>
      <c r="G216" s="21" t="s">
        <v>11</v>
      </c>
      <c r="H216" s="21" t="s">
        <v>10</v>
      </c>
      <c r="J216" s="26" t="s">
        <v>750</v>
      </c>
      <c r="K216" s="24" t="s">
        <v>759</v>
      </c>
      <c r="L216" s="24"/>
      <c r="M216" s="30" t="s">
        <v>985</v>
      </c>
      <c r="N216" s="31" t="s">
        <v>1323</v>
      </c>
      <c r="O216" s="31"/>
      <c r="P216" s="10"/>
      <c r="Q216" s="56"/>
      <c r="R216" s="54" t="str">
        <f t="shared" si="6"/>
        <v>Mai Tuấn Khanh</v>
      </c>
      <c r="S216" s="52" t="s">
        <v>1933</v>
      </c>
      <c r="T216" s="52" t="s">
        <v>1934</v>
      </c>
      <c r="U216" s="50" t="s">
        <v>1458</v>
      </c>
      <c r="V216" s="51" t="s">
        <v>314</v>
      </c>
      <c r="W216" s="12" t="str">
        <f t="shared" si="7"/>
        <v/>
      </c>
    </row>
    <row r="217" spans="1:23" s="2" customFormat="1" ht="27" customHeight="1" x14ac:dyDescent="0.3">
      <c r="A217" s="21">
        <v>207</v>
      </c>
      <c r="B217" s="21" t="s">
        <v>2174</v>
      </c>
      <c r="C217" s="21" t="s">
        <v>2175</v>
      </c>
      <c r="D217" s="25" t="s">
        <v>494</v>
      </c>
      <c r="E217" s="25" t="s">
        <v>487</v>
      </c>
      <c r="F217" s="22" t="s">
        <v>495</v>
      </c>
      <c r="G217" s="21" t="s">
        <v>171</v>
      </c>
      <c r="H217" s="21" t="s">
        <v>10</v>
      </c>
      <c r="J217" s="26" t="s">
        <v>777</v>
      </c>
      <c r="K217" s="24" t="s">
        <v>751</v>
      </c>
      <c r="L217" s="24"/>
      <c r="M217" s="30" t="s">
        <v>986</v>
      </c>
      <c r="N217" s="31" t="s">
        <v>1324</v>
      </c>
      <c r="O217" s="31"/>
      <c r="P217" s="10"/>
      <c r="Q217" s="56"/>
      <c r="R217" s="54" t="str">
        <f t="shared" si="6"/>
        <v>Nguyễn Phạm Bảo Khanh</v>
      </c>
      <c r="S217" s="52" t="s">
        <v>1935</v>
      </c>
      <c r="T217" s="52" t="s">
        <v>1936</v>
      </c>
      <c r="U217" s="50" t="s">
        <v>313</v>
      </c>
      <c r="V217" s="51" t="s">
        <v>314</v>
      </c>
      <c r="W217" s="12" t="str">
        <f t="shared" si="7"/>
        <v/>
      </c>
    </row>
    <row r="218" spans="1:23" s="2" customFormat="1" ht="27" customHeight="1" x14ac:dyDescent="0.3">
      <c r="A218" s="21">
        <v>208</v>
      </c>
      <c r="B218" s="21" t="s">
        <v>2176</v>
      </c>
      <c r="C218" s="21" t="s">
        <v>2177</v>
      </c>
      <c r="D218" s="25" t="s">
        <v>496</v>
      </c>
      <c r="E218" s="25" t="s">
        <v>497</v>
      </c>
      <c r="F218" s="22" t="s">
        <v>498</v>
      </c>
      <c r="G218" s="21" t="s">
        <v>80</v>
      </c>
      <c r="H218" s="21" t="s">
        <v>10</v>
      </c>
      <c r="J218" s="26" t="s">
        <v>746</v>
      </c>
      <c r="K218" s="24" t="s">
        <v>764</v>
      </c>
      <c r="L218" s="24"/>
      <c r="M218" s="30" t="s">
        <v>987</v>
      </c>
      <c r="N218" s="31" t="s">
        <v>1325</v>
      </c>
      <c r="O218" s="31"/>
      <c r="P218" s="10"/>
      <c r="Q218" s="56"/>
      <c r="R218" s="54" t="str">
        <f t="shared" si="6"/>
        <v>Đỗ Thị Mai Khánh</v>
      </c>
      <c r="S218" s="52" t="s">
        <v>1937</v>
      </c>
      <c r="T218" s="52" t="s">
        <v>1938</v>
      </c>
      <c r="U218" s="50" t="s">
        <v>316</v>
      </c>
      <c r="V218" s="51" t="s">
        <v>317</v>
      </c>
      <c r="W218" s="12" t="str">
        <f t="shared" si="7"/>
        <v/>
      </c>
    </row>
    <row r="219" spans="1:23" s="2" customFormat="1" ht="27" customHeight="1" x14ac:dyDescent="0.3">
      <c r="A219" s="21">
        <v>209</v>
      </c>
      <c r="B219" s="21" t="s">
        <v>2178</v>
      </c>
      <c r="C219" s="21" t="s">
        <v>2179</v>
      </c>
      <c r="D219" s="25" t="s">
        <v>499</v>
      </c>
      <c r="E219" s="25" t="s">
        <v>500</v>
      </c>
      <c r="F219" s="22" t="s">
        <v>501</v>
      </c>
      <c r="G219" s="21" t="s">
        <v>29</v>
      </c>
      <c r="H219" s="21" t="s">
        <v>18</v>
      </c>
      <c r="J219" s="26" t="s">
        <v>746</v>
      </c>
      <c r="K219" s="24" t="s">
        <v>775</v>
      </c>
      <c r="L219" s="24"/>
      <c r="M219" s="30" t="s">
        <v>988</v>
      </c>
      <c r="N219" s="31" t="s">
        <v>1326</v>
      </c>
      <c r="O219" s="31"/>
      <c r="P219" s="10"/>
      <c r="Q219" s="56"/>
      <c r="R219" s="54" t="str">
        <f t="shared" si="6"/>
        <v>Hoàng Bảo Khánh</v>
      </c>
      <c r="S219" s="52" t="s">
        <v>1939</v>
      </c>
      <c r="T219" s="52" t="s">
        <v>1940</v>
      </c>
      <c r="U219" s="50" t="s">
        <v>320</v>
      </c>
      <c r="V219" s="51" t="s">
        <v>317</v>
      </c>
      <c r="W219" s="12" t="str">
        <f t="shared" si="7"/>
        <v/>
      </c>
    </row>
    <row r="220" spans="1:23" s="2" customFormat="1" ht="27" customHeight="1" x14ac:dyDescent="0.3">
      <c r="A220" s="21">
        <v>210</v>
      </c>
      <c r="B220" s="21" t="s">
        <v>2180</v>
      </c>
      <c r="C220" s="21" t="s">
        <v>2181</v>
      </c>
      <c r="D220" s="25" t="s">
        <v>137</v>
      </c>
      <c r="E220" s="25" t="s">
        <v>502</v>
      </c>
      <c r="F220" s="22" t="s">
        <v>503</v>
      </c>
      <c r="G220" s="21" t="s">
        <v>181</v>
      </c>
      <c r="H220" s="21" t="s">
        <v>10</v>
      </c>
      <c r="J220" s="26" t="s">
        <v>759</v>
      </c>
      <c r="K220" s="24" t="s">
        <v>769</v>
      </c>
      <c r="L220" s="24"/>
      <c r="M220" s="30" t="s">
        <v>989</v>
      </c>
      <c r="N220" s="31" t="s">
        <v>1327</v>
      </c>
      <c r="O220" s="31"/>
      <c r="P220" s="10"/>
      <c r="Q220" s="56"/>
      <c r="R220" s="54" t="str">
        <f t="shared" si="6"/>
        <v>Lê Tùng Khánh</v>
      </c>
      <c r="S220" s="52" t="s">
        <v>1941</v>
      </c>
      <c r="T220" s="52" t="s">
        <v>1942</v>
      </c>
      <c r="U220" s="50" t="s">
        <v>322</v>
      </c>
      <c r="V220" s="51" t="s">
        <v>317</v>
      </c>
      <c r="W220" s="12" t="str">
        <f t="shared" si="7"/>
        <v/>
      </c>
    </row>
    <row r="221" spans="1:23" s="2" customFormat="1" ht="27" customHeight="1" x14ac:dyDescent="0.3">
      <c r="A221" s="21">
        <v>211</v>
      </c>
      <c r="B221" s="21" t="s">
        <v>2182</v>
      </c>
      <c r="C221" s="21" t="s">
        <v>2183</v>
      </c>
      <c r="D221" s="25" t="s">
        <v>504</v>
      </c>
      <c r="E221" s="25" t="s">
        <v>505</v>
      </c>
      <c r="F221" s="22" t="s">
        <v>506</v>
      </c>
      <c r="G221" s="21" t="s">
        <v>37</v>
      </c>
      <c r="H221" s="21" t="s">
        <v>18</v>
      </c>
      <c r="J221" s="26" t="s">
        <v>748</v>
      </c>
      <c r="K221" s="28" t="s">
        <v>752</v>
      </c>
      <c r="L221" s="28"/>
      <c r="M221" s="30" t="s">
        <v>990</v>
      </c>
      <c r="N221" s="31" t="s">
        <v>1328</v>
      </c>
      <c r="O221" s="31"/>
      <c r="P221" s="10"/>
      <c r="Q221" s="56"/>
      <c r="R221" s="54" t="str">
        <f t="shared" si="6"/>
        <v>Nguyễn Quốc Khánh</v>
      </c>
      <c r="S221" s="52" t="s">
        <v>1943</v>
      </c>
      <c r="T221" s="52" t="s">
        <v>1944</v>
      </c>
      <c r="U221" s="50" t="s">
        <v>324</v>
      </c>
      <c r="V221" s="51" t="s">
        <v>317</v>
      </c>
      <c r="W221" s="12" t="str">
        <f t="shared" si="7"/>
        <v/>
      </c>
    </row>
    <row r="222" spans="1:23" s="2" customFormat="1" ht="27" customHeight="1" x14ac:dyDescent="0.3">
      <c r="A222" s="21">
        <v>212</v>
      </c>
      <c r="B222" s="21" t="s">
        <v>2184</v>
      </c>
      <c r="C222" s="21" t="s">
        <v>2185</v>
      </c>
      <c r="D222" s="25" t="s">
        <v>507</v>
      </c>
      <c r="E222" s="25" t="s">
        <v>508</v>
      </c>
      <c r="F222" s="22" t="s">
        <v>509</v>
      </c>
      <c r="G222" s="21" t="s">
        <v>57</v>
      </c>
      <c r="H222" s="21" t="s">
        <v>18</v>
      </c>
      <c r="J222" s="26" t="s">
        <v>754</v>
      </c>
      <c r="K222" s="28" t="s">
        <v>744</v>
      </c>
      <c r="L222" s="28"/>
      <c r="M222" s="30" t="s">
        <v>991</v>
      </c>
      <c r="N222" s="31" t="s">
        <v>1329</v>
      </c>
      <c r="O222" s="31"/>
      <c r="P222" s="10"/>
      <c r="Q222" s="56"/>
      <c r="R222" s="54" t="str">
        <f t="shared" si="6"/>
        <v>Bùi Văn Khiên</v>
      </c>
      <c r="S222" s="52" t="s">
        <v>1945</v>
      </c>
      <c r="T222" s="52" t="s">
        <v>1946</v>
      </c>
      <c r="U222" s="50" t="s">
        <v>245</v>
      </c>
      <c r="V222" s="51" t="s">
        <v>326</v>
      </c>
      <c r="W222" s="12" t="str">
        <f t="shared" si="7"/>
        <v/>
      </c>
    </row>
    <row r="223" spans="1:23" s="2" customFormat="1" ht="27" customHeight="1" x14ac:dyDescent="0.3">
      <c r="A223" s="21">
        <v>213</v>
      </c>
      <c r="B223" s="21" t="s">
        <v>2186</v>
      </c>
      <c r="C223" s="21" t="s">
        <v>2187</v>
      </c>
      <c r="D223" s="25" t="s">
        <v>510</v>
      </c>
      <c r="E223" s="25" t="s">
        <v>508</v>
      </c>
      <c r="F223" s="22" t="s">
        <v>511</v>
      </c>
      <c r="G223" s="21" t="s">
        <v>189</v>
      </c>
      <c r="H223" s="21" t="s">
        <v>18</v>
      </c>
      <c r="J223" s="26" t="s">
        <v>757</v>
      </c>
      <c r="K223" s="28" t="s">
        <v>744</v>
      </c>
      <c r="L223" s="28"/>
      <c r="M223" s="30" t="s">
        <v>992</v>
      </c>
      <c r="N223" s="31" t="s">
        <v>1330</v>
      </c>
      <c r="O223" s="31"/>
      <c r="P223" s="10"/>
      <c r="Q223" s="56"/>
      <c r="R223" s="54" t="str">
        <f t="shared" si="6"/>
        <v>Tráng A Kho</v>
      </c>
      <c r="S223" s="52" t="s">
        <v>1947</v>
      </c>
      <c r="T223" s="52" t="s">
        <v>1948</v>
      </c>
      <c r="U223" s="50" t="s">
        <v>1949</v>
      </c>
      <c r="V223" s="51" t="s">
        <v>1950</v>
      </c>
      <c r="W223" s="12" t="str">
        <f t="shared" si="7"/>
        <v/>
      </c>
    </row>
    <row r="224" spans="1:23" s="2" customFormat="1" ht="27" customHeight="1" x14ac:dyDescent="0.3">
      <c r="A224" s="21">
        <v>214</v>
      </c>
      <c r="B224" s="21" t="s">
        <v>2191</v>
      </c>
      <c r="C224" s="21" t="s">
        <v>2192</v>
      </c>
      <c r="D224" s="25" t="s">
        <v>512</v>
      </c>
      <c r="E224" s="25" t="s">
        <v>513</v>
      </c>
      <c r="F224" s="22" t="s">
        <v>514</v>
      </c>
      <c r="G224" s="21" t="s">
        <v>64</v>
      </c>
      <c r="H224" s="21" t="s">
        <v>10</v>
      </c>
      <c r="J224" s="26" t="s">
        <v>756</v>
      </c>
      <c r="K224" s="28" t="s">
        <v>744</v>
      </c>
      <c r="L224" s="28"/>
      <c r="M224" s="30" t="s">
        <v>993</v>
      </c>
      <c r="N224" s="31" t="s">
        <v>1331</v>
      </c>
      <c r="O224" s="31"/>
      <c r="P224" s="10"/>
      <c r="Q224" s="56"/>
      <c r="R224" s="54" t="str">
        <f t="shared" si="6"/>
        <v>Nguyễn Khắc Khoa</v>
      </c>
      <c r="S224" s="52" t="s">
        <v>1951</v>
      </c>
      <c r="T224" s="52" t="s">
        <v>1952</v>
      </c>
      <c r="U224" s="50" t="s">
        <v>328</v>
      </c>
      <c r="V224" s="51" t="s">
        <v>329</v>
      </c>
      <c r="W224" s="12" t="str">
        <f t="shared" si="7"/>
        <v/>
      </c>
    </row>
    <row r="225" spans="1:23" s="2" customFormat="1" ht="27" customHeight="1" x14ac:dyDescent="0.3">
      <c r="A225" s="21">
        <v>215</v>
      </c>
      <c r="B225" s="21" t="s">
        <v>2193</v>
      </c>
      <c r="C225" s="21" t="s">
        <v>2194</v>
      </c>
      <c r="D225" s="25" t="s">
        <v>515</v>
      </c>
      <c r="E225" s="25" t="s">
        <v>513</v>
      </c>
      <c r="F225" s="22" t="s">
        <v>516</v>
      </c>
      <c r="G225" s="21" t="s">
        <v>11</v>
      </c>
      <c r="H225" s="21" t="s">
        <v>10</v>
      </c>
      <c r="J225" s="26" t="s">
        <v>753</v>
      </c>
      <c r="K225" s="28" t="s">
        <v>751</v>
      </c>
      <c r="L225" s="28"/>
      <c r="M225" s="30" t="s">
        <v>994</v>
      </c>
      <c r="N225" s="31" t="s">
        <v>1332</v>
      </c>
      <c r="O225" s="31"/>
      <c r="P225" s="10"/>
      <c r="Q225" s="56"/>
      <c r="R225" s="54" t="str">
        <f t="shared" si="6"/>
        <v>Nguyễn Văn Khôi</v>
      </c>
      <c r="S225" s="52" t="s">
        <v>1953</v>
      </c>
      <c r="T225" s="52" t="s">
        <v>1954</v>
      </c>
      <c r="U225" s="50" t="s">
        <v>598</v>
      </c>
      <c r="V225" s="51" t="s">
        <v>332</v>
      </c>
      <c r="W225" s="12" t="str">
        <f t="shared" si="7"/>
        <v/>
      </c>
    </row>
    <row r="226" spans="1:23" s="2" customFormat="1" ht="27" customHeight="1" x14ac:dyDescent="0.3">
      <c r="A226" s="21">
        <v>216</v>
      </c>
      <c r="B226" s="21" t="s">
        <v>2195</v>
      </c>
      <c r="C226" s="21" t="s">
        <v>2196</v>
      </c>
      <c r="D226" s="25" t="s">
        <v>517</v>
      </c>
      <c r="E226" s="25" t="s">
        <v>513</v>
      </c>
      <c r="F226" s="22" t="s">
        <v>74</v>
      </c>
      <c r="G226" s="21" t="s">
        <v>189</v>
      </c>
      <c r="H226" s="21" t="s">
        <v>10</v>
      </c>
      <c r="J226" s="26" t="s">
        <v>750</v>
      </c>
      <c r="K226" s="28" t="s">
        <v>744</v>
      </c>
      <c r="L226" s="28"/>
      <c r="M226" s="30" t="s">
        <v>995</v>
      </c>
      <c r="N226" s="31" t="s">
        <v>1333</v>
      </c>
      <c r="O226" s="31"/>
      <c r="P226" s="10"/>
      <c r="Q226" s="56"/>
      <c r="R226" s="54" t="str">
        <f t="shared" si="6"/>
        <v>Phạm Duy Khôi</v>
      </c>
      <c r="S226" s="52" t="s">
        <v>1955</v>
      </c>
      <c r="T226" s="52" t="s">
        <v>1956</v>
      </c>
      <c r="U226" s="50" t="s">
        <v>331</v>
      </c>
      <c r="V226" s="51" t="s">
        <v>332</v>
      </c>
      <c r="W226" s="12" t="str">
        <f t="shared" si="7"/>
        <v/>
      </c>
    </row>
    <row r="227" spans="1:23" s="2" customFormat="1" ht="27" customHeight="1" x14ac:dyDescent="0.3">
      <c r="A227" s="21">
        <v>217</v>
      </c>
      <c r="B227" s="21" t="s">
        <v>2197</v>
      </c>
      <c r="C227" s="21" t="s">
        <v>2198</v>
      </c>
      <c r="D227" s="25" t="s">
        <v>518</v>
      </c>
      <c r="E227" s="25" t="s">
        <v>513</v>
      </c>
      <c r="F227" s="22" t="s">
        <v>519</v>
      </c>
      <c r="G227" s="21" t="s">
        <v>181</v>
      </c>
      <c r="H227" s="21" t="s">
        <v>10</v>
      </c>
      <c r="J227" s="26" t="s">
        <v>751</v>
      </c>
      <c r="K227" s="28" t="s">
        <v>759</v>
      </c>
      <c r="L227" s="28"/>
      <c r="M227" s="30" t="s">
        <v>996</v>
      </c>
      <c r="N227" s="31" t="s">
        <v>1334</v>
      </c>
      <c r="O227" s="31"/>
      <c r="P227" s="10"/>
      <c r="Q227" s="56"/>
      <c r="R227" s="54" t="str">
        <f t="shared" si="6"/>
        <v>Nguyễn Thị Minh Khuê</v>
      </c>
      <c r="S227" s="52" t="s">
        <v>1957</v>
      </c>
      <c r="T227" s="53" t="s">
        <v>1958</v>
      </c>
      <c r="U227" s="50" t="s">
        <v>1959</v>
      </c>
      <c r="V227" s="51" t="s">
        <v>1960</v>
      </c>
      <c r="W227" s="12" t="str">
        <f t="shared" si="7"/>
        <v/>
      </c>
    </row>
    <row r="228" spans="1:23" s="2" customFormat="1" ht="27" customHeight="1" x14ac:dyDescent="0.3">
      <c r="A228" s="21">
        <v>218</v>
      </c>
      <c r="B228" s="21" t="s">
        <v>2202</v>
      </c>
      <c r="C228" s="21" t="s">
        <v>2203</v>
      </c>
      <c r="D228" s="25" t="s">
        <v>520</v>
      </c>
      <c r="E228" s="25" t="s">
        <v>513</v>
      </c>
      <c r="F228" s="22" t="s">
        <v>146</v>
      </c>
      <c r="G228" s="21" t="s">
        <v>11</v>
      </c>
      <c r="H228" s="21" t="s">
        <v>10</v>
      </c>
      <c r="J228" s="26" t="s">
        <v>750</v>
      </c>
      <c r="K228" s="28" t="s">
        <v>751</v>
      </c>
      <c r="L228" s="28"/>
      <c r="M228" s="30" t="s">
        <v>997</v>
      </c>
      <c r="N228" s="31" t="s">
        <v>1335</v>
      </c>
      <c r="O228" s="31"/>
      <c r="P228" s="10"/>
      <c r="Q228" s="56"/>
      <c r="R228" s="54" t="str">
        <f t="shared" si="6"/>
        <v>Lương Trung Kiên</v>
      </c>
      <c r="S228" s="52" t="s">
        <v>1961</v>
      </c>
      <c r="T228" s="52" t="s">
        <v>1962</v>
      </c>
      <c r="U228" s="50" t="s">
        <v>334</v>
      </c>
      <c r="V228" s="51" t="s">
        <v>335</v>
      </c>
      <c r="W228" s="12" t="str">
        <f t="shared" si="7"/>
        <v/>
      </c>
    </row>
    <row r="229" spans="1:23" s="2" customFormat="1" ht="27" customHeight="1" x14ac:dyDescent="0.3">
      <c r="A229" s="21">
        <v>219</v>
      </c>
      <c r="B229" s="21" t="s">
        <v>2207</v>
      </c>
      <c r="C229" s="21" t="s">
        <v>2208</v>
      </c>
      <c r="D229" s="25" t="s">
        <v>521</v>
      </c>
      <c r="E229" s="25" t="s">
        <v>513</v>
      </c>
      <c r="F229" s="22" t="s">
        <v>522</v>
      </c>
      <c r="G229" s="21" t="s">
        <v>100</v>
      </c>
      <c r="H229" s="21" t="s">
        <v>10</v>
      </c>
      <c r="J229" s="26" t="s">
        <v>757</v>
      </c>
      <c r="K229" s="28" t="s">
        <v>744</v>
      </c>
      <c r="L229" s="28"/>
      <c r="M229" s="30" t="s">
        <v>998</v>
      </c>
      <c r="N229" s="31" t="s">
        <v>1336</v>
      </c>
      <c r="O229" s="31"/>
      <c r="P229" s="10"/>
      <c r="Q229" s="56"/>
      <c r="R229" s="54" t="str">
        <f t="shared" si="6"/>
        <v>Nguyễn Viết Trung Kiên</v>
      </c>
      <c r="S229" s="52" t="s">
        <v>1963</v>
      </c>
      <c r="T229" s="52" t="s">
        <v>1964</v>
      </c>
      <c r="U229" s="50" t="s">
        <v>337</v>
      </c>
      <c r="V229" s="51" t="s">
        <v>335</v>
      </c>
      <c r="W229" s="12" t="str">
        <f t="shared" si="7"/>
        <v/>
      </c>
    </row>
    <row r="230" spans="1:23" s="2" customFormat="1" ht="27" customHeight="1" x14ac:dyDescent="0.3">
      <c r="A230" s="21">
        <v>220</v>
      </c>
      <c r="B230" s="21" t="s">
        <v>2209</v>
      </c>
      <c r="C230" s="21" t="s">
        <v>2210</v>
      </c>
      <c r="D230" s="25" t="s">
        <v>523</v>
      </c>
      <c r="E230" s="25" t="s">
        <v>524</v>
      </c>
      <c r="F230" s="22" t="s">
        <v>281</v>
      </c>
      <c r="G230" s="21" t="s">
        <v>34</v>
      </c>
      <c r="H230" s="21" t="s">
        <v>10</v>
      </c>
      <c r="J230" s="26" t="s">
        <v>754</v>
      </c>
      <c r="K230" s="28" t="s">
        <v>774</v>
      </c>
      <c r="L230" s="28"/>
      <c r="M230" s="30" t="s">
        <v>999</v>
      </c>
      <c r="N230" s="31" t="s">
        <v>1337</v>
      </c>
      <c r="O230" s="31"/>
      <c r="P230" s="10"/>
      <c r="Q230" s="56"/>
      <c r="R230" s="54" t="str">
        <f t="shared" si="6"/>
        <v>Lương Hà Kiền</v>
      </c>
      <c r="S230" s="52" t="s">
        <v>1965</v>
      </c>
      <c r="T230" s="50" t="s">
        <v>1966</v>
      </c>
      <c r="U230" s="50" t="s">
        <v>340</v>
      </c>
      <c r="V230" s="51" t="s">
        <v>341</v>
      </c>
      <c r="W230" s="12" t="str">
        <f t="shared" si="7"/>
        <v/>
      </c>
    </row>
    <row r="231" spans="1:23" s="2" customFormat="1" ht="27" customHeight="1" x14ac:dyDescent="0.3">
      <c r="A231" s="21">
        <v>221</v>
      </c>
      <c r="B231" s="21" t="s">
        <v>2211</v>
      </c>
      <c r="C231" s="21" t="s">
        <v>2212</v>
      </c>
      <c r="D231" s="25" t="s">
        <v>525</v>
      </c>
      <c r="E231" s="25" t="s">
        <v>524</v>
      </c>
      <c r="F231" s="22" t="s">
        <v>526</v>
      </c>
      <c r="G231" s="21" t="s">
        <v>14</v>
      </c>
      <c r="H231" s="21" t="s">
        <v>10</v>
      </c>
      <c r="J231" s="26" t="s">
        <v>746</v>
      </c>
      <c r="K231" s="28" t="s">
        <v>750</v>
      </c>
      <c r="L231" s="28"/>
      <c r="M231" s="30" t="s">
        <v>1000</v>
      </c>
      <c r="N231" s="31" t="s">
        <v>1338</v>
      </c>
      <c r="O231" s="31"/>
      <c r="P231" s="10"/>
      <c r="Q231" s="56"/>
      <c r="R231" s="54" t="str">
        <f t="shared" si="6"/>
        <v>Nguyễn Trung Kiệt</v>
      </c>
      <c r="S231" s="52" t="s">
        <v>1967</v>
      </c>
      <c r="T231" s="52" t="s">
        <v>1968</v>
      </c>
      <c r="U231" s="50" t="s">
        <v>230</v>
      </c>
      <c r="V231" s="51" t="s">
        <v>342</v>
      </c>
      <c r="W231" s="12" t="str">
        <f t="shared" si="7"/>
        <v/>
      </c>
    </row>
    <row r="232" spans="1:23" s="2" customFormat="1" ht="27" customHeight="1" x14ac:dyDescent="0.3">
      <c r="A232" s="21">
        <v>222</v>
      </c>
      <c r="B232" s="21" t="s">
        <v>2213</v>
      </c>
      <c r="C232" s="21" t="s">
        <v>2214</v>
      </c>
      <c r="D232" s="25" t="s">
        <v>448</v>
      </c>
      <c r="E232" s="25" t="s">
        <v>524</v>
      </c>
      <c r="F232" s="22" t="s">
        <v>527</v>
      </c>
      <c r="G232" s="21" t="s">
        <v>64</v>
      </c>
      <c r="H232" s="21" t="s">
        <v>10</v>
      </c>
      <c r="J232" s="26" t="s">
        <v>744</v>
      </c>
      <c r="K232" s="28" t="s">
        <v>751</v>
      </c>
      <c r="L232" s="28"/>
      <c r="M232" s="30" t="s">
        <v>1001</v>
      </c>
      <c r="N232" s="31" t="s">
        <v>1339</v>
      </c>
      <c r="O232" s="31"/>
      <c r="P232" s="10"/>
      <c r="Q232" s="56"/>
      <c r="R232" s="54" t="str">
        <f t="shared" si="6"/>
        <v>Ngôn Thị Kiều</v>
      </c>
      <c r="S232" s="52" t="s">
        <v>1969</v>
      </c>
      <c r="T232" s="52" t="s">
        <v>1970</v>
      </c>
      <c r="U232" s="50" t="s">
        <v>1971</v>
      </c>
      <c r="V232" s="51" t="s">
        <v>1972</v>
      </c>
      <c r="W232" s="12" t="str">
        <f t="shared" si="7"/>
        <v/>
      </c>
    </row>
    <row r="233" spans="1:23" s="2" customFormat="1" ht="27" customHeight="1" x14ac:dyDescent="0.3">
      <c r="A233" s="21">
        <v>223</v>
      </c>
      <c r="B233" s="21" t="s">
        <v>2215</v>
      </c>
      <c r="C233" s="21" t="s">
        <v>2216</v>
      </c>
      <c r="D233" s="25" t="s">
        <v>528</v>
      </c>
      <c r="E233" s="25" t="s">
        <v>529</v>
      </c>
      <c r="F233" s="22" t="s">
        <v>530</v>
      </c>
      <c r="G233" s="21" t="s">
        <v>11</v>
      </c>
      <c r="H233" s="21" t="s">
        <v>18</v>
      </c>
      <c r="J233" s="26" t="s">
        <v>751</v>
      </c>
      <c r="K233" s="28" t="s">
        <v>751</v>
      </c>
      <c r="L233" s="28"/>
      <c r="M233" s="30" t="s">
        <v>1002</v>
      </c>
      <c r="N233" s="31" t="s">
        <v>1340</v>
      </c>
      <c r="O233" s="31"/>
      <c r="P233" s="10"/>
      <c r="Q233" s="56"/>
      <c r="R233" s="54" t="str">
        <f t="shared" si="6"/>
        <v>Lê Bá Lâm</v>
      </c>
      <c r="S233" s="52" t="s">
        <v>1973</v>
      </c>
      <c r="T233" s="52" t="s">
        <v>1974</v>
      </c>
      <c r="U233" s="50" t="s">
        <v>344</v>
      </c>
      <c r="V233" s="51" t="s">
        <v>345</v>
      </c>
      <c r="W233" s="12" t="str">
        <f t="shared" si="7"/>
        <v/>
      </c>
    </row>
    <row r="234" spans="1:23" s="2" customFormat="1" ht="27" customHeight="1" x14ac:dyDescent="0.3">
      <c r="A234" s="21">
        <v>224</v>
      </c>
      <c r="B234" s="21" t="s">
        <v>2217</v>
      </c>
      <c r="C234" s="21" t="s">
        <v>2218</v>
      </c>
      <c r="D234" s="25" t="s">
        <v>531</v>
      </c>
      <c r="E234" s="25" t="s">
        <v>529</v>
      </c>
      <c r="F234" s="22" t="s">
        <v>532</v>
      </c>
      <c r="G234" s="21" t="s">
        <v>100</v>
      </c>
      <c r="H234" s="21" t="s">
        <v>18</v>
      </c>
      <c r="J234" s="26" t="s">
        <v>758</v>
      </c>
      <c r="K234" s="28" t="s">
        <v>744</v>
      </c>
      <c r="L234" s="28"/>
      <c r="M234" s="30" t="s">
        <v>1003</v>
      </c>
      <c r="N234" s="31" t="s">
        <v>1341</v>
      </c>
      <c r="O234" s="31"/>
      <c r="P234" s="10"/>
      <c r="Q234" s="56"/>
      <c r="R234" s="54" t="str">
        <f t="shared" si="6"/>
        <v>Nguyễn Thị Yên Lâm</v>
      </c>
      <c r="S234" s="52" t="s">
        <v>1975</v>
      </c>
      <c r="T234" s="52" t="s">
        <v>1976</v>
      </c>
      <c r="U234" s="50" t="s">
        <v>347</v>
      </c>
      <c r="V234" s="51" t="s">
        <v>345</v>
      </c>
      <c r="W234" s="12" t="str">
        <f t="shared" si="7"/>
        <v/>
      </c>
    </row>
    <row r="235" spans="1:23" s="2" customFormat="1" ht="27" customHeight="1" x14ac:dyDescent="0.3">
      <c r="A235" s="21">
        <v>225</v>
      </c>
      <c r="B235" s="21" t="s">
        <v>2219</v>
      </c>
      <c r="C235" s="21" t="s">
        <v>2220</v>
      </c>
      <c r="D235" s="25" t="s">
        <v>533</v>
      </c>
      <c r="E235" s="25" t="s">
        <v>529</v>
      </c>
      <c r="F235" s="22" t="s">
        <v>534</v>
      </c>
      <c r="G235" s="21" t="s">
        <v>181</v>
      </c>
      <c r="H235" s="21" t="s">
        <v>18</v>
      </c>
      <c r="J235" s="26" t="s">
        <v>761</v>
      </c>
      <c r="K235" s="28" t="s">
        <v>750</v>
      </c>
      <c r="L235" s="28"/>
      <c r="M235" s="30" t="s">
        <v>1004</v>
      </c>
      <c r="N235" s="31" t="s">
        <v>1342</v>
      </c>
      <c r="O235" s="31"/>
      <c r="P235" s="10"/>
      <c r="Q235" s="56"/>
      <c r="R235" s="54" t="str">
        <f t="shared" si="6"/>
        <v>Hoàng Ngọc Lan</v>
      </c>
      <c r="S235" s="52" t="s">
        <v>1977</v>
      </c>
      <c r="T235" s="52" t="s">
        <v>1978</v>
      </c>
      <c r="U235" s="50" t="s">
        <v>349</v>
      </c>
      <c r="V235" s="51" t="s">
        <v>350</v>
      </c>
      <c r="W235" s="12" t="str">
        <f t="shared" si="7"/>
        <v/>
      </c>
    </row>
    <row r="236" spans="1:23" s="2" customFormat="1" ht="27" customHeight="1" x14ac:dyDescent="0.3">
      <c r="A236" s="21">
        <v>226</v>
      </c>
      <c r="B236" s="21" t="s">
        <v>2221</v>
      </c>
      <c r="C236" s="21" t="s">
        <v>2222</v>
      </c>
      <c r="D236" s="25" t="s">
        <v>535</v>
      </c>
      <c r="E236" s="25" t="s">
        <v>529</v>
      </c>
      <c r="F236" s="22" t="s">
        <v>536</v>
      </c>
      <c r="G236" s="21" t="s">
        <v>189</v>
      </c>
      <c r="H236" s="21" t="s">
        <v>18</v>
      </c>
      <c r="J236" s="26" t="s">
        <v>746</v>
      </c>
      <c r="K236" s="28" t="s">
        <v>751</v>
      </c>
      <c r="L236" s="28"/>
      <c r="M236" s="30" t="s">
        <v>1005</v>
      </c>
      <c r="N236" s="31" t="s">
        <v>1343</v>
      </c>
      <c r="O236" s="31"/>
      <c r="P236" s="10"/>
      <c r="Q236" s="56"/>
      <c r="R236" s="54" t="str">
        <f t="shared" si="6"/>
        <v>Nguyễn Thị Hương Lan</v>
      </c>
      <c r="S236" s="52" t="s">
        <v>1979</v>
      </c>
      <c r="T236" s="52" t="s">
        <v>1980</v>
      </c>
      <c r="U236" s="50" t="s">
        <v>352</v>
      </c>
      <c r="V236" s="51" t="s">
        <v>350</v>
      </c>
      <c r="W236" s="12" t="str">
        <f t="shared" si="7"/>
        <v/>
      </c>
    </row>
    <row r="237" spans="1:23" s="2" customFormat="1" ht="27" customHeight="1" x14ac:dyDescent="0.3">
      <c r="A237" s="21">
        <v>227</v>
      </c>
      <c r="B237" s="21" t="s">
        <v>2223</v>
      </c>
      <c r="C237" s="21" t="s">
        <v>2224</v>
      </c>
      <c r="D237" s="25" t="s">
        <v>537</v>
      </c>
      <c r="E237" s="25" t="s">
        <v>538</v>
      </c>
      <c r="F237" s="22" t="s">
        <v>539</v>
      </c>
      <c r="G237" s="21" t="s">
        <v>11</v>
      </c>
      <c r="H237" s="21" t="s">
        <v>18</v>
      </c>
      <c r="J237" s="26" t="s">
        <v>757</v>
      </c>
      <c r="K237" s="28" t="s">
        <v>777</v>
      </c>
      <c r="L237" s="28"/>
      <c r="M237" s="30" t="s">
        <v>1006</v>
      </c>
      <c r="N237" s="31" t="s">
        <v>1344</v>
      </c>
      <c r="O237" s="31"/>
      <c r="P237" s="10"/>
      <c r="Q237" s="56"/>
      <c r="R237" s="54" t="str">
        <f t="shared" si="6"/>
        <v>Trần Hoàng Lan</v>
      </c>
      <c r="S237" s="52" t="s">
        <v>1981</v>
      </c>
      <c r="T237" s="52" t="s">
        <v>1982</v>
      </c>
      <c r="U237" s="50" t="s">
        <v>1463</v>
      </c>
      <c r="V237" s="51" t="s">
        <v>350</v>
      </c>
      <c r="W237" s="12" t="str">
        <f t="shared" si="7"/>
        <v/>
      </c>
    </row>
    <row r="238" spans="1:23" s="2" customFormat="1" ht="27" customHeight="1" x14ac:dyDescent="0.3">
      <c r="A238" s="21">
        <v>228</v>
      </c>
      <c r="B238" s="21" t="s">
        <v>2225</v>
      </c>
      <c r="C238" s="21" t="s">
        <v>2226</v>
      </c>
      <c r="D238" s="25" t="s">
        <v>540</v>
      </c>
      <c r="E238" s="25" t="s">
        <v>538</v>
      </c>
      <c r="F238" s="22" t="s">
        <v>541</v>
      </c>
      <c r="G238" s="21" t="s">
        <v>139</v>
      </c>
      <c r="H238" s="21" t="s">
        <v>18</v>
      </c>
      <c r="J238" s="26" t="s">
        <v>751</v>
      </c>
      <c r="K238" s="28" t="s">
        <v>774</v>
      </c>
      <c r="L238" s="28"/>
      <c r="M238" s="30" t="s">
        <v>1007</v>
      </c>
      <c r="N238" s="31" t="s">
        <v>1345</v>
      </c>
      <c r="O238" s="31"/>
      <c r="P238" s="10"/>
      <c r="Q238" s="56"/>
      <c r="R238" s="54" t="str">
        <f t="shared" si="6"/>
        <v>Hoàng Tấn Lập</v>
      </c>
      <c r="S238" s="52" t="s">
        <v>1983</v>
      </c>
      <c r="T238" s="52" t="s">
        <v>1984</v>
      </c>
      <c r="U238" s="50" t="s">
        <v>354</v>
      </c>
      <c r="V238" s="51" t="s">
        <v>355</v>
      </c>
      <c r="W238" s="12" t="str">
        <f t="shared" si="7"/>
        <v/>
      </c>
    </row>
    <row r="239" spans="1:23" s="2" customFormat="1" ht="27" customHeight="1" x14ac:dyDescent="0.3">
      <c r="A239" s="21">
        <v>229</v>
      </c>
      <c r="B239" s="21" t="s">
        <v>2227</v>
      </c>
      <c r="C239" s="21" t="s">
        <v>2228</v>
      </c>
      <c r="D239" s="25" t="s">
        <v>542</v>
      </c>
      <c r="E239" s="25" t="s">
        <v>538</v>
      </c>
      <c r="F239" s="22" t="s">
        <v>543</v>
      </c>
      <c r="G239" s="21" t="s">
        <v>47</v>
      </c>
      <c r="H239" s="21" t="s">
        <v>18</v>
      </c>
      <c r="J239" s="26" t="s">
        <v>767</v>
      </c>
      <c r="K239" s="28" t="s">
        <v>769</v>
      </c>
      <c r="L239" s="28"/>
      <c r="M239" s="30" t="s">
        <v>1008</v>
      </c>
      <c r="N239" s="31" t="s">
        <v>1346</v>
      </c>
      <c r="O239" s="31"/>
      <c r="P239" s="10"/>
      <c r="Q239" s="56"/>
      <c r="R239" s="54" t="str">
        <f t="shared" si="6"/>
        <v>Đinh Thị Thu Lệ</v>
      </c>
      <c r="S239" s="52" t="s">
        <v>1985</v>
      </c>
      <c r="T239" s="52" t="s">
        <v>1986</v>
      </c>
      <c r="U239" s="50" t="s">
        <v>357</v>
      </c>
      <c r="V239" s="51" t="s">
        <v>358</v>
      </c>
      <c r="W239" s="12" t="str">
        <f t="shared" si="7"/>
        <v/>
      </c>
    </row>
    <row r="240" spans="1:23" s="2" customFormat="1" ht="27" customHeight="1" x14ac:dyDescent="0.3">
      <c r="A240" s="21">
        <v>230</v>
      </c>
      <c r="B240" s="21" t="s">
        <v>2233</v>
      </c>
      <c r="C240" s="21" t="s">
        <v>2234</v>
      </c>
      <c r="D240" s="25" t="s">
        <v>88</v>
      </c>
      <c r="E240" s="25" t="s">
        <v>544</v>
      </c>
      <c r="F240" s="22" t="s">
        <v>381</v>
      </c>
      <c r="G240" s="21" t="s">
        <v>29</v>
      </c>
      <c r="H240" s="21" t="s">
        <v>10</v>
      </c>
      <c r="J240" s="26" t="s">
        <v>750</v>
      </c>
      <c r="K240" s="28" t="s">
        <v>744</v>
      </c>
      <c r="L240" s="28"/>
      <c r="M240" s="30" t="s">
        <v>1009</v>
      </c>
      <c r="N240" s="31" t="s">
        <v>1347</v>
      </c>
      <c r="O240" s="31"/>
      <c r="P240" s="10"/>
      <c r="Q240" s="56"/>
      <c r="R240" s="54" t="str">
        <f t="shared" si="6"/>
        <v>Lường Thị Lệ</v>
      </c>
      <c r="S240" s="52" t="s">
        <v>1987</v>
      </c>
      <c r="T240" s="52" t="s">
        <v>1988</v>
      </c>
      <c r="U240" s="50" t="s">
        <v>1630</v>
      </c>
      <c r="V240" s="51" t="s">
        <v>358</v>
      </c>
      <c r="W240" s="12" t="str">
        <f t="shared" si="7"/>
        <v/>
      </c>
    </row>
    <row r="241" spans="1:23" s="2" customFormat="1" ht="27" customHeight="1" x14ac:dyDescent="0.3">
      <c r="A241" s="21">
        <v>231</v>
      </c>
      <c r="B241" s="21" t="s">
        <v>2237</v>
      </c>
      <c r="C241" s="21" t="s">
        <v>2238</v>
      </c>
      <c r="D241" s="25" t="s">
        <v>545</v>
      </c>
      <c r="E241" s="25" t="s">
        <v>546</v>
      </c>
      <c r="F241" s="22" t="s">
        <v>547</v>
      </c>
      <c r="G241" s="21" t="s">
        <v>47</v>
      </c>
      <c r="H241" s="21" t="s">
        <v>10</v>
      </c>
      <c r="J241" s="26" t="s">
        <v>755</v>
      </c>
      <c r="K241" s="28" t="s">
        <v>744</v>
      </c>
      <c r="L241" s="28"/>
      <c r="M241" s="30" t="s">
        <v>1010</v>
      </c>
      <c r="N241" s="31" t="s">
        <v>1348</v>
      </c>
      <c r="O241" s="31"/>
      <c r="P241" s="10"/>
      <c r="Q241" s="56"/>
      <c r="R241" s="54" t="str">
        <f t="shared" si="6"/>
        <v>Dương Vũ Hà Liên</v>
      </c>
      <c r="S241" s="52" t="s">
        <v>1989</v>
      </c>
      <c r="T241" s="52" t="s">
        <v>1990</v>
      </c>
      <c r="U241" s="50" t="s">
        <v>1991</v>
      </c>
      <c r="V241" s="51" t="s">
        <v>360</v>
      </c>
      <c r="W241" s="12" t="str">
        <f t="shared" si="7"/>
        <v/>
      </c>
    </row>
    <row r="242" spans="1:23" s="2" customFormat="1" ht="27" customHeight="1" x14ac:dyDescent="0.3">
      <c r="A242" s="21">
        <v>232</v>
      </c>
      <c r="B242" s="21" t="s">
        <v>2239</v>
      </c>
      <c r="C242" s="21" t="s">
        <v>2240</v>
      </c>
      <c r="D242" s="25" t="s">
        <v>548</v>
      </c>
      <c r="E242" s="25" t="s">
        <v>546</v>
      </c>
      <c r="F242" s="22" t="s">
        <v>549</v>
      </c>
      <c r="G242" s="21" t="s">
        <v>11</v>
      </c>
      <c r="H242" s="21" t="s">
        <v>10</v>
      </c>
      <c r="J242" s="26" t="s">
        <v>746</v>
      </c>
      <c r="K242" s="28" t="s">
        <v>752</v>
      </c>
      <c r="L242" s="28"/>
      <c r="M242" s="30" t="s">
        <v>1011</v>
      </c>
      <c r="N242" s="31" t="s">
        <v>1349</v>
      </c>
      <c r="O242" s="31"/>
      <c r="P242" s="10"/>
      <c r="Q242" s="56"/>
      <c r="R242" s="54" t="str">
        <f t="shared" si="6"/>
        <v>Nguyễn Thị Liên</v>
      </c>
      <c r="S242" s="52" t="s">
        <v>1992</v>
      </c>
      <c r="T242" s="52" t="s">
        <v>1993</v>
      </c>
      <c r="U242" s="50" t="s">
        <v>200</v>
      </c>
      <c r="V242" s="51" t="s">
        <v>360</v>
      </c>
      <c r="W242" s="12" t="str">
        <f t="shared" si="7"/>
        <v/>
      </c>
    </row>
    <row r="243" spans="1:23" s="2" customFormat="1" ht="27" customHeight="1" x14ac:dyDescent="0.3">
      <c r="A243" s="21">
        <v>233</v>
      </c>
      <c r="B243" s="21" t="s">
        <v>2248</v>
      </c>
      <c r="C243" s="21" t="s">
        <v>2249</v>
      </c>
      <c r="D243" s="25" t="s">
        <v>550</v>
      </c>
      <c r="E243" s="25" t="s">
        <v>551</v>
      </c>
      <c r="F243" s="22" t="s">
        <v>447</v>
      </c>
      <c r="G243" s="21" t="s">
        <v>64</v>
      </c>
      <c r="H243" s="21" t="s">
        <v>10</v>
      </c>
      <c r="J243" s="26" t="s">
        <v>769</v>
      </c>
      <c r="K243" s="28" t="s">
        <v>744</v>
      </c>
      <c r="L243" s="28"/>
      <c r="M243" s="30" t="s">
        <v>1012</v>
      </c>
      <c r="N243" s="31" t="s">
        <v>1350</v>
      </c>
      <c r="O243" s="31"/>
      <c r="P243" s="10"/>
      <c r="Q243" s="56"/>
      <c r="R243" s="54" t="str">
        <f t="shared" si="6"/>
        <v>Bùi Thảo Linh</v>
      </c>
      <c r="S243" s="52" t="s">
        <v>1994</v>
      </c>
      <c r="T243" s="52" t="s">
        <v>1995</v>
      </c>
      <c r="U243" s="50" t="s">
        <v>362</v>
      </c>
      <c r="V243" s="51" t="s">
        <v>363</v>
      </c>
      <c r="W243" s="12" t="str">
        <f t="shared" si="7"/>
        <v/>
      </c>
    </row>
    <row r="244" spans="1:23" s="2" customFormat="1" ht="27" customHeight="1" x14ac:dyDescent="0.3">
      <c r="A244" s="21">
        <v>234</v>
      </c>
      <c r="B244" s="21" t="s">
        <v>2253</v>
      </c>
      <c r="C244" s="21" t="s">
        <v>2254</v>
      </c>
      <c r="D244" s="25" t="s">
        <v>552</v>
      </c>
      <c r="E244" s="25" t="s">
        <v>551</v>
      </c>
      <c r="F244" s="22" t="s">
        <v>553</v>
      </c>
      <c r="G244" s="21" t="s">
        <v>171</v>
      </c>
      <c r="H244" s="21" t="s">
        <v>10</v>
      </c>
      <c r="J244" s="26" t="s">
        <v>751</v>
      </c>
      <c r="K244" s="28" t="s">
        <v>759</v>
      </c>
      <c r="L244" s="28"/>
      <c r="M244" s="30" t="s">
        <v>1013</v>
      </c>
      <c r="N244" s="31" t="s">
        <v>1351</v>
      </c>
      <c r="O244" s="31"/>
      <c r="P244" s="10"/>
      <c r="Q244" s="56"/>
      <c r="R244" s="54" t="str">
        <f t="shared" si="6"/>
        <v>Bùi Thị Phương Linh</v>
      </c>
      <c r="S244" s="52" t="s">
        <v>1996</v>
      </c>
      <c r="T244" s="52" t="s">
        <v>1997</v>
      </c>
      <c r="U244" s="50" t="s">
        <v>365</v>
      </c>
      <c r="V244" s="51" t="s">
        <v>363</v>
      </c>
      <c r="W244" s="12" t="str">
        <f t="shared" si="7"/>
        <v/>
      </c>
    </row>
    <row r="245" spans="1:23" s="2" customFormat="1" ht="27" customHeight="1" x14ac:dyDescent="0.3">
      <c r="A245" s="21">
        <v>235</v>
      </c>
      <c r="B245" s="21" t="s">
        <v>2255</v>
      </c>
      <c r="C245" s="21" t="s">
        <v>2256</v>
      </c>
      <c r="D245" s="25" t="s">
        <v>554</v>
      </c>
      <c r="E245" s="25" t="s">
        <v>551</v>
      </c>
      <c r="F245" s="22" t="s">
        <v>555</v>
      </c>
      <c r="G245" s="21" t="s">
        <v>11</v>
      </c>
      <c r="H245" s="21" t="s">
        <v>10</v>
      </c>
      <c r="J245" s="26" t="s">
        <v>772</v>
      </c>
      <c r="K245" s="28" t="s">
        <v>750</v>
      </c>
      <c r="L245" s="28"/>
      <c r="M245" s="30" t="s">
        <v>1014</v>
      </c>
      <c r="N245" s="31" t="s">
        <v>1352</v>
      </c>
      <c r="O245" s="31"/>
      <c r="P245" s="10"/>
      <c r="Q245" s="56"/>
      <c r="R245" s="54" t="str">
        <f t="shared" si="6"/>
        <v>Cao Mai Khánh Linh</v>
      </c>
      <c r="S245" s="52" t="s">
        <v>1998</v>
      </c>
      <c r="T245" s="52" t="s">
        <v>1999</v>
      </c>
      <c r="U245" s="50" t="s">
        <v>2000</v>
      </c>
      <c r="V245" s="51" t="s">
        <v>363</v>
      </c>
      <c r="W245" s="12" t="str">
        <f t="shared" si="7"/>
        <v/>
      </c>
    </row>
    <row r="246" spans="1:23" s="2" customFormat="1" ht="27" customHeight="1" x14ac:dyDescent="0.3">
      <c r="A246" s="21">
        <v>236</v>
      </c>
      <c r="B246" s="21" t="s">
        <v>2260</v>
      </c>
      <c r="C246" s="21" t="s">
        <v>2261</v>
      </c>
      <c r="D246" s="25" t="s">
        <v>556</v>
      </c>
      <c r="E246" s="25" t="s">
        <v>551</v>
      </c>
      <c r="F246" s="22" t="s">
        <v>557</v>
      </c>
      <c r="G246" s="21" t="s">
        <v>295</v>
      </c>
      <c r="H246" s="21" t="s">
        <v>10</v>
      </c>
      <c r="J246" s="26" t="s">
        <v>756</v>
      </c>
      <c r="K246" s="28" t="s">
        <v>750</v>
      </c>
      <c r="L246" s="28"/>
      <c r="M246" s="30" t="s">
        <v>1015</v>
      </c>
      <c r="N246" s="31" t="s">
        <v>1353</v>
      </c>
      <c r="O246" s="31"/>
      <c r="P246" s="10"/>
      <c r="Q246" s="56"/>
      <c r="R246" s="54" t="str">
        <f t="shared" si="6"/>
        <v>Đỗ Bằng Linh</v>
      </c>
      <c r="S246" s="52" t="s">
        <v>2001</v>
      </c>
      <c r="T246" s="52" t="s">
        <v>2002</v>
      </c>
      <c r="U246" s="50" t="s">
        <v>367</v>
      </c>
      <c r="V246" s="51" t="s">
        <v>363</v>
      </c>
      <c r="W246" s="12" t="str">
        <f t="shared" si="7"/>
        <v/>
      </c>
    </row>
    <row r="247" spans="1:23" s="2" customFormat="1" ht="27" customHeight="1" x14ac:dyDescent="0.3">
      <c r="A247" s="21">
        <v>237</v>
      </c>
      <c r="B247" s="21" t="s">
        <v>2262</v>
      </c>
      <c r="C247" s="21" t="s">
        <v>2263</v>
      </c>
      <c r="D247" s="25" t="s">
        <v>558</v>
      </c>
      <c r="E247" s="25" t="s">
        <v>551</v>
      </c>
      <c r="F247" s="22" t="s">
        <v>559</v>
      </c>
      <c r="G247" s="21" t="s">
        <v>189</v>
      </c>
      <c r="H247" s="21" t="s">
        <v>10</v>
      </c>
      <c r="J247" s="26" t="s">
        <v>755</v>
      </c>
      <c r="K247" s="28" t="s">
        <v>744</v>
      </c>
      <c r="L247" s="28"/>
      <c r="M247" s="30" t="s">
        <v>1016</v>
      </c>
      <c r="N247" s="31" t="s">
        <v>1354</v>
      </c>
      <c r="O247" s="31"/>
      <c r="P247" s="10"/>
      <c r="Q247" s="56"/>
      <c r="R247" s="54" t="str">
        <f t="shared" si="6"/>
        <v>Đỗ Thị Khánh Linh</v>
      </c>
      <c r="S247" s="52" t="s">
        <v>2003</v>
      </c>
      <c r="T247" s="52" t="s">
        <v>2004</v>
      </c>
      <c r="U247" s="50" t="s">
        <v>369</v>
      </c>
      <c r="V247" s="51" t="s">
        <v>363</v>
      </c>
      <c r="W247" s="12" t="str">
        <f t="shared" si="7"/>
        <v/>
      </c>
    </row>
    <row r="248" spans="1:23" s="2" customFormat="1" ht="27" customHeight="1" x14ac:dyDescent="0.3">
      <c r="A248" s="21">
        <v>238</v>
      </c>
      <c r="B248" s="21" t="s">
        <v>2264</v>
      </c>
      <c r="C248" s="21" t="s">
        <v>2265</v>
      </c>
      <c r="D248" s="25" t="s">
        <v>560</v>
      </c>
      <c r="E248" s="25" t="s">
        <v>561</v>
      </c>
      <c r="F248" s="22" t="s">
        <v>562</v>
      </c>
      <c r="G248" s="21" t="s">
        <v>42</v>
      </c>
      <c r="H248" s="21" t="s">
        <v>18</v>
      </c>
      <c r="J248" s="26" t="s">
        <v>758</v>
      </c>
      <c r="K248" s="28" t="s">
        <v>744</v>
      </c>
      <c r="L248" s="28"/>
      <c r="M248" s="30" t="s">
        <v>1017</v>
      </c>
      <c r="N248" s="31" t="s">
        <v>1355</v>
      </c>
      <c r="O248" s="31"/>
      <c r="P248" s="10"/>
      <c r="Q248" s="56"/>
      <c r="R248" s="54" t="str">
        <f t="shared" si="6"/>
        <v>Đoàn Hà Mai Linh</v>
      </c>
      <c r="S248" s="52" t="s">
        <v>2005</v>
      </c>
      <c r="T248" s="52" t="s">
        <v>2006</v>
      </c>
      <c r="U248" s="50" t="s">
        <v>371</v>
      </c>
      <c r="V248" s="51" t="s">
        <v>363</v>
      </c>
      <c r="W248" s="12" t="str">
        <f t="shared" si="7"/>
        <v/>
      </c>
    </row>
    <row r="249" spans="1:23" s="2" customFormat="1" ht="27" customHeight="1" x14ac:dyDescent="0.3">
      <c r="A249" s="21">
        <v>239</v>
      </c>
      <c r="B249" s="21" t="s">
        <v>2276</v>
      </c>
      <c r="C249" s="21" t="s">
        <v>2277</v>
      </c>
      <c r="D249" s="25" t="s">
        <v>219</v>
      </c>
      <c r="E249" s="25" t="s">
        <v>563</v>
      </c>
      <c r="F249" s="22" t="s">
        <v>564</v>
      </c>
      <c r="G249" s="21" t="s">
        <v>29</v>
      </c>
      <c r="H249" s="21" t="s">
        <v>18</v>
      </c>
      <c r="J249" s="26" t="s">
        <v>758</v>
      </c>
      <c r="K249" s="28" t="s">
        <v>750</v>
      </c>
      <c r="L249" s="28"/>
      <c r="M249" s="30" t="s">
        <v>1018</v>
      </c>
      <c r="N249" s="31" t="s">
        <v>1356</v>
      </c>
      <c r="O249" s="31"/>
      <c r="P249" s="10"/>
      <c r="Q249" s="56"/>
      <c r="R249" s="54" t="str">
        <f t="shared" si="6"/>
        <v>Đoàn Phương Linh</v>
      </c>
      <c r="S249" s="52" t="s">
        <v>2007</v>
      </c>
      <c r="T249" s="52" t="s">
        <v>2008</v>
      </c>
      <c r="U249" s="50" t="s">
        <v>372</v>
      </c>
      <c r="V249" s="51" t="s">
        <v>363</v>
      </c>
      <c r="W249" s="12" t="str">
        <f t="shared" si="7"/>
        <v/>
      </c>
    </row>
    <row r="250" spans="1:23" s="2" customFormat="1" ht="27" customHeight="1" x14ac:dyDescent="0.3">
      <c r="A250" s="21">
        <v>240</v>
      </c>
      <c r="B250" s="21" t="s">
        <v>2278</v>
      </c>
      <c r="C250" s="21" t="s">
        <v>2279</v>
      </c>
      <c r="D250" s="25" t="s">
        <v>565</v>
      </c>
      <c r="E250" s="25" t="s">
        <v>563</v>
      </c>
      <c r="F250" s="22" t="s">
        <v>566</v>
      </c>
      <c r="G250" s="21" t="s">
        <v>181</v>
      </c>
      <c r="H250" s="21" t="s">
        <v>18</v>
      </c>
      <c r="J250" s="26" t="s">
        <v>752</v>
      </c>
      <c r="K250" s="28" t="s">
        <v>750</v>
      </c>
      <c r="L250" s="28"/>
      <c r="M250" s="30" t="s">
        <v>1019</v>
      </c>
      <c r="N250" s="31" t="s">
        <v>1357</v>
      </c>
      <c r="O250" s="31"/>
      <c r="P250" s="10"/>
      <c r="Q250" s="56"/>
      <c r="R250" s="54" t="str">
        <f t="shared" si="6"/>
        <v>Lường Mỹ Linh</v>
      </c>
      <c r="S250" s="52" t="s">
        <v>2009</v>
      </c>
      <c r="T250" s="50" t="s">
        <v>2010</v>
      </c>
      <c r="U250" s="50" t="s">
        <v>374</v>
      </c>
      <c r="V250" s="51" t="s">
        <v>363</v>
      </c>
      <c r="W250" s="12" t="str">
        <f t="shared" si="7"/>
        <v/>
      </c>
    </row>
    <row r="251" spans="1:23" s="2" customFormat="1" ht="27" customHeight="1" x14ac:dyDescent="0.3">
      <c r="A251" s="21">
        <v>241</v>
      </c>
      <c r="B251" s="21" t="s">
        <v>2280</v>
      </c>
      <c r="C251" s="21" t="s">
        <v>2281</v>
      </c>
      <c r="D251" s="25" t="s">
        <v>567</v>
      </c>
      <c r="E251" s="25" t="s">
        <v>563</v>
      </c>
      <c r="F251" s="22" t="s">
        <v>568</v>
      </c>
      <c r="G251" s="21" t="s">
        <v>57</v>
      </c>
      <c r="H251" s="21" t="s">
        <v>18</v>
      </c>
      <c r="J251" s="26" t="s">
        <v>756</v>
      </c>
      <c r="K251" s="28" t="s">
        <v>750</v>
      </c>
      <c r="L251" s="28"/>
      <c r="M251" s="30" t="s">
        <v>1020</v>
      </c>
      <c r="N251" s="31" t="s">
        <v>1358</v>
      </c>
      <c r="O251" s="31"/>
      <c r="P251" s="10"/>
      <c r="Q251" s="56"/>
      <c r="R251" s="54" t="str">
        <f t="shared" si="6"/>
        <v>Mẫn Thị Phương Linh</v>
      </c>
      <c r="S251" s="52" t="s">
        <v>2011</v>
      </c>
      <c r="T251" s="52" t="s">
        <v>2012</v>
      </c>
      <c r="U251" s="50" t="s">
        <v>376</v>
      </c>
      <c r="V251" s="51" t="s">
        <v>363</v>
      </c>
      <c r="W251" s="12" t="str">
        <f t="shared" si="7"/>
        <v/>
      </c>
    </row>
    <row r="252" spans="1:23" s="2" customFormat="1" ht="27" customHeight="1" x14ac:dyDescent="0.3">
      <c r="A252" s="21">
        <v>242</v>
      </c>
      <c r="B252" s="21" t="s">
        <v>2282</v>
      </c>
      <c r="C252" s="21" t="s">
        <v>2283</v>
      </c>
      <c r="D252" s="25" t="s">
        <v>569</v>
      </c>
      <c r="E252" s="25" t="s">
        <v>563</v>
      </c>
      <c r="F252" s="22" t="s">
        <v>570</v>
      </c>
      <c r="G252" s="21" t="s">
        <v>57</v>
      </c>
      <c r="H252" s="21" t="s">
        <v>18</v>
      </c>
      <c r="J252" s="26" t="s">
        <v>748</v>
      </c>
      <c r="K252" s="28" t="s">
        <v>775</v>
      </c>
      <c r="L252" s="28"/>
      <c r="M252" s="30" t="s">
        <v>1021</v>
      </c>
      <c r="N252" s="31" t="s">
        <v>1359</v>
      </c>
      <c r="O252" s="31"/>
      <c r="P252" s="10"/>
      <c r="Q252" s="56"/>
      <c r="R252" s="54" t="str">
        <f t="shared" si="6"/>
        <v>Nguyễn Ngọc Linh</v>
      </c>
      <c r="S252" s="52" t="s">
        <v>2013</v>
      </c>
      <c r="T252" s="52" t="s">
        <v>2014</v>
      </c>
      <c r="U252" s="50" t="s">
        <v>219</v>
      </c>
      <c r="V252" s="51" t="s">
        <v>363</v>
      </c>
      <c r="W252" s="12" t="str">
        <f t="shared" si="7"/>
        <v>trùng</v>
      </c>
    </row>
    <row r="253" spans="1:23" s="2" customFormat="1" ht="27" customHeight="1" x14ac:dyDescent="0.3">
      <c r="A253" s="21">
        <v>243</v>
      </c>
      <c r="B253" s="21" t="s">
        <v>2284</v>
      </c>
      <c r="C253" s="21" t="s">
        <v>2285</v>
      </c>
      <c r="D253" s="25" t="s">
        <v>571</v>
      </c>
      <c r="E253" s="25" t="s">
        <v>572</v>
      </c>
      <c r="F253" s="22" t="s">
        <v>573</v>
      </c>
      <c r="G253" s="21" t="s">
        <v>574</v>
      </c>
      <c r="H253" s="21" t="s">
        <v>10</v>
      </c>
      <c r="J253" s="26" t="s">
        <v>746</v>
      </c>
      <c r="K253" s="28" t="s">
        <v>753</v>
      </c>
      <c r="L253" s="28"/>
      <c r="M253" s="30" t="s">
        <v>1022</v>
      </c>
      <c r="N253" s="31" t="s">
        <v>1360</v>
      </c>
      <c r="O253" s="31"/>
      <c r="P253" s="10"/>
      <c r="Q253" s="56"/>
      <c r="R253" s="54" t="str">
        <f t="shared" si="6"/>
        <v>Nguyễn Ngọc Linh</v>
      </c>
      <c r="S253" s="52" t="s">
        <v>2015</v>
      </c>
      <c r="T253" s="52" t="s">
        <v>2016</v>
      </c>
      <c r="U253" s="50" t="s">
        <v>219</v>
      </c>
      <c r="V253" s="51" t="s">
        <v>363</v>
      </c>
      <c r="W253" s="12" t="str">
        <f t="shared" si="7"/>
        <v/>
      </c>
    </row>
    <row r="254" spans="1:23" s="2" customFormat="1" ht="27" customHeight="1" x14ac:dyDescent="0.3">
      <c r="A254" s="21">
        <v>244</v>
      </c>
      <c r="B254" s="21" t="s">
        <v>2286</v>
      </c>
      <c r="C254" s="21" t="s">
        <v>2287</v>
      </c>
      <c r="D254" s="25" t="s">
        <v>154</v>
      </c>
      <c r="E254" s="25" t="s">
        <v>575</v>
      </c>
      <c r="F254" s="22" t="s">
        <v>576</v>
      </c>
      <c r="G254" s="21" t="s">
        <v>295</v>
      </c>
      <c r="H254" s="21" t="s">
        <v>10</v>
      </c>
      <c r="J254" s="26" t="s">
        <v>756</v>
      </c>
      <c r="K254" s="28" t="s">
        <v>774</v>
      </c>
      <c r="L254" s="28"/>
      <c r="M254" s="30" t="s">
        <v>1023</v>
      </c>
      <c r="N254" s="31" t="s">
        <v>1361</v>
      </c>
      <c r="O254" s="31"/>
      <c r="P254" s="10"/>
      <c r="Q254" s="56"/>
      <c r="R254" s="54" t="str">
        <f t="shared" si="6"/>
        <v>Nguyễn Thị Hải Linh</v>
      </c>
      <c r="S254" s="52" t="s">
        <v>2017</v>
      </c>
      <c r="T254" s="52" t="s">
        <v>2018</v>
      </c>
      <c r="U254" s="50" t="s">
        <v>380</v>
      </c>
      <c r="V254" s="51" t="s">
        <v>363</v>
      </c>
      <c r="W254" s="12" t="str">
        <f t="shared" si="7"/>
        <v/>
      </c>
    </row>
    <row r="255" spans="1:23" s="2" customFormat="1" ht="27" customHeight="1" x14ac:dyDescent="0.3">
      <c r="A255" s="21">
        <v>245</v>
      </c>
      <c r="B255" s="21" t="s">
        <v>2288</v>
      </c>
      <c r="C255" s="21" t="s">
        <v>2289</v>
      </c>
      <c r="D255" s="25" t="s">
        <v>577</v>
      </c>
      <c r="E255" s="25" t="s">
        <v>575</v>
      </c>
      <c r="F255" s="22" t="s">
        <v>238</v>
      </c>
      <c r="G255" s="21" t="s">
        <v>68</v>
      </c>
      <c r="H255" s="21" t="s">
        <v>18</v>
      </c>
      <c r="J255" s="26" t="s">
        <v>776</v>
      </c>
      <c r="K255" s="28" t="s">
        <v>775</v>
      </c>
      <c r="L255" s="28"/>
      <c r="M255" s="30" t="s">
        <v>1024</v>
      </c>
      <c r="N255" s="31" t="s">
        <v>1362</v>
      </c>
      <c r="O255" s="31"/>
      <c r="P255" s="10"/>
      <c r="Q255" s="56"/>
      <c r="R255" s="54" t="str">
        <f t="shared" si="6"/>
        <v>Nguyễn Thị Mai Linh</v>
      </c>
      <c r="S255" s="52" t="s">
        <v>2019</v>
      </c>
      <c r="T255" s="52" t="s">
        <v>2020</v>
      </c>
      <c r="U255" s="50" t="s">
        <v>411</v>
      </c>
      <c r="V255" s="51" t="s">
        <v>363</v>
      </c>
      <c r="W255" s="12" t="str">
        <f t="shared" si="7"/>
        <v/>
      </c>
    </row>
    <row r="256" spans="1:23" s="2" customFormat="1" ht="27" customHeight="1" x14ac:dyDescent="0.3">
      <c r="A256" s="21">
        <v>246</v>
      </c>
      <c r="B256" s="21" t="s">
        <v>2293</v>
      </c>
      <c r="C256" s="21" t="s">
        <v>2294</v>
      </c>
      <c r="D256" s="25" t="s">
        <v>578</v>
      </c>
      <c r="E256" s="25" t="s">
        <v>579</v>
      </c>
      <c r="F256" s="22" t="s">
        <v>580</v>
      </c>
      <c r="G256" s="21" t="s">
        <v>242</v>
      </c>
      <c r="H256" s="21" t="s">
        <v>18</v>
      </c>
      <c r="J256" s="26" t="s">
        <v>757</v>
      </c>
      <c r="K256" s="28" t="s">
        <v>744</v>
      </c>
      <c r="L256" s="28"/>
      <c r="M256" s="30" t="s">
        <v>1025</v>
      </c>
      <c r="N256" s="31" t="s">
        <v>1363</v>
      </c>
      <c r="O256" s="31"/>
      <c r="P256" s="10"/>
      <c r="Q256" s="56"/>
      <c r="R256" s="54" t="str">
        <f t="shared" si="6"/>
        <v>Nguyễn Thị Thùy Linh</v>
      </c>
      <c r="S256" s="52" t="s">
        <v>2021</v>
      </c>
      <c r="T256" s="52" t="s">
        <v>2022</v>
      </c>
      <c r="U256" s="50" t="s">
        <v>382</v>
      </c>
      <c r="V256" s="51" t="s">
        <v>363</v>
      </c>
      <c r="W256" s="12" t="str">
        <f t="shared" si="7"/>
        <v/>
      </c>
    </row>
    <row r="257" spans="1:23" s="2" customFormat="1" ht="27" customHeight="1" x14ac:dyDescent="0.3">
      <c r="A257" s="21">
        <v>247</v>
      </c>
      <c r="B257" s="21" t="s">
        <v>2295</v>
      </c>
      <c r="C257" s="21" t="s">
        <v>2296</v>
      </c>
      <c r="D257" s="25" t="s">
        <v>581</v>
      </c>
      <c r="E257" s="25" t="s">
        <v>582</v>
      </c>
      <c r="F257" s="22" t="s">
        <v>583</v>
      </c>
      <c r="G257" s="21" t="s">
        <v>11</v>
      </c>
      <c r="H257" s="21" t="s">
        <v>18</v>
      </c>
      <c r="J257" s="26" t="s">
        <v>750</v>
      </c>
      <c r="K257" s="28" t="s">
        <v>744</v>
      </c>
      <c r="L257" s="28"/>
      <c r="M257" s="30" t="s">
        <v>1026</v>
      </c>
      <c r="N257" s="31" t="s">
        <v>1364</v>
      </c>
      <c r="O257" s="31"/>
      <c r="P257" s="10"/>
      <c r="Q257" s="56"/>
      <c r="R257" s="54" t="str">
        <f t="shared" si="6"/>
        <v>Nguyễn Thùy Linh</v>
      </c>
      <c r="S257" s="52" t="s">
        <v>2023</v>
      </c>
      <c r="T257" s="52" t="s">
        <v>2024</v>
      </c>
      <c r="U257" s="50" t="s">
        <v>385</v>
      </c>
      <c r="V257" s="51" t="s">
        <v>363</v>
      </c>
      <c r="W257" s="12" t="str">
        <f t="shared" si="7"/>
        <v/>
      </c>
    </row>
    <row r="258" spans="1:23" s="2" customFormat="1" ht="27" customHeight="1" x14ac:dyDescent="0.3">
      <c r="A258" s="21">
        <v>248</v>
      </c>
      <c r="B258" s="21" t="s">
        <v>2299</v>
      </c>
      <c r="C258" s="21" t="s">
        <v>2300</v>
      </c>
      <c r="D258" s="25" t="s">
        <v>200</v>
      </c>
      <c r="E258" s="25" t="s">
        <v>584</v>
      </c>
      <c r="F258" s="22" t="s">
        <v>261</v>
      </c>
      <c r="G258" s="21" t="s">
        <v>189</v>
      </c>
      <c r="H258" s="21" t="s">
        <v>10</v>
      </c>
      <c r="J258" s="26" t="s">
        <v>747</v>
      </c>
      <c r="K258" s="28" t="s">
        <v>759</v>
      </c>
      <c r="L258" s="28"/>
      <c r="M258" s="30" t="s">
        <v>1027</v>
      </c>
      <c r="N258" s="31" t="s">
        <v>1365</v>
      </c>
      <c r="O258" s="31"/>
      <c r="P258" s="10"/>
      <c r="Q258" s="56"/>
      <c r="R258" s="54" t="str">
        <f t="shared" si="6"/>
        <v>Nhữ Ngọc Linh</v>
      </c>
      <c r="S258" s="52" t="s">
        <v>2025</v>
      </c>
      <c r="T258" s="52" t="s">
        <v>2026</v>
      </c>
      <c r="U258" s="50" t="s">
        <v>387</v>
      </c>
      <c r="V258" s="51" t="s">
        <v>363</v>
      </c>
      <c r="W258" s="12" t="str">
        <f t="shared" si="7"/>
        <v/>
      </c>
    </row>
    <row r="259" spans="1:23" s="2" customFormat="1" ht="27" customHeight="1" x14ac:dyDescent="0.3">
      <c r="A259" s="21">
        <v>249</v>
      </c>
      <c r="B259" s="21" t="s">
        <v>2301</v>
      </c>
      <c r="C259" s="21" t="s">
        <v>2302</v>
      </c>
      <c r="D259" s="25" t="s">
        <v>585</v>
      </c>
      <c r="E259" s="25" t="s">
        <v>586</v>
      </c>
      <c r="F259" s="22" t="s">
        <v>587</v>
      </c>
      <c r="G259" s="21" t="s">
        <v>29</v>
      </c>
      <c r="H259" s="21" t="s">
        <v>18</v>
      </c>
      <c r="J259" s="26" t="s">
        <v>755</v>
      </c>
      <c r="K259" s="28" t="s">
        <v>751</v>
      </c>
      <c r="L259" s="28"/>
      <c r="M259" s="30" t="s">
        <v>1028</v>
      </c>
      <c r="N259" s="31" t="s">
        <v>1366</v>
      </c>
      <c r="O259" s="31"/>
      <c r="P259" s="10"/>
      <c r="Q259" s="56"/>
      <c r="R259" s="54" t="str">
        <f t="shared" si="6"/>
        <v>Trịnh Phương Linh</v>
      </c>
      <c r="S259" s="52" t="s">
        <v>2027</v>
      </c>
      <c r="T259" s="52" t="s">
        <v>2028</v>
      </c>
      <c r="U259" s="50" t="s">
        <v>389</v>
      </c>
      <c r="V259" s="51" t="s">
        <v>363</v>
      </c>
      <c r="W259" s="12" t="str">
        <f t="shared" si="7"/>
        <v/>
      </c>
    </row>
    <row r="260" spans="1:23" s="2" customFormat="1" ht="27" customHeight="1" x14ac:dyDescent="0.3">
      <c r="A260" s="21">
        <v>250</v>
      </c>
      <c r="B260" s="21" t="s">
        <v>2303</v>
      </c>
      <c r="C260" s="21" t="s">
        <v>2304</v>
      </c>
      <c r="D260" s="25" t="s">
        <v>219</v>
      </c>
      <c r="E260" s="25" t="s">
        <v>586</v>
      </c>
      <c r="F260" s="22" t="s">
        <v>588</v>
      </c>
      <c r="G260" s="21" t="s">
        <v>72</v>
      </c>
      <c r="H260" s="21" t="s">
        <v>18</v>
      </c>
      <c r="J260" s="26" t="s">
        <v>754</v>
      </c>
      <c r="K260" s="28" t="s">
        <v>750</v>
      </c>
      <c r="L260" s="28"/>
      <c r="M260" s="30" t="s">
        <v>1029</v>
      </c>
      <c r="N260" s="31" t="s">
        <v>1367</v>
      </c>
      <c r="O260" s="31"/>
      <c r="P260" s="10"/>
      <c r="Q260" s="56"/>
      <c r="R260" s="54" t="str">
        <f t="shared" si="6"/>
        <v>Vũ Hiền Linh</v>
      </c>
      <c r="S260" s="52" t="s">
        <v>2029</v>
      </c>
      <c r="T260" s="52" t="s">
        <v>2030</v>
      </c>
      <c r="U260" s="50" t="s">
        <v>391</v>
      </c>
      <c r="V260" s="51" t="s">
        <v>363</v>
      </c>
      <c r="W260" s="12" t="str">
        <f t="shared" si="7"/>
        <v/>
      </c>
    </row>
    <row r="261" spans="1:23" s="2" customFormat="1" ht="27" customHeight="1" x14ac:dyDescent="0.3">
      <c r="A261" s="21">
        <v>251</v>
      </c>
      <c r="B261" s="21" t="s">
        <v>2308</v>
      </c>
      <c r="C261" s="21" t="s">
        <v>2309</v>
      </c>
      <c r="D261" s="25" t="s">
        <v>589</v>
      </c>
      <c r="E261" s="25" t="s">
        <v>590</v>
      </c>
      <c r="F261" s="22" t="s">
        <v>591</v>
      </c>
      <c r="G261" s="21" t="s">
        <v>57</v>
      </c>
      <c r="H261" s="21" t="s">
        <v>18</v>
      </c>
      <c r="J261" s="26" t="s">
        <v>746</v>
      </c>
      <c r="K261" s="28" t="s">
        <v>750</v>
      </c>
      <c r="L261" s="28"/>
      <c r="M261" s="30" t="s">
        <v>1030</v>
      </c>
      <c r="N261" s="31" t="s">
        <v>1368</v>
      </c>
      <c r="O261" s="31"/>
      <c r="P261" s="10"/>
      <c r="Q261" s="56"/>
      <c r="R261" s="54" t="str">
        <f t="shared" si="6"/>
        <v>Vũ Trang Linh</v>
      </c>
      <c r="S261" s="52" t="s">
        <v>2031</v>
      </c>
      <c r="T261" s="52" t="s">
        <v>2032</v>
      </c>
      <c r="U261" s="50" t="s">
        <v>392</v>
      </c>
      <c r="V261" s="51" t="s">
        <v>363</v>
      </c>
      <c r="W261" s="12" t="str">
        <f t="shared" si="7"/>
        <v/>
      </c>
    </row>
    <row r="262" spans="1:23" s="2" customFormat="1" ht="27" customHeight="1" x14ac:dyDescent="0.3">
      <c r="A262" s="21">
        <v>252</v>
      </c>
      <c r="B262" s="21" t="s">
        <v>2310</v>
      </c>
      <c r="C262" s="21" t="s">
        <v>2311</v>
      </c>
      <c r="D262" s="25" t="s">
        <v>401</v>
      </c>
      <c r="E262" s="25" t="s">
        <v>590</v>
      </c>
      <c r="F262" s="22" t="s">
        <v>592</v>
      </c>
      <c r="G262" s="21" t="s">
        <v>11</v>
      </c>
      <c r="H262" s="21" t="s">
        <v>10</v>
      </c>
      <c r="J262" s="26" t="s">
        <v>756</v>
      </c>
      <c r="K262" s="28" t="s">
        <v>759</v>
      </c>
      <c r="L262" s="28"/>
      <c r="M262" s="30" t="s">
        <v>1031</v>
      </c>
      <c r="N262" s="31" t="s">
        <v>1369</v>
      </c>
      <c r="O262" s="31"/>
      <c r="P262" s="10"/>
      <c r="Q262" s="56"/>
      <c r="R262" s="54" t="str">
        <f t="shared" si="6"/>
        <v>Phạm Bích Loan</v>
      </c>
      <c r="S262" s="52" t="s">
        <v>2033</v>
      </c>
      <c r="T262" s="52" t="s">
        <v>2034</v>
      </c>
      <c r="U262" s="50" t="s">
        <v>393</v>
      </c>
      <c r="V262" s="51" t="s">
        <v>394</v>
      </c>
      <c r="W262" s="12" t="str">
        <f t="shared" si="7"/>
        <v/>
      </c>
    </row>
    <row r="263" spans="1:23" s="2" customFormat="1" ht="27" customHeight="1" x14ac:dyDescent="0.3">
      <c r="A263" s="21">
        <v>253</v>
      </c>
      <c r="B263" s="21" t="s">
        <v>2315</v>
      </c>
      <c r="C263" s="21" t="s">
        <v>2316</v>
      </c>
      <c r="D263" s="25" t="s">
        <v>593</v>
      </c>
      <c r="E263" s="25" t="s">
        <v>594</v>
      </c>
      <c r="F263" s="22" t="s">
        <v>595</v>
      </c>
      <c r="G263" s="21" t="s">
        <v>87</v>
      </c>
      <c r="H263" s="21" t="s">
        <v>18</v>
      </c>
      <c r="J263" s="26" t="s">
        <v>752</v>
      </c>
      <c r="K263" s="28" t="s">
        <v>750</v>
      </c>
      <c r="L263" s="28"/>
      <c r="M263" s="30" t="s">
        <v>1032</v>
      </c>
      <c r="N263" s="31" t="s">
        <v>1370</v>
      </c>
      <c r="O263" s="31"/>
      <c r="P263" s="10"/>
      <c r="Q263" s="56"/>
      <c r="R263" s="54" t="str">
        <f t="shared" si="6"/>
        <v>Bùi Văn Lộc</v>
      </c>
      <c r="S263" s="52" t="s">
        <v>2035</v>
      </c>
      <c r="T263" s="52" t="s">
        <v>2036</v>
      </c>
      <c r="U263" s="50" t="s">
        <v>245</v>
      </c>
      <c r="V263" s="51" t="s">
        <v>396</v>
      </c>
      <c r="W263" s="12" t="str">
        <f t="shared" si="7"/>
        <v/>
      </c>
    </row>
    <row r="264" spans="1:23" s="2" customFormat="1" ht="27" customHeight="1" x14ac:dyDescent="0.3">
      <c r="A264" s="21">
        <v>254</v>
      </c>
      <c r="B264" s="21" t="s">
        <v>2317</v>
      </c>
      <c r="C264" s="21" t="s">
        <v>2318</v>
      </c>
      <c r="D264" s="25" t="s">
        <v>596</v>
      </c>
      <c r="E264" s="25" t="s">
        <v>594</v>
      </c>
      <c r="F264" s="22" t="s">
        <v>597</v>
      </c>
      <c r="G264" s="21" t="s">
        <v>11</v>
      </c>
      <c r="H264" s="21" t="s">
        <v>18</v>
      </c>
      <c r="J264" s="26" t="s">
        <v>749</v>
      </c>
      <c r="K264" s="28" t="s">
        <v>775</v>
      </c>
      <c r="L264" s="28"/>
      <c r="M264" s="30" t="s">
        <v>1033</v>
      </c>
      <c r="N264" s="31" t="s">
        <v>1371</v>
      </c>
      <c r="O264" s="31"/>
      <c r="P264" s="10"/>
      <c r="Q264" s="56"/>
      <c r="R264" s="54" t="str">
        <f t="shared" si="6"/>
        <v>Hoàng Đức Long</v>
      </c>
      <c r="S264" s="52" t="s">
        <v>2037</v>
      </c>
      <c r="T264" s="52" t="s">
        <v>2038</v>
      </c>
      <c r="U264" s="50" t="s">
        <v>398</v>
      </c>
      <c r="V264" s="51" t="s">
        <v>399</v>
      </c>
      <c r="W264" s="12" t="str">
        <f t="shared" si="7"/>
        <v/>
      </c>
    </row>
    <row r="265" spans="1:23" s="2" customFormat="1" ht="27" customHeight="1" x14ac:dyDescent="0.3">
      <c r="A265" s="21">
        <v>255</v>
      </c>
      <c r="B265" s="21" t="s">
        <v>2319</v>
      </c>
      <c r="C265" s="21" t="s">
        <v>2320</v>
      </c>
      <c r="D265" s="25" t="s">
        <v>598</v>
      </c>
      <c r="E265" s="25" t="s">
        <v>594</v>
      </c>
      <c r="F265" s="22" t="s">
        <v>599</v>
      </c>
      <c r="G265" s="21" t="s">
        <v>189</v>
      </c>
      <c r="H265" s="21" t="s">
        <v>18</v>
      </c>
      <c r="J265" s="26" t="s">
        <v>757</v>
      </c>
      <c r="K265" s="28" t="s">
        <v>744</v>
      </c>
      <c r="L265" s="28"/>
      <c r="M265" s="30" t="s">
        <v>1034</v>
      </c>
      <c r="N265" s="31" t="s">
        <v>1372</v>
      </c>
      <c r="O265" s="31"/>
      <c r="P265" s="10"/>
      <c r="Q265" s="56"/>
      <c r="R265" s="54" t="str">
        <f t="shared" si="6"/>
        <v>Nguyễn Thái Long</v>
      </c>
      <c r="S265" s="52" t="s">
        <v>2039</v>
      </c>
      <c r="T265" s="52" t="s">
        <v>2040</v>
      </c>
      <c r="U265" s="50" t="s">
        <v>401</v>
      </c>
      <c r="V265" s="51" t="s">
        <v>399</v>
      </c>
      <c r="W265" s="12" t="str">
        <f t="shared" si="7"/>
        <v/>
      </c>
    </row>
    <row r="266" spans="1:23" s="2" customFormat="1" ht="27" customHeight="1" x14ac:dyDescent="0.3">
      <c r="A266" s="21">
        <v>256</v>
      </c>
      <c r="B266" s="52" t="s">
        <v>2323</v>
      </c>
      <c r="C266" s="52" t="s">
        <v>2324</v>
      </c>
      <c r="D266" s="25" t="s">
        <v>417</v>
      </c>
      <c r="E266" s="25" t="s">
        <v>594</v>
      </c>
      <c r="F266" s="22" t="s">
        <v>600</v>
      </c>
      <c r="G266" s="21" t="s">
        <v>11</v>
      </c>
      <c r="H266" s="21" t="s">
        <v>18</v>
      </c>
      <c r="J266" s="26" t="s">
        <v>759</v>
      </c>
      <c r="K266" s="28" t="s">
        <v>759</v>
      </c>
      <c r="L266" s="28"/>
      <c r="M266" s="30" t="s">
        <v>1035</v>
      </c>
      <c r="N266" s="31" t="s">
        <v>1373</v>
      </c>
      <c r="O266" s="31"/>
      <c r="P266" s="10"/>
      <c r="Q266" s="56"/>
      <c r="R266" s="54" t="str">
        <f t="shared" si="6"/>
        <v>Triệu Đức Long</v>
      </c>
      <c r="S266" s="52" t="s">
        <v>2041</v>
      </c>
      <c r="T266" s="52" t="s">
        <v>2042</v>
      </c>
      <c r="U266" s="50" t="s">
        <v>403</v>
      </c>
      <c r="V266" s="51" t="s">
        <v>399</v>
      </c>
      <c r="W266" s="12" t="str">
        <f t="shared" si="7"/>
        <v/>
      </c>
    </row>
    <row r="267" spans="1:23" s="2" customFormat="1" ht="27" customHeight="1" x14ac:dyDescent="0.3">
      <c r="A267" s="21">
        <v>257</v>
      </c>
      <c r="B267" s="21" t="s">
        <v>2325</v>
      </c>
      <c r="C267" s="21" t="s">
        <v>2326</v>
      </c>
      <c r="D267" s="25" t="s">
        <v>601</v>
      </c>
      <c r="E267" s="25" t="s">
        <v>602</v>
      </c>
      <c r="F267" s="22" t="s">
        <v>603</v>
      </c>
      <c r="G267" s="21" t="s">
        <v>128</v>
      </c>
      <c r="H267" s="21" t="s">
        <v>10</v>
      </c>
      <c r="J267" s="26" t="s">
        <v>770</v>
      </c>
      <c r="K267" s="28" t="s">
        <v>744</v>
      </c>
      <c r="L267" s="28"/>
      <c r="M267" s="30" t="s">
        <v>1036</v>
      </c>
      <c r="N267" s="31" t="s">
        <v>1374</v>
      </c>
      <c r="O267" s="31"/>
      <c r="P267" s="10"/>
      <c r="Q267" s="56"/>
      <c r="R267" s="54" t="str">
        <f t="shared" ref="R267:R330" si="8">U267&amp;" "&amp;V267</f>
        <v>Đàm Đình Lực</v>
      </c>
      <c r="S267" s="52" t="s">
        <v>2043</v>
      </c>
      <c r="T267" s="52" t="s">
        <v>2044</v>
      </c>
      <c r="U267" s="50" t="s">
        <v>404</v>
      </c>
      <c r="V267" s="51" t="s">
        <v>405</v>
      </c>
      <c r="W267" s="12" t="str">
        <f t="shared" ref="W267:W330" si="9">IF(AND(U267=U268,V267=V268),"trùng","")</f>
        <v/>
      </c>
    </row>
    <row r="268" spans="1:23" s="2" customFormat="1" ht="27" customHeight="1" x14ac:dyDescent="0.3">
      <c r="A268" s="21">
        <v>258</v>
      </c>
      <c r="B268" s="21" t="s">
        <v>2327</v>
      </c>
      <c r="C268" s="21" t="s">
        <v>2328</v>
      </c>
      <c r="D268" s="25" t="s">
        <v>604</v>
      </c>
      <c r="E268" s="25" t="s">
        <v>602</v>
      </c>
      <c r="F268" s="22" t="s">
        <v>605</v>
      </c>
      <c r="G268" s="21" t="s">
        <v>29</v>
      </c>
      <c r="H268" s="21" t="s">
        <v>10</v>
      </c>
      <c r="J268" s="26" t="s">
        <v>750</v>
      </c>
      <c r="K268" s="28" t="s">
        <v>759</v>
      </c>
      <c r="L268" s="28"/>
      <c r="M268" s="30" t="s">
        <v>1037</v>
      </c>
      <c r="N268" s="31" t="s">
        <v>1375</v>
      </c>
      <c r="O268" s="31"/>
      <c r="P268" s="10"/>
      <c r="Q268" s="56"/>
      <c r="R268" s="54" t="str">
        <f t="shared" si="8"/>
        <v>Nguyễn Hữu Lực</v>
      </c>
      <c r="S268" s="52" t="s">
        <v>2045</v>
      </c>
      <c r="T268" s="52" t="s">
        <v>2046</v>
      </c>
      <c r="U268" s="50" t="s">
        <v>132</v>
      </c>
      <c r="V268" s="51" t="s">
        <v>405</v>
      </c>
      <c r="W268" s="12" t="str">
        <f t="shared" si="9"/>
        <v/>
      </c>
    </row>
    <row r="269" spans="1:23" s="2" customFormat="1" ht="27" customHeight="1" x14ac:dyDescent="0.3">
      <c r="A269" s="21">
        <v>259</v>
      </c>
      <c r="B269" s="21" t="s">
        <v>2329</v>
      </c>
      <c r="C269" s="21" t="s">
        <v>2330</v>
      </c>
      <c r="D269" s="25" t="s">
        <v>134</v>
      </c>
      <c r="E269" s="25" t="s">
        <v>602</v>
      </c>
      <c r="F269" s="22" t="s">
        <v>606</v>
      </c>
      <c r="G269" s="21" t="s">
        <v>139</v>
      </c>
      <c r="H269" s="21" t="s">
        <v>10</v>
      </c>
      <c r="J269" s="26" t="s">
        <v>746</v>
      </c>
      <c r="K269" s="28" t="s">
        <v>751</v>
      </c>
      <c r="L269" s="28"/>
      <c r="M269" s="30" t="s">
        <v>1038</v>
      </c>
      <c r="N269" s="31" t="s">
        <v>1376</v>
      </c>
      <c r="O269" s="31"/>
      <c r="P269" s="10"/>
      <c r="Q269" s="56"/>
      <c r="R269" s="54" t="str">
        <f t="shared" si="8"/>
        <v>Nguyễn An Ly</v>
      </c>
      <c r="S269" s="52" t="s">
        <v>2047</v>
      </c>
      <c r="T269" s="52" t="s">
        <v>2048</v>
      </c>
      <c r="U269" s="50" t="s">
        <v>407</v>
      </c>
      <c r="V269" s="51" t="s">
        <v>408</v>
      </c>
      <c r="W269" s="12" t="str">
        <f t="shared" si="9"/>
        <v/>
      </c>
    </row>
    <row r="270" spans="1:23" s="2" customFormat="1" ht="27" customHeight="1" x14ac:dyDescent="0.3">
      <c r="A270" s="21">
        <v>260</v>
      </c>
      <c r="B270" s="21" t="s">
        <v>2331</v>
      </c>
      <c r="C270" s="21" t="s">
        <v>2332</v>
      </c>
      <c r="D270" s="25" t="s">
        <v>193</v>
      </c>
      <c r="E270" s="25" t="s">
        <v>602</v>
      </c>
      <c r="F270" s="22" t="s">
        <v>607</v>
      </c>
      <c r="G270" s="21" t="s">
        <v>339</v>
      </c>
      <c r="H270" s="21" t="s">
        <v>10</v>
      </c>
      <c r="J270" s="26" t="s">
        <v>769</v>
      </c>
      <c r="K270" s="28" t="s">
        <v>777</v>
      </c>
      <c r="L270" s="28"/>
      <c r="M270" s="30" t="s">
        <v>1039</v>
      </c>
      <c r="N270" s="31" t="s">
        <v>1377</v>
      </c>
      <c r="O270" s="31"/>
      <c r="P270" s="10"/>
      <c r="Q270" s="56"/>
      <c r="R270" s="54" t="str">
        <f t="shared" si="8"/>
        <v>Trần Phương Ly</v>
      </c>
      <c r="S270" s="52" t="s">
        <v>2049</v>
      </c>
      <c r="T270" s="50" t="s">
        <v>2050</v>
      </c>
      <c r="U270" s="50" t="s">
        <v>2051</v>
      </c>
      <c r="V270" s="51" t="s">
        <v>408</v>
      </c>
      <c r="W270" s="12" t="str">
        <f t="shared" si="9"/>
        <v/>
      </c>
    </row>
    <row r="271" spans="1:23" s="2" customFormat="1" ht="27" customHeight="1" x14ac:dyDescent="0.3">
      <c r="A271" s="21">
        <v>261</v>
      </c>
      <c r="B271" s="21" t="s">
        <v>2333</v>
      </c>
      <c r="C271" s="21" t="s">
        <v>2334</v>
      </c>
      <c r="D271" s="25" t="s">
        <v>608</v>
      </c>
      <c r="E271" s="25" t="s">
        <v>602</v>
      </c>
      <c r="F271" s="22" t="s">
        <v>609</v>
      </c>
      <c r="G271" s="21" t="s">
        <v>11</v>
      </c>
      <c r="H271" s="21" t="s">
        <v>10</v>
      </c>
      <c r="J271" s="26" t="s">
        <v>751</v>
      </c>
      <c r="K271" s="28" t="s">
        <v>744</v>
      </c>
      <c r="L271" s="28"/>
      <c r="M271" s="30" t="s">
        <v>1040</v>
      </c>
      <c r="N271" s="31" t="s">
        <v>1378</v>
      </c>
      <c r="O271" s="31"/>
      <c r="P271" s="10"/>
      <c r="Q271" s="56"/>
      <c r="R271" s="54" t="str">
        <f t="shared" si="8"/>
        <v>Trương Thị Tuyết Ly</v>
      </c>
      <c r="S271" s="52" t="s">
        <v>2052</v>
      </c>
      <c r="T271" s="52" t="s">
        <v>2053</v>
      </c>
      <c r="U271" s="50" t="s">
        <v>410</v>
      </c>
      <c r="V271" s="51" t="s">
        <v>408</v>
      </c>
      <c r="W271" s="12" t="str">
        <f t="shared" si="9"/>
        <v/>
      </c>
    </row>
    <row r="272" spans="1:23" s="2" customFormat="1" ht="27" customHeight="1" x14ac:dyDescent="0.3">
      <c r="A272" s="21">
        <v>262</v>
      </c>
      <c r="B272" s="21" t="s">
        <v>2335</v>
      </c>
      <c r="C272" s="21" t="s">
        <v>2336</v>
      </c>
      <c r="D272" s="25" t="s">
        <v>610</v>
      </c>
      <c r="E272" s="25" t="s">
        <v>602</v>
      </c>
      <c r="F272" s="22" t="s">
        <v>611</v>
      </c>
      <c r="G272" s="21" t="s">
        <v>212</v>
      </c>
      <c r="H272" s="21" t="s">
        <v>10</v>
      </c>
      <c r="J272" s="26" t="s">
        <v>747</v>
      </c>
      <c r="K272" s="28" t="s">
        <v>750</v>
      </c>
      <c r="L272" s="28"/>
      <c r="M272" s="30" t="s">
        <v>1041</v>
      </c>
      <c r="N272" s="31" t="s">
        <v>1379</v>
      </c>
      <c r="O272" s="31"/>
      <c r="P272" s="10"/>
      <c r="Q272" s="56"/>
      <c r="R272" s="54" t="str">
        <f t="shared" si="8"/>
        <v>Nguyễn Thị Mai Lý</v>
      </c>
      <c r="S272" s="52" t="s">
        <v>2054</v>
      </c>
      <c r="T272" s="52" t="s">
        <v>2055</v>
      </c>
      <c r="U272" s="50" t="s">
        <v>411</v>
      </c>
      <c r="V272" s="51" t="s">
        <v>412</v>
      </c>
      <c r="W272" s="12" t="str">
        <f t="shared" si="9"/>
        <v/>
      </c>
    </row>
    <row r="273" spans="1:23" s="2" customFormat="1" ht="27" customHeight="1" x14ac:dyDescent="0.3">
      <c r="A273" s="21">
        <v>263</v>
      </c>
      <c r="B273" s="21" t="s">
        <v>2337</v>
      </c>
      <c r="C273" s="21" t="s">
        <v>2338</v>
      </c>
      <c r="D273" s="25" t="s">
        <v>548</v>
      </c>
      <c r="E273" s="25" t="s">
        <v>602</v>
      </c>
      <c r="F273" s="22" t="s">
        <v>612</v>
      </c>
      <c r="G273" s="21" t="s">
        <v>29</v>
      </c>
      <c r="H273" s="21" t="s">
        <v>10</v>
      </c>
      <c r="J273" s="26" t="s">
        <v>754</v>
      </c>
      <c r="K273" s="28" t="s">
        <v>744</v>
      </c>
      <c r="L273" s="28"/>
      <c r="M273" s="30" t="s">
        <v>1042</v>
      </c>
      <c r="N273" s="31" t="s">
        <v>1380</v>
      </c>
      <c r="O273" s="31"/>
      <c r="P273" s="10"/>
      <c r="Q273" s="56"/>
      <c r="R273" s="54" t="str">
        <f t="shared" si="8"/>
        <v>Đinh Ngọc Mai</v>
      </c>
      <c r="S273" s="52" t="s">
        <v>2056</v>
      </c>
      <c r="T273" s="52" t="s">
        <v>2057</v>
      </c>
      <c r="U273" s="50" t="s">
        <v>414</v>
      </c>
      <c r="V273" s="51" t="s">
        <v>415</v>
      </c>
      <c r="W273" s="12" t="str">
        <f t="shared" si="9"/>
        <v/>
      </c>
    </row>
    <row r="274" spans="1:23" s="2" customFormat="1" ht="27" customHeight="1" x14ac:dyDescent="0.3">
      <c r="A274" s="21">
        <v>264</v>
      </c>
      <c r="B274" s="21" t="s">
        <v>2339</v>
      </c>
      <c r="C274" s="21" t="s">
        <v>2340</v>
      </c>
      <c r="D274" s="25" t="s">
        <v>613</v>
      </c>
      <c r="E274" s="25" t="s">
        <v>602</v>
      </c>
      <c r="F274" s="22" t="s">
        <v>614</v>
      </c>
      <c r="G274" s="21" t="s">
        <v>11</v>
      </c>
      <c r="H274" s="21" t="s">
        <v>10</v>
      </c>
      <c r="J274" s="26" t="s">
        <v>758</v>
      </c>
      <c r="K274" s="28" t="s">
        <v>750</v>
      </c>
      <c r="L274" s="28"/>
      <c r="M274" s="30" t="s">
        <v>1043</v>
      </c>
      <c r="N274" s="31" t="s">
        <v>1381</v>
      </c>
      <c r="O274" s="31"/>
      <c r="P274" s="10"/>
      <c r="Q274" s="56"/>
      <c r="R274" s="54" t="str">
        <f t="shared" si="8"/>
        <v>Lưu Ngọc Mai</v>
      </c>
      <c r="S274" s="52" t="s">
        <v>2058</v>
      </c>
      <c r="T274" s="52" t="s">
        <v>2059</v>
      </c>
      <c r="U274" s="50" t="s">
        <v>2060</v>
      </c>
      <c r="V274" s="51" t="s">
        <v>415</v>
      </c>
      <c r="W274" s="12" t="str">
        <f t="shared" si="9"/>
        <v/>
      </c>
    </row>
    <row r="275" spans="1:23" s="2" customFormat="1" ht="27" customHeight="1" x14ac:dyDescent="0.3">
      <c r="A275" s="21">
        <v>265</v>
      </c>
      <c r="B275" s="21" t="s">
        <v>2341</v>
      </c>
      <c r="C275" s="21" t="s">
        <v>2342</v>
      </c>
      <c r="D275" s="25" t="s">
        <v>12</v>
      </c>
      <c r="E275" s="25" t="s">
        <v>602</v>
      </c>
      <c r="F275" s="22" t="s">
        <v>615</v>
      </c>
      <c r="G275" s="21" t="s">
        <v>11</v>
      </c>
      <c r="H275" s="21" t="s">
        <v>10</v>
      </c>
      <c r="J275" s="26" t="s">
        <v>763</v>
      </c>
      <c r="K275" s="28" t="s">
        <v>774</v>
      </c>
      <c r="L275" s="28"/>
      <c r="M275" s="30" t="s">
        <v>1044</v>
      </c>
      <c r="N275" s="31" t="s">
        <v>1382</v>
      </c>
      <c r="O275" s="31"/>
      <c r="P275" s="10"/>
      <c r="Q275" s="56"/>
      <c r="R275" s="54" t="str">
        <f t="shared" si="8"/>
        <v>Nguyễn Xuân Mai</v>
      </c>
      <c r="S275" s="52" t="s">
        <v>2061</v>
      </c>
      <c r="T275" s="52" t="s">
        <v>2062</v>
      </c>
      <c r="U275" s="50" t="s">
        <v>417</v>
      </c>
      <c r="V275" s="51" t="s">
        <v>415</v>
      </c>
      <c r="W275" s="12" t="str">
        <f t="shared" si="9"/>
        <v/>
      </c>
    </row>
    <row r="276" spans="1:23" s="2" customFormat="1" ht="27" customHeight="1" x14ac:dyDescent="0.3">
      <c r="A276" s="21">
        <v>266</v>
      </c>
      <c r="B276" s="21" t="s">
        <v>2343</v>
      </c>
      <c r="C276" s="21" t="s">
        <v>2344</v>
      </c>
      <c r="D276" s="25" t="s">
        <v>616</v>
      </c>
      <c r="E276" s="25" t="s">
        <v>602</v>
      </c>
      <c r="F276" s="22" t="s">
        <v>49</v>
      </c>
      <c r="G276" s="21" t="s">
        <v>268</v>
      </c>
      <c r="H276" s="21" t="s">
        <v>10</v>
      </c>
      <c r="J276" s="26" t="s">
        <v>750</v>
      </c>
      <c r="K276" s="28" t="s">
        <v>750</v>
      </c>
      <c r="L276" s="28"/>
      <c r="M276" s="30" t="s">
        <v>1045</v>
      </c>
      <c r="N276" s="31" t="s">
        <v>1383</v>
      </c>
      <c r="O276" s="31"/>
      <c r="P276" s="10"/>
      <c r="Q276" s="56"/>
      <c r="R276" s="54" t="str">
        <f t="shared" si="8"/>
        <v>Nguyễn Đức Mạnh</v>
      </c>
      <c r="S276" s="52" t="s">
        <v>2063</v>
      </c>
      <c r="T276" s="52" t="s">
        <v>2064</v>
      </c>
      <c r="U276" s="50" t="s">
        <v>227</v>
      </c>
      <c r="V276" s="51" t="s">
        <v>418</v>
      </c>
      <c r="W276" s="12" t="str">
        <f t="shared" si="9"/>
        <v/>
      </c>
    </row>
    <row r="277" spans="1:23" s="2" customFormat="1" ht="27" customHeight="1" x14ac:dyDescent="0.3">
      <c r="A277" s="21">
        <v>267</v>
      </c>
      <c r="B277" s="21" t="s">
        <v>2349</v>
      </c>
      <c r="C277" s="21" t="s">
        <v>2350</v>
      </c>
      <c r="D277" s="25" t="s">
        <v>617</v>
      </c>
      <c r="E277" s="25" t="s">
        <v>618</v>
      </c>
      <c r="F277" s="22" t="s">
        <v>619</v>
      </c>
      <c r="G277" s="21" t="s">
        <v>37</v>
      </c>
      <c r="H277" s="21" t="s">
        <v>18</v>
      </c>
      <c r="J277" s="26" t="s">
        <v>745</v>
      </c>
      <c r="K277" s="28" t="s">
        <v>751</v>
      </c>
      <c r="L277" s="28"/>
      <c r="M277" s="30" t="s">
        <v>1046</v>
      </c>
      <c r="N277" s="31" t="s">
        <v>1384</v>
      </c>
      <c r="O277" s="31"/>
      <c r="P277" s="10"/>
      <c r="Q277" s="56"/>
      <c r="R277" s="54" t="str">
        <f t="shared" si="8"/>
        <v>Nguyễn Tuấn Mạnh</v>
      </c>
      <c r="S277" s="52" t="s">
        <v>2065</v>
      </c>
      <c r="T277" s="52" t="s">
        <v>2066</v>
      </c>
      <c r="U277" s="50" t="s">
        <v>40</v>
      </c>
      <c r="V277" s="51" t="s">
        <v>418</v>
      </c>
      <c r="W277" s="12" t="str">
        <f t="shared" si="9"/>
        <v/>
      </c>
    </row>
    <row r="278" spans="1:23" s="2" customFormat="1" ht="27" customHeight="1" x14ac:dyDescent="0.3">
      <c r="A278" s="21">
        <v>268</v>
      </c>
      <c r="B278" s="21" t="s">
        <v>2351</v>
      </c>
      <c r="C278" s="21" t="s">
        <v>2352</v>
      </c>
      <c r="D278" s="25" t="s">
        <v>620</v>
      </c>
      <c r="E278" s="25" t="s">
        <v>621</v>
      </c>
      <c r="F278" s="22" t="s">
        <v>94</v>
      </c>
      <c r="G278" s="21" t="s">
        <v>319</v>
      </c>
      <c r="H278" s="21" t="s">
        <v>10</v>
      </c>
      <c r="J278" s="26" t="s">
        <v>761</v>
      </c>
      <c r="K278" s="28" t="s">
        <v>750</v>
      </c>
      <c r="L278" s="28"/>
      <c r="M278" s="30" t="s">
        <v>1047</v>
      </c>
      <c r="N278" s="31" t="s">
        <v>1385</v>
      </c>
      <c r="O278" s="31"/>
      <c r="P278" s="10"/>
      <c r="Q278" s="56"/>
      <c r="R278" s="54" t="str">
        <f t="shared" si="8"/>
        <v>Cao Ngọc Minh</v>
      </c>
      <c r="S278" s="52" t="s">
        <v>2067</v>
      </c>
      <c r="T278" s="52" t="s">
        <v>2068</v>
      </c>
      <c r="U278" s="50" t="s">
        <v>420</v>
      </c>
      <c r="V278" s="51" t="s">
        <v>421</v>
      </c>
      <c r="W278" s="12" t="str">
        <f t="shared" si="9"/>
        <v/>
      </c>
    </row>
    <row r="279" spans="1:23" s="2" customFormat="1" ht="27" customHeight="1" x14ac:dyDescent="0.3">
      <c r="A279" s="21">
        <v>269</v>
      </c>
      <c r="B279" s="21" t="s">
        <v>2357</v>
      </c>
      <c r="C279" s="21" t="s">
        <v>2358</v>
      </c>
      <c r="D279" s="25" t="s">
        <v>622</v>
      </c>
      <c r="E279" s="25" t="s">
        <v>623</v>
      </c>
      <c r="F279" s="22" t="s">
        <v>624</v>
      </c>
      <c r="G279" s="21" t="s">
        <v>11</v>
      </c>
      <c r="H279" s="21" t="s">
        <v>10</v>
      </c>
      <c r="J279" s="26" t="s">
        <v>769</v>
      </c>
      <c r="K279" s="28" t="s">
        <v>759</v>
      </c>
      <c r="L279" s="28"/>
      <c r="M279" s="30" t="s">
        <v>1048</v>
      </c>
      <c r="N279" s="31" t="s">
        <v>1386</v>
      </c>
      <c r="O279" s="31"/>
      <c r="P279" s="10"/>
      <c r="Q279" s="56"/>
      <c r="R279" s="54" t="str">
        <f t="shared" si="8"/>
        <v>Đinh Nhật Minh</v>
      </c>
      <c r="S279" s="52" t="s">
        <v>2069</v>
      </c>
      <c r="T279" s="52" t="s">
        <v>2070</v>
      </c>
      <c r="U279" s="50" t="s">
        <v>2071</v>
      </c>
      <c r="V279" s="51" t="s">
        <v>421</v>
      </c>
      <c r="W279" s="12" t="str">
        <f t="shared" si="9"/>
        <v/>
      </c>
    </row>
    <row r="280" spans="1:23" s="2" customFormat="1" ht="27" customHeight="1" x14ac:dyDescent="0.3">
      <c r="A280" s="21">
        <v>270</v>
      </c>
      <c r="B280" s="21" t="s">
        <v>2359</v>
      </c>
      <c r="C280" s="21" t="s">
        <v>2360</v>
      </c>
      <c r="D280" s="25" t="s">
        <v>625</v>
      </c>
      <c r="E280" s="25" t="s">
        <v>626</v>
      </c>
      <c r="F280" s="22" t="s">
        <v>627</v>
      </c>
      <c r="G280" s="21" t="s">
        <v>22</v>
      </c>
      <c r="H280" s="21" t="s">
        <v>10</v>
      </c>
      <c r="J280" s="26" t="s">
        <v>756</v>
      </c>
      <c r="K280" s="28" t="s">
        <v>744</v>
      </c>
      <c r="L280" s="28"/>
      <c r="M280" s="30" t="s">
        <v>1049</v>
      </c>
      <c r="N280" s="31" t="s">
        <v>1387</v>
      </c>
      <c r="O280" s="31"/>
      <c r="P280" s="10"/>
      <c r="Q280" s="56"/>
      <c r="R280" s="54" t="str">
        <f t="shared" si="8"/>
        <v>Hoàng Nhật Minh</v>
      </c>
      <c r="S280" s="52" t="s">
        <v>2072</v>
      </c>
      <c r="T280" s="52" t="s">
        <v>2073</v>
      </c>
      <c r="U280" s="50" t="s">
        <v>2074</v>
      </c>
      <c r="V280" s="51" t="s">
        <v>421</v>
      </c>
      <c r="W280" s="12" t="str">
        <f t="shared" si="9"/>
        <v/>
      </c>
    </row>
    <row r="281" spans="1:23" s="2" customFormat="1" ht="27" customHeight="1" x14ac:dyDescent="0.3">
      <c r="A281" s="21">
        <v>271</v>
      </c>
      <c r="B281" s="21" t="s">
        <v>2361</v>
      </c>
      <c r="C281" s="21" t="s">
        <v>2362</v>
      </c>
      <c r="D281" s="25" t="s">
        <v>628</v>
      </c>
      <c r="E281" s="25" t="s">
        <v>626</v>
      </c>
      <c r="F281" s="22" t="s">
        <v>629</v>
      </c>
      <c r="G281" s="21" t="s">
        <v>11</v>
      </c>
      <c r="H281" s="21" t="s">
        <v>10</v>
      </c>
      <c r="J281" s="26" t="s">
        <v>763</v>
      </c>
      <c r="K281" s="28" t="s">
        <v>750</v>
      </c>
      <c r="L281" s="28"/>
      <c r="M281" s="30" t="s">
        <v>1050</v>
      </c>
      <c r="N281" s="31" t="s">
        <v>1388</v>
      </c>
      <c r="O281" s="31"/>
      <c r="P281" s="10"/>
      <c r="Q281" s="56"/>
      <c r="R281" s="54" t="str">
        <f t="shared" si="8"/>
        <v>Lê Bình Minh</v>
      </c>
      <c r="S281" s="52" t="s">
        <v>2075</v>
      </c>
      <c r="T281" s="52" t="s">
        <v>2076</v>
      </c>
      <c r="U281" s="50" t="s">
        <v>422</v>
      </c>
      <c r="V281" s="51" t="s">
        <v>421</v>
      </c>
      <c r="W281" s="12" t="str">
        <f t="shared" si="9"/>
        <v/>
      </c>
    </row>
    <row r="282" spans="1:23" s="2" customFormat="1" ht="27" customHeight="1" x14ac:dyDescent="0.3">
      <c r="A282" s="21">
        <v>272</v>
      </c>
      <c r="B282" s="21" t="s">
        <v>2365</v>
      </c>
      <c r="C282" s="21" t="s">
        <v>2366</v>
      </c>
      <c r="D282" s="25" t="s">
        <v>630</v>
      </c>
      <c r="E282" s="25" t="s">
        <v>631</v>
      </c>
      <c r="F282" s="22" t="s">
        <v>79</v>
      </c>
      <c r="G282" s="21" t="s">
        <v>42</v>
      </c>
      <c r="H282" s="21" t="s">
        <v>10</v>
      </c>
      <c r="J282" s="26" t="s">
        <v>750</v>
      </c>
      <c r="K282" s="28" t="s">
        <v>744</v>
      </c>
      <c r="L282" s="28"/>
      <c r="M282" s="30" t="s">
        <v>1051</v>
      </c>
      <c r="N282" s="31" t="s">
        <v>1389</v>
      </c>
      <c r="O282" s="31"/>
      <c r="P282" s="10"/>
      <c r="Q282" s="56"/>
      <c r="R282" s="54" t="str">
        <f t="shared" si="8"/>
        <v>Nguyễn Quang Minh</v>
      </c>
      <c r="S282" s="52" t="s">
        <v>2077</v>
      </c>
      <c r="T282" s="52" t="s">
        <v>2078</v>
      </c>
      <c r="U282" s="50" t="s">
        <v>424</v>
      </c>
      <c r="V282" s="51" t="s">
        <v>421</v>
      </c>
      <c r="W282" s="12" t="str">
        <f t="shared" si="9"/>
        <v/>
      </c>
    </row>
    <row r="283" spans="1:23" s="2" customFormat="1" ht="27" customHeight="1" x14ac:dyDescent="0.3">
      <c r="A283" s="21">
        <v>273</v>
      </c>
      <c r="B283" s="21" t="s">
        <v>2367</v>
      </c>
      <c r="C283" s="21" t="s">
        <v>2368</v>
      </c>
      <c r="D283" s="25" t="s">
        <v>531</v>
      </c>
      <c r="E283" s="25" t="s">
        <v>632</v>
      </c>
      <c r="F283" s="22" t="s">
        <v>633</v>
      </c>
      <c r="G283" s="21" t="s">
        <v>212</v>
      </c>
      <c r="H283" s="21" t="s">
        <v>10</v>
      </c>
      <c r="J283" s="26" t="s">
        <v>756</v>
      </c>
      <c r="K283" s="28" t="s">
        <v>744</v>
      </c>
      <c r="L283" s="28"/>
      <c r="M283" s="30" t="s">
        <v>1052</v>
      </c>
      <c r="N283" s="31" t="s">
        <v>1390</v>
      </c>
      <c r="O283" s="31"/>
      <c r="P283" s="10"/>
      <c r="Q283" s="56"/>
      <c r="R283" s="54" t="str">
        <f t="shared" si="8"/>
        <v>Nguyễn Thị Ngọc Minh</v>
      </c>
      <c r="S283" s="52" t="s">
        <v>2079</v>
      </c>
      <c r="T283" s="52" t="s">
        <v>2080</v>
      </c>
      <c r="U283" s="50" t="s">
        <v>426</v>
      </c>
      <c r="V283" s="51" t="s">
        <v>421</v>
      </c>
      <c r="W283" s="12" t="str">
        <f t="shared" si="9"/>
        <v/>
      </c>
    </row>
    <row r="284" spans="1:23" s="2" customFormat="1" ht="27" customHeight="1" x14ac:dyDescent="0.3">
      <c r="A284" s="21">
        <v>274</v>
      </c>
      <c r="B284" s="21" t="s">
        <v>2369</v>
      </c>
      <c r="C284" s="21" t="s">
        <v>2370</v>
      </c>
      <c r="D284" s="25" t="s">
        <v>634</v>
      </c>
      <c r="E284" s="25" t="s">
        <v>635</v>
      </c>
      <c r="F284" s="22" t="s">
        <v>383</v>
      </c>
      <c r="G284" s="21" t="s">
        <v>242</v>
      </c>
      <c r="H284" s="21" t="s">
        <v>10</v>
      </c>
      <c r="J284" s="26" t="s">
        <v>761</v>
      </c>
      <c r="K284" s="28" t="s">
        <v>759</v>
      </c>
      <c r="L284" s="28"/>
      <c r="M284" s="30" t="s">
        <v>1053</v>
      </c>
      <c r="N284" s="31" t="s">
        <v>1391</v>
      </c>
      <c r="O284" s="31"/>
      <c r="P284" s="10"/>
      <c r="Q284" s="56"/>
      <c r="R284" s="54" t="str">
        <f t="shared" si="8"/>
        <v>Trần Đức Minh</v>
      </c>
      <c r="S284" s="52" t="s">
        <v>2081</v>
      </c>
      <c r="T284" s="52" t="s">
        <v>2082</v>
      </c>
      <c r="U284" s="50" t="s">
        <v>428</v>
      </c>
      <c r="V284" s="51" t="s">
        <v>421</v>
      </c>
      <c r="W284" s="12" t="str">
        <f t="shared" si="9"/>
        <v/>
      </c>
    </row>
    <row r="285" spans="1:23" s="2" customFormat="1" ht="27" customHeight="1" x14ac:dyDescent="0.3">
      <c r="A285" s="21">
        <v>275</v>
      </c>
      <c r="B285" s="21" t="s">
        <v>2374</v>
      </c>
      <c r="C285" s="21" t="s">
        <v>2375</v>
      </c>
      <c r="D285" s="25" t="s">
        <v>636</v>
      </c>
      <c r="E285" s="25" t="s">
        <v>635</v>
      </c>
      <c r="F285" s="22" t="s">
        <v>637</v>
      </c>
      <c r="G285" s="21" t="s">
        <v>11</v>
      </c>
      <c r="H285" s="21" t="s">
        <v>10</v>
      </c>
      <c r="J285" s="26" t="s">
        <v>757</v>
      </c>
      <c r="K285" s="28" t="s">
        <v>759</v>
      </c>
      <c r="L285" s="28"/>
      <c r="M285" s="30" t="s">
        <v>1054</v>
      </c>
      <c r="N285" s="31" t="s">
        <v>1392</v>
      </c>
      <c r="O285" s="31"/>
      <c r="P285" s="10"/>
      <c r="Q285" s="56"/>
      <c r="R285" s="54" t="str">
        <f t="shared" si="8"/>
        <v>Trần Thành Minh</v>
      </c>
      <c r="S285" s="52" t="s">
        <v>2083</v>
      </c>
      <c r="T285" s="52" t="s">
        <v>2084</v>
      </c>
      <c r="U285" s="50" t="s">
        <v>430</v>
      </c>
      <c r="V285" s="51" t="s">
        <v>421</v>
      </c>
      <c r="W285" s="12" t="str">
        <f t="shared" si="9"/>
        <v/>
      </c>
    </row>
    <row r="286" spans="1:23" s="2" customFormat="1" ht="27" customHeight="1" x14ac:dyDescent="0.3">
      <c r="A286" s="21">
        <v>276</v>
      </c>
      <c r="B286" s="21" t="s">
        <v>2376</v>
      </c>
      <c r="C286" s="21" t="s">
        <v>2377</v>
      </c>
      <c r="D286" s="25" t="s">
        <v>531</v>
      </c>
      <c r="E286" s="25" t="s">
        <v>638</v>
      </c>
      <c r="F286" s="27">
        <v>37759</v>
      </c>
      <c r="G286" s="21" t="s">
        <v>57</v>
      </c>
      <c r="H286" s="21" t="s">
        <v>10</v>
      </c>
      <c r="J286" s="26" t="s">
        <v>744</v>
      </c>
      <c r="K286" s="28" t="s">
        <v>744</v>
      </c>
      <c r="L286" s="28"/>
      <c r="M286" s="30" t="s">
        <v>1055</v>
      </c>
      <c r="N286" s="31" t="s">
        <v>1393</v>
      </c>
      <c r="O286" s="31"/>
      <c r="P286" s="10"/>
      <c r="Q286" s="56"/>
      <c r="R286" s="54" t="str">
        <f t="shared" si="8"/>
        <v>Trương Quang Minh</v>
      </c>
      <c r="S286" s="52" t="s">
        <v>2085</v>
      </c>
      <c r="T286" s="52" t="s">
        <v>2086</v>
      </c>
      <c r="U286" s="50" t="s">
        <v>432</v>
      </c>
      <c r="V286" s="51" t="s">
        <v>421</v>
      </c>
      <c r="W286" s="12" t="str">
        <f t="shared" si="9"/>
        <v/>
      </c>
    </row>
    <row r="287" spans="1:23" s="2" customFormat="1" ht="27" customHeight="1" x14ac:dyDescent="0.3">
      <c r="A287" s="21">
        <v>277</v>
      </c>
      <c r="B287" s="21" t="s">
        <v>2381</v>
      </c>
      <c r="C287" s="21" t="s">
        <v>2382</v>
      </c>
      <c r="D287" s="25" t="s">
        <v>213</v>
      </c>
      <c r="E287" s="25" t="s">
        <v>639</v>
      </c>
      <c r="F287" s="22" t="s">
        <v>640</v>
      </c>
      <c r="G287" s="21" t="s">
        <v>125</v>
      </c>
      <c r="H287" s="21" t="s">
        <v>10</v>
      </c>
      <c r="J287" s="26" t="s">
        <v>752</v>
      </c>
      <c r="K287" s="28" t="s">
        <v>759</v>
      </c>
      <c r="L287" s="28"/>
      <c r="M287" s="30" t="s">
        <v>1056</v>
      </c>
      <c r="N287" s="31" t="s">
        <v>1394</v>
      </c>
      <c r="O287" s="31"/>
      <c r="P287" s="10"/>
      <c r="Q287" s="56"/>
      <c r="R287" s="54" t="str">
        <f t="shared" si="8"/>
        <v>Nguyễn Ánh Mùi</v>
      </c>
      <c r="S287" s="52" t="s">
        <v>2087</v>
      </c>
      <c r="T287" s="52" t="s">
        <v>2088</v>
      </c>
      <c r="U287" s="50" t="s">
        <v>262</v>
      </c>
      <c r="V287" s="51" t="s">
        <v>434</v>
      </c>
      <c r="W287" s="12" t="str">
        <f t="shared" si="9"/>
        <v/>
      </c>
    </row>
    <row r="288" spans="1:23" s="2" customFormat="1" ht="27" customHeight="1" x14ac:dyDescent="0.3">
      <c r="A288" s="21">
        <v>278</v>
      </c>
      <c r="B288" s="21" t="s">
        <v>2386</v>
      </c>
      <c r="C288" s="21" t="s">
        <v>2387</v>
      </c>
      <c r="D288" s="25" t="s">
        <v>204</v>
      </c>
      <c r="E288" s="25" t="s">
        <v>641</v>
      </c>
      <c r="F288" s="22" t="s">
        <v>483</v>
      </c>
      <c r="G288" s="21" t="s">
        <v>100</v>
      </c>
      <c r="H288" s="21" t="s">
        <v>10</v>
      </c>
      <c r="J288" s="26" t="s">
        <v>761</v>
      </c>
      <c r="K288" s="28" t="s">
        <v>744</v>
      </c>
      <c r="L288" s="28"/>
      <c r="M288" s="30" t="s">
        <v>1057</v>
      </c>
      <c r="N288" s="31" t="s">
        <v>1395</v>
      </c>
      <c r="O288" s="31"/>
      <c r="P288" s="10"/>
      <c r="Q288" s="56"/>
      <c r="R288" s="54" t="str">
        <f t="shared" si="8"/>
        <v>Đào Hoàng Huyền My</v>
      </c>
      <c r="S288" s="52" t="s">
        <v>2089</v>
      </c>
      <c r="T288" s="52" t="s">
        <v>2090</v>
      </c>
      <c r="U288" s="50" t="s">
        <v>2091</v>
      </c>
      <c r="V288" s="51" t="s">
        <v>437</v>
      </c>
      <c r="W288" s="12" t="str">
        <f t="shared" si="9"/>
        <v/>
      </c>
    </row>
    <row r="289" spans="1:23" s="2" customFormat="1" ht="27" customHeight="1" x14ac:dyDescent="0.3">
      <c r="A289" s="21">
        <v>279</v>
      </c>
      <c r="B289" s="21" t="s">
        <v>2388</v>
      </c>
      <c r="C289" s="21" t="s">
        <v>2389</v>
      </c>
      <c r="D289" s="25" t="s">
        <v>642</v>
      </c>
      <c r="E289" s="25" t="s">
        <v>643</v>
      </c>
      <c r="F289" s="22" t="s">
        <v>644</v>
      </c>
      <c r="G289" s="21" t="s">
        <v>125</v>
      </c>
      <c r="H289" s="21" t="s">
        <v>18</v>
      </c>
      <c r="J289" s="26" t="s">
        <v>756</v>
      </c>
      <c r="K289" s="28" t="s">
        <v>750</v>
      </c>
      <c r="L289" s="28"/>
      <c r="M289" s="30" t="s">
        <v>1058</v>
      </c>
      <c r="N289" s="31" t="s">
        <v>1396</v>
      </c>
      <c r="O289" s="31"/>
      <c r="P289" s="10"/>
      <c r="Q289" s="56"/>
      <c r="R289" s="54" t="str">
        <f t="shared" si="8"/>
        <v>Đào Thị Thảo My</v>
      </c>
      <c r="S289" s="52" t="s">
        <v>2092</v>
      </c>
      <c r="T289" s="52" t="s">
        <v>2093</v>
      </c>
      <c r="U289" s="50" t="s">
        <v>436</v>
      </c>
      <c r="V289" s="51" t="s">
        <v>437</v>
      </c>
      <c r="W289" s="12" t="str">
        <f t="shared" si="9"/>
        <v/>
      </c>
    </row>
    <row r="290" spans="1:23" s="2" customFormat="1" ht="27" customHeight="1" x14ac:dyDescent="0.3">
      <c r="A290" s="21">
        <v>280</v>
      </c>
      <c r="B290" s="21" t="s">
        <v>2390</v>
      </c>
      <c r="C290" s="21" t="s">
        <v>2391</v>
      </c>
      <c r="D290" s="25" t="s">
        <v>645</v>
      </c>
      <c r="E290" s="25" t="s">
        <v>646</v>
      </c>
      <c r="F290" s="22" t="s">
        <v>458</v>
      </c>
      <c r="G290" s="21" t="s">
        <v>34</v>
      </c>
      <c r="H290" s="21" t="s">
        <v>10</v>
      </c>
      <c r="J290" s="26" t="s">
        <v>746</v>
      </c>
      <c r="K290" s="28" t="s">
        <v>750</v>
      </c>
      <c r="L290" s="28"/>
      <c r="M290" s="30" t="s">
        <v>1059</v>
      </c>
      <c r="N290" s="31" t="s">
        <v>1397</v>
      </c>
      <c r="O290" s="31"/>
      <c r="P290" s="10"/>
      <c r="Q290" s="56"/>
      <c r="R290" s="54" t="str">
        <f t="shared" si="8"/>
        <v>Lý Trà My</v>
      </c>
      <c r="S290" s="52" t="s">
        <v>2094</v>
      </c>
      <c r="T290" s="50" t="s">
        <v>2095</v>
      </c>
      <c r="U290" s="50" t="s">
        <v>439</v>
      </c>
      <c r="V290" s="51" t="s">
        <v>437</v>
      </c>
      <c r="W290" s="12" t="str">
        <f t="shared" si="9"/>
        <v/>
      </c>
    </row>
    <row r="291" spans="1:23" s="2" customFormat="1" ht="27" customHeight="1" x14ac:dyDescent="0.3">
      <c r="A291" s="21">
        <v>281</v>
      </c>
      <c r="B291" s="21" t="s">
        <v>2392</v>
      </c>
      <c r="C291" s="21" t="s">
        <v>2393</v>
      </c>
      <c r="D291" s="25" t="s">
        <v>647</v>
      </c>
      <c r="E291" s="25" t="s">
        <v>648</v>
      </c>
      <c r="F291" s="27">
        <v>36674</v>
      </c>
      <c r="G291" s="21" t="s">
        <v>60</v>
      </c>
      <c r="H291" s="21" t="s">
        <v>18</v>
      </c>
      <c r="J291" s="26" t="s">
        <v>760</v>
      </c>
      <c r="K291" s="28" t="s">
        <v>751</v>
      </c>
      <c r="L291" s="28"/>
      <c r="M291" s="30" t="s">
        <v>1060</v>
      </c>
      <c r="N291" s="31" t="s">
        <v>1398</v>
      </c>
      <c r="O291" s="31"/>
      <c r="P291" s="10"/>
      <c r="Q291" s="56"/>
      <c r="R291" s="54" t="str">
        <f t="shared" si="8"/>
        <v>Nguyễn Thị Trà My</v>
      </c>
      <c r="S291" s="52" t="s">
        <v>2096</v>
      </c>
      <c r="T291" s="52" t="s">
        <v>2097</v>
      </c>
      <c r="U291" s="50" t="s">
        <v>2098</v>
      </c>
      <c r="V291" s="51" t="s">
        <v>437</v>
      </c>
      <c r="W291" s="12" t="str">
        <f t="shared" si="9"/>
        <v/>
      </c>
    </row>
    <row r="292" spans="1:23" s="2" customFormat="1" ht="27" customHeight="1" x14ac:dyDescent="0.3">
      <c r="A292" s="21">
        <v>282</v>
      </c>
      <c r="B292" s="21" t="s">
        <v>2394</v>
      </c>
      <c r="C292" s="21" t="s">
        <v>2395</v>
      </c>
      <c r="D292" s="25" t="s">
        <v>132</v>
      </c>
      <c r="E292" s="25" t="s">
        <v>648</v>
      </c>
      <c r="F292" s="22" t="s">
        <v>649</v>
      </c>
      <c r="G292" s="21" t="s">
        <v>11</v>
      </c>
      <c r="H292" s="21" t="s">
        <v>18</v>
      </c>
      <c r="J292" s="26" t="s">
        <v>756</v>
      </c>
      <c r="K292" s="28" t="s">
        <v>744</v>
      </c>
      <c r="L292" s="28"/>
      <c r="M292" s="30" t="s">
        <v>1061</v>
      </c>
      <c r="N292" s="31" t="s">
        <v>1399</v>
      </c>
      <c r="O292" s="31"/>
      <c r="P292" s="10"/>
      <c r="Q292" s="56"/>
      <c r="R292" s="54" t="str">
        <f t="shared" si="8"/>
        <v>Lò Văn Nam</v>
      </c>
      <c r="S292" s="52" t="s">
        <v>2099</v>
      </c>
      <c r="T292" s="52" t="s">
        <v>2100</v>
      </c>
      <c r="U292" s="50" t="s">
        <v>1636</v>
      </c>
      <c r="V292" s="51" t="s">
        <v>18</v>
      </c>
      <c r="W292" s="12" t="str">
        <f t="shared" si="9"/>
        <v/>
      </c>
    </row>
    <row r="293" spans="1:23" s="2" customFormat="1" ht="27" customHeight="1" x14ac:dyDescent="0.3">
      <c r="A293" s="21">
        <v>283</v>
      </c>
      <c r="B293" s="21" t="s">
        <v>2396</v>
      </c>
      <c r="C293" s="21" t="s">
        <v>2397</v>
      </c>
      <c r="D293" s="25" t="s">
        <v>650</v>
      </c>
      <c r="E293" s="25" t="s">
        <v>651</v>
      </c>
      <c r="F293" s="22" t="s">
        <v>652</v>
      </c>
      <c r="G293" s="21" t="s">
        <v>11</v>
      </c>
      <c r="H293" s="21" t="s">
        <v>10</v>
      </c>
      <c r="J293" s="26" t="s">
        <v>746</v>
      </c>
      <c r="K293" s="28" t="s">
        <v>751</v>
      </c>
      <c r="L293" s="28"/>
      <c r="M293" s="30" t="s">
        <v>1062</v>
      </c>
      <c r="N293" s="31" t="s">
        <v>1400</v>
      </c>
      <c r="O293" s="31"/>
      <c r="P293" s="10"/>
      <c r="Q293" s="56"/>
      <c r="R293" s="54" t="str">
        <f t="shared" si="8"/>
        <v>Nguyễn Trần Nam</v>
      </c>
      <c r="S293" s="52" t="s">
        <v>2101</v>
      </c>
      <c r="T293" s="52" t="s">
        <v>2102</v>
      </c>
      <c r="U293" s="50" t="s">
        <v>441</v>
      </c>
      <c r="V293" s="51" t="s">
        <v>18</v>
      </c>
      <c r="W293" s="12" t="str">
        <f t="shared" si="9"/>
        <v/>
      </c>
    </row>
    <row r="294" spans="1:23" s="2" customFormat="1" ht="27" customHeight="1" x14ac:dyDescent="0.3">
      <c r="A294" s="21">
        <v>284</v>
      </c>
      <c r="B294" s="21" t="s">
        <v>2398</v>
      </c>
      <c r="C294" s="21" t="s">
        <v>2399</v>
      </c>
      <c r="D294" s="25" t="s">
        <v>653</v>
      </c>
      <c r="E294" s="25" t="s">
        <v>651</v>
      </c>
      <c r="F294" s="22" t="s">
        <v>654</v>
      </c>
      <c r="G294" s="21" t="s">
        <v>11</v>
      </c>
      <c r="H294" s="21" t="s">
        <v>10</v>
      </c>
      <c r="J294" s="26" t="s">
        <v>766</v>
      </c>
      <c r="K294" s="28" t="s">
        <v>769</v>
      </c>
      <c r="L294" s="28"/>
      <c r="M294" s="30" t="s">
        <v>1063</v>
      </c>
      <c r="N294" s="31" t="s">
        <v>1401</v>
      </c>
      <c r="O294" s="31"/>
      <c r="P294" s="10"/>
      <c r="Q294" s="56"/>
      <c r="R294" s="54" t="str">
        <f t="shared" si="8"/>
        <v>Trần Xuân Nam</v>
      </c>
      <c r="S294" s="52" t="s">
        <v>2103</v>
      </c>
      <c r="T294" s="52" t="s">
        <v>2104</v>
      </c>
      <c r="U294" s="50" t="s">
        <v>443</v>
      </c>
      <c r="V294" s="51" t="s">
        <v>18</v>
      </c>
      <c r="W294" s="12" t="str">
        <f t="shared" si="9"/>
        <v/>
      </c>
    </row>
    <row r="295" spans="1:23" s="2" customFormat="1" ht="27" customHeight="1" x14ac:dyDescent="0.3">
      <c r="A295" s="21">
        <v>285</v>
      </c>
      <c r="B295" s="21" t="s">
        <v>2400</v>
      </c>
      <c r="C295" s="21" t="s">
        <v>2401</v>
      </c>
      <c r="D295" s="25" t="s">
        <v>655</v>
      </c>
      <c r="E295" s="25" t="s">
        <v>651</v>
      </c>
      <c r="F295" s="22" t="s">
        <v>373</v>
      </c>
      <c r="G295" s="21" t="s">
        <v>125</v>
      </c>
      <c r="H295" s="21" t="s">
        <v>18</v>
      </c>
      <c r="J295" s="26" t="s">
        <v>748</v>
      </c>
      <c r="K295" s="28" t="s">
        <v>774</v>
      </c>
      <c r="L295" s="28"/>
      <c r="M295" s="30" t="s">
        <v>1064</v>
      </c>
      <c r="N295" s="31" t="s">
        <v>1402</v>
      </c>
      <c r="O295" s="31"/>
      <c r="P295" s="10"/>
      <c r="Q295" s="56"/>
      <c r="R295" s="54" t="str">
        <f t="shared" si="8"/>
        <v>Lường Thị Phương Nga</v>
      </c>
      <c r="S295" s="52" t="s">
        <v>2105</v>
      </c>
      <c r="T295" s="52" t="s">
        <v>2106</v>
      </c>
      <c r="U295" s="50" t="s">
        <v>445</v>
      </c>
      <c r="V295" s="51" t="s">
        <v>446</v>
      </c>
      <c r="W295" s="12" t="str">
        <f t="shared" si="9"/>
        <v/>
      </c>
    </row>
    <row r="296" spans="1:23" s="2" customFormat="1" ht="27" customHeight="1" x14ac:dyDescent="0.3">
      <c r="A296" s="21">
        <v>286</v>
      </c>
      <c r="B296" s="21" t="s">
        <v>2402</v>
      </c>
      <c r="C296" s="21" t="s">
        <v>2403</v>
      </c>
      <c r="D296" s="25" t="s">
        <v>656</v>
      </c>
      <c r="E296" s="25" t="s">
        <v>657</v>
      </c>
      <c r="F296" s="22" t="s">
        <v>658</v>
      </c>
      <c r="G296" s="21" t="s">
        <v>11</v>
      </c>
      <c r="H296" s="21" t="s">
        <v>10</v>
      </c>
      <c r="J296" s="26" t="s">
        <v>766</v>
      </c>
      <c r="K296" s="28" t="s">
        <v>759</v>
      </c>
      <c r="L296" s="28"/>
      <c r="M296" s="30" t="s">
        <v>1065</v>
      </c>
      <c r="N296" s="31" t="s">
        <v>1403</v>
      </c>
      <c r="O296" s="31"/>
      <c r="P296" s="10"/>
      <c r="Q296" s="56"/>
      <c r="R296" s="54" t="str">
        <f t="shared" si="8"/>
        <v>Trần Thị Nga</v>
      </c>
      <c r="S296" s="52" t="s">
        <v>2107</v>
      </c>
      <c r="T296" s="52" t="s">
        <v>2108</v>
      </c>
      <c r="U296" s="50" t="s">
        <v>448</v>
      </c>
      <c r="V296" s="51" t="s">
        <v>446</v>
      </c>
      <c r="W296" s="12" t="str">
        <f t="shared" si="9"/>
        <v/>
      </c>
    </row>
    <row r="297" spans="1:23" s="2" customFormat="1" ht="27" customHeight="1" x14ac:dyDescent="0.3">
      <c r="A297" s="21">
        <v>287</v>
      </c>
      <c r="B297" s="21" t="s">
        <v>2404</v>
      </c>
      <c r="C297" s="21" t="s">
        <v>2405</v>
      </c>
      <c r="D297" s="25" t="s">
        <v>659</v>
      </c>
      <c r="E297" s="25" t="s">
        <v>657</v>
      </c>
      <c r="F297" s="22" t="s">
        <v>442</v>
      </c>
      <c r="G297" s="21" t="s">
        <v>11</v>
      </c>
      <c r="H297" s="21" t="s">
        <v>10</v>
      </c>
      <c r="J297" s="26" t="s">
        <v>754</v>
      </c>
      <c r="K297" s="28" t="s">
        <v>752</v>
      </c>
      <c r="L297" s="28"/>
      <c r="M297" s="30" t="s">
        <v>1066</v>
      </c>
      <c r="N297" s="31" t="s">
        <v>1404</v>
      </c>
      <c r="O297" s="31"/>
      <c r="P297" s="10"/>
      <c r="Q297" s="56"/>
      <c r="R297" s="54" t="str">
        <f t="shared" si="8"/>
        <v>Trần Thị Thuý Ngân</v>
      </c>
      <c r="S297" s="52" t="s">
        <v>2109</v>
      </c>
      <c r="T297" s="52" t="s">
        <v>2110</v>
      </c>
      <c r="U297" s="50" t="s">
        <v>450</v>
      </c>
      <c r="V297" s="51" t="s">
        <v>451</v>
      </c>
      <c r="W297" s="12" t="str">
        <f t="shared" si="9"/>
        <v/>
      </c>
    </row>
    <row r="298" spans="1:23" s="2" customFormat="1" ht="27" customHeight="1" x14ac:dyDescent="0.3">
      <c r="A298" s="21">
        <v>288</v>
      </c>
      <c r="B298" s="21" t="s">
        <v>2406</v>
      </c>
      <c r="C298" s="21" t="s">
        <v>2407</v>
      </c>
      <c r="D298" s="25" t="s">
        <v>520</v>
      </c>
      <c r="E298" s="25" t="s">
        <v>657</v>
      </c>
      <c r="F298" s="22" t="s">
        <v>660</v>
      </c>
      <c r="G298" s="21" t="s">
        <v>139</v>
      </c>
      <c r="H298" s="21" t="s">
        <v>10</v>
      </c>
      <c r="J298" s="26" t="s">
        <v>761</v>
      </c>
      <c r="K298" s="28" t="s">
        <v>774</v>
      </c>
      <c r="L298" s="28"/>
      <c r="M298" s="30" t="s">
        <v>1067</v>
      </c>
      <c r="N298" s="31" t="s">
        <v>1405</v>
      </c>
      <c r="O298" s="31"/>
      <c r="P298" s="10"/>
      <c r="Q298" s="56"/>
      <c r="R298" s="54" t="str">
        <f t="shared" si="8"/>
        <v>Lưu Thị Minh Nghĩa</v>
      </c>
      <c r="S298" s="52" t="s">
        <v>2111</v>
      </c>
      <c r="T298" s="52" t="s">
        <v>2112</v>
      </c>
      <c r="U298" s="50" t="s">
        <v>453</v>
      </c>
      <c r="V298" s="51" t="s">
        <v>454</v>
      </c>
      <c r="W298" s="12" t="str">
        <f t="shared" si="9"/>
        <v/>
      </c>
    </row>
    <row r="299" spans="1:23" s="2" customFormat="1" ht="27" customHeight="1" x14ac:dyDescent="0.3">
      <c r="A299" s="21">
        <v>289</v>
      </c>
      <c r="B299" s="21" t="s">
        <v>2408</v>
      </c>
      <c r="C299" s="21" t="s">
        <v>2409</v>
      </c>
      <c r="D299" s="25" t="s">
        <v>661</v>
      </c>
      <c r="E299" s="25" t="s">
        <v>662</v>
      </c>
      <c r="F299" s="22" t="s">
        <v>312</v>
      </c>
      <c r="G299" s="23" t="s">
        <v>384</v>
      </c>
      <c r="H299" s="21" t="s">
        <v>10</v>
      </c>
      <c r="J299" s="26" t="s">
        <v>746</v>
      </c>
      <c r="K299" s="28" t="s">
        <v>759</v>
      </c>
      <c r="L299" s="28"/>
      <c r="M299" s="30" t="s">
        <v>1068</v>
      </c>
      <c r="N299" s="31" t="s">
        <v>1406</v>
      </c>
      <c r="O299" s="31"/>
      <c r="P299" s="10"/>
      <c r="Q299" s="56"/>
      <c r="R299" s="54" t="str">
        <f t="shared" si="8"/>
        <v>Đào Nguyên Ngọc</v>
      </c>
      <c r="S299" s="52" t="s">
        <v>2113</v>
      </c>
      <c r="T299" s="52" t="s">
        <v>2114</v>
      </c>
      <c r="U299" s="50" t="s">
        <v>456</v>
      </c>
      <c r="V299" s="51" t="s">
        <v>457</v>
      </c>
      <c r="W299" s="12" t="str">
        <f t="shared" si="9"/>
        <v/>
      </c>
    </row>
    <row r="300" spans="1:23" s="2" customFormat="1" ht="27" customHeight="1" x14ac:dyDescent="0.3">
      <c r="A300" s="21">
        <v>290</v>
      </c>
      <c r="B300" s="21" t="s">
        <v>2410</v>
      </c>
      <c r="C300" s="21" t="s">
        <v>2411</v>
      </c>
      <c r="D300" s="25" t="s">
        <v>650</v>
      </c>
      <c r="E300" s="25" t="s">
        <v>663</v>
      </c>
      <c r="F300" s="22" t="s">
        <v>664</v>
      </c>
      <c r="G300" s="21" t="s">
        <v>209</v>
      </c>
      <c r="H300" s="21" t="s">
        <v>10</v>
      </c>
      <c r="J300" s="26" t="s">
        <v>751</v>
      </c>
      <c r="K300" s="28" t="s">
        <v>759</v>
      </c>
      <c r="L300" s="28"/>
      <c r="M300" s="30" t="s">
        <v>1069</v>
      </c>
      <c r="N300" s="31" t="s">
        <v>1407</v>
      </c>
      <c r="O300" s="31"/>
      <c r="P300" s="10"/>
      <c r="Q300" s="56"/>
      <c r="R300" s="54" t="str">
        <f t="shared" si="8"/>
        <v>Nguyễn Hồng Ngọc</v>
      </c>
      <c r="S300" s="52" t="s">
        <v>2115</v>
      </c>
      <c r="T300" s="52" t="s">
        <v>2116</v>
      </c>
      <c r="U300" s="50" t="s">
        <v>35</v>
      </c>
      <c r="V300" s="51" t="s">
        <v>457</v>
      </c>
      <c r="W300" s="12" t="str">
        <f t="shared" si="9"/>
        <v/>
      </c>
    </row>
    <row r="301" spans="1:23" s="2" customFormat="1" ht="27" customHeight="1" x14ac:dyDescent="0.3">
      <c r="A301" s="21">
        <v>291</v>
      </c>
      <c r="B301" s="21" t="s">
        <v>2412</v>
      </c>
      <c r="C301" s="21" t="s">
        <v>2413</v>
      </c>
      <c r="D301" s="25" t="s">
        <v>665</v>
      </c>
      <c r="E301" s="25" t="s">
        <v>663</v>
      </c>
      <c r="F301" s="22" t="s">
        <v>666</v>
      </c>
      <c r="G301" s="21" t="s">
        <v>57</v>
      </c>
      <c r="H301" s="21" t="s">
        <v>10</v>
      </c>
      <c r="J301" s="26" t="s">
        <v>750</v>
      </c>
      <c r="K301" s="28" t="s">
        <v>744</v>
      </c>
      <c r="L301" s="28"/>
      <c r="M301" s="30" t="s">
        <v>1070</v>
      </c>
      <c r="N301" s="31" t="s">
        <v>1408</v>
      </c>
      <c r="O301" s="31"/>
      <c r="P301" s="10"/>
      <c r="Q301" s="56"/>
      <c r="R301" s="54" t="str">
        <f t="shared" si="8"/>
        <v>Nguyễn Minh Ngọc</v>
      </c>
      <c r="S301" s="52" t="s">
        <v>2117</v>
      </c>
      <c r="T301" s="52" t="s">
        <v>2118</v>
      </c>
      <c r="U301" s="50" t="s">
        <v>178</v>
      </c>
      <c r="V301" s="51" t="s">
        <v>457</v>
      </c>
      <c r="W301" s="12" t="str">
        <f t="shared" si="9"/>
        <v/>
      </c>
    </row>
    <row r="302" spans="1:23" s="2" customFormat="1" ht="27" customHeight="1" x14ac:dyDescent="0.3">
      <c r="A302" s="21">
        <v>292</v>
      </c>
      <c r="B302" s="21" t="s">
        <v>2414</v>
      </c>
      <c r="C302" s="21" t="s">
        <v>2415</v>
      </c>
      <c r="D302" s="25" t="s">
        <v>667</v>
      </c>
      <c r="E302" s="25" t="s">
        <v>663</v>
      </c>
      <c r="F302" s="22" t="s">
        <v>668</v>
      </c>
      <c r="G302" s="21" t="s">
        <v>11</v>
      </c>
      <c r="H302" s="21" t="s">
        <v>10</v>
      </c>
      <c r="J302" s="26" t="s">
        <v>751</v>
      </c>
      <c r="K302" s="28" t="s">
        <v>744</v>
      </c>
      <c r="L302" s="28"/>
      <c r="M302" s="30" t="s">
        <v>1071</v>
      </c>
      <c r="N302" s="31" t="s">
        <v>1409</v>
      </c>
      <c r="O302" s="31"/>
      <c r="P302" s="10"/>
      <c r="Q302" s="56"/>
      <c r="R302" s="54" t="str">
        <f t="shared" si="8"/>
        <v>Nguyễn Thị Bích Ngọc</v>
      </c>
      <c r="S302" s="52" t="s">
        <v>2119</v>
      </c>
      <c r="T302" s="52" t="s">
        <v>2120</v>
      </c>
      <c r="U302" s="50" t="s">
        <v>461</v>
      </c>
      <c r="V302" s="51" t="s">
        <v>457</v>
      </c>
      <c r="W302" s="12" t="str">
        <f t="shared" si="9"/>
        <v/>
      </c>
    </row>
    <row r="303" spans="1:23" s="2" customFormat="1" ht="27" customHeight="1" x14ac:dyDescent="0.3">
      <c r="A303" s="21">
        <v>293</v>
      </c>
      <c r="B303" s="21" t="s">
        <v>2416</v>
      </c>
      <c r="C303" s="21" t="s">
        <v>2417</v>
      </c>
      <c r="D303" s="25" t="s">
        <v>669</v>
      </c>
      <c r="E303" s="25" t="s">
        <v>663</v>
      </c>
      <c r="F303" s="22" t="s">
        <v>670</v>
      </c>
      <c r="G303" s="21" t="s">
        <v>11</v>
      </c>
      <c r="H303" s="21" t="s">
        <v>10</v>
      </c>
      <c r="J303" s="26" t="s">
        <v>749</v>
      </c>
      <c r="K303" s="28" t="s">
        <v>753</v>
      </c>
      <c r="L303" s="28"/>
      <c r="M303" s="30" t="s">
        <v>1072</v>
      </c>
      <c r="N303" s="31" t="s">
        <v>1410</v>
      </c>
      <c r="O303" s="31"/>
      <c r="P303" s="10"/>
      <c r="Q303" s="56"/>
      <c r="R303" s="54" t="str">
        <f t="shared" si="8"/>
        <v>Nguyễn Quang Nguyên</v>
      </c>
      <c r="S303" s="52" t="s">
        <v>2121</v>
      </c>
      <c r="T303" s="52" t="s">
        <v>2122</v>
      </c>
      <c r="U303" s="50" t="s">
        <v>424</v>
      </c>
      <c r="V303" s="51" t="s">
        <v>2123</v>
      </c>
      <c r="W303" s="12" t="str">
        <f t="shared" si="9"/>
        <v/>
      </c>
    </row>
    <row r="304" spans="1:23" s="2" customFormat="1" ht="27" customHeight="1" x14ac:dyDescent="0.3">
      <c r="A304" s="21">
        <v>294</v>
      </c>
      <c r="B304" s="21" t="s">
        <v>2418</v>
      </c>
      <c r="C304" s="21" t="s">
        <v>2419</v>
      </c>
      <c r="D304" s="25" t="s">
        <v>671</v>
      </c>
      <c r="E304" s="25" t="s">
        <v>663</v>
      </c>
      <c r="F304" s="22" t="s">
        <v>672</v>
      </c>
      <c r="G304" s="21" t="s">
        <v>125</v>
      </c>
      <c r="H304" s="21" t="s">
        <v>10</v>
      </c>
      <c r="J304" s="26" t="s">
        <v>746</v>
      </c>
      <c r="K304" s="28" t="s">
        <v>752</v>
      </c>
      <c r="L304" s="28"/>
      <c r="M304" s="30" t="s">
        <v>1073</v>
      </c>
      <c r="N304" s="31" t="s">
        <v>1411</v>
      </c>
      <c r="O304" s="31"/>
      <c r="P304" s="10"/>
      <c r="Q304" s="56"/>
      <c r="R304" s="54" t="str">
        <f t="shared" si="8"/>
        <v>Kiều Thị Ánh Nguyệt</v>
      </c>
      <c r="S304" s="52" t="s">
        <v>2124</v>
      </c>
      <c r="T304" s="52" t="s">
        <v>2125</v>
      </c>
      <c r="U304" s="50" t="s">
        <v>2126</v>
      </c>
      <c r="V304" s="51" t="s">
        <v>464</v>
      </c>
      <c r="W304" s="12" t="str">
        <f t="shared" si="9"/>
        <v/>
      </c>
    </row>
    <row r="305" spans="1:23" s="2" customFormat="1" ht="27" customHeight="1" x14ac:dyDescent="0.3">
      <c r="A305" s="21">
        <v>295</v>
      </c>
      <c r="B305" s="21" t="s">
        <v>2420</v>
      </c>
      <c r="C305" s="21" t="s">
        <v>2421</v>
      </c>
      <c r="D305" s="25" t="s">
        <v>673</v>
      </c>
      <c r="E305" s="25" t="s">
        <v>663</v>
      </c>
      <c r="F305" s="27">
        <v>37338</v>
      </c>
      <c r="G305" s="21" t="s">
        <v>60</v>
      </c>
      <c r="H305" s="21" t="s">
        <v>10</v>
      </c>
      <c r="J305" s="26" t="s">
        <v>744</v>
      </c>
      <c r="K305" s="28" t="s">
        <v>774</v>
      </c>
      <c r="L305" s="28"/>
      <c r="M305" s="30" t="s">
        <v>1074</v>
      </c>
      <c r="N305" s="31" t="s">
        <v>1412</v>
      </c>
      <c r="O305" s="31"/>
      <c r="P305" s="10"/>
      <c r="Q305" s="56"/>
      <c r="R305" s="54" t="str">
        <f t="shared" si="8"/>
        <v>Phạm Ánh Nguyệt</v>
      </c>
      <c r="S305" s="52" t="s">
        <v>2127</v>
      </c>
      <c r="T305" s="52" t="s">
        <v>2128</v>
      </c>
      <c r="U305" s="50" t="s">
        <v>463</v>
      </c>
      <c r="V305" s="51" t="s">
        <v>464</v>
      </c>
      <c r="W305" s="12" t="str">
        <f t="shared" si="9"/>
        <v/>
      </c>
    </row>
    <row r="306" spans="1:23" s="2" customFormat="1" ht="27" customHeight="1" x14ac:dyDescent="0.3">
      <c r="A306" s="21">
        <v>296</v>
      </c>
      <c r="B306" s="21" t="s">
        <v>2422</v>
      </c>
      <c r="C306" s="21" t="s">
        <v>2423</v>
      </c>
      <c r="D306" s="25" t="s">
        <v>674</v>
      </c>
      <c r="E306" s="25" t="s">
        <v>663</v>
      </c>
      <c r="F306" s="22" t="s">
        <v>675</v>
      </c>
      <c r="G306" s="21" t="s">
        <v>11</v>
      </c>
      <c r="H306" s="21" t="s">
        <v>10</v>
      </c>
      <c r="J306" s="26" t="s">
        <v>751</v>
      </c>
      <c r="K306" s="28" t="s">
        <v>752</v>
      </c>
      <c r="L306" s="28"/>
      <c r="M306" s="30" t="s">
        <v>1075</v>
      </c>
      <c r="N306" s="31" t="s">
        <v>1413</v>
      </c>
      <c r="O306" s="31"/>
      <c r="P306" s="10"/>
      <c r="Q306" s="56"/>
      <c r="R306" s="54" t="str">
        <f t="shared" si="8"/>
        <v>Nguyễn Thị Nhâm</v>
      </c>
      <c r="S306" s="52" t="s">
        <v>2129</v>
      </c>
      <c r="T306" s="52" t="s">
        <v>2130</v>
      </c>
      <c r="U306" s="50" t="s">
        <v>200</v>
      </c>
      <c r="V306" s="51" t="s">
        <v>2131</v>
      </c>
      <c r="W306" s="12" t="str">
        <f t="shared" si="9"/>
        <v/>
      </c>
    </row>
    <row r="307" spans="1:23" s="2" customFormat="1" ht="27" customHeight="1" x14ac:dyDescent="0.3">
      <c r="A307" s="21">
        <v>297</v>
      </c>
      <c r="B307" s="21" t="s">
        <v>2424</v>
      </c>
      <c r="C307" s="21" t="s">
        <v>2425</v>
      </c>
      <c r="D307" s="25" t="s">
        <v>676</v>
      </c>
      <c r="E307" s="25" t="s">
        <v>663</v>
      </c>
      <c r="F307" s="22" t="s">
        <v>677</v>
      </c>
      <c r="G307" s="21" t="s">
        <v>11</v>
      </c>
      <c r="H307" s="21" t="s">
        <v>10</v>
      </c>
      <c r="J307" s="26" t="s">
        <v>755</v>
      </c>
      <c r="K307" s="28" t="s">
        <v>744</v>
      </c>
      <c r="L307" s="28"/>
      <c r="M307" s="30" t="s">
        <v>1076</v>
      </c>
      <c r="N307" s="31" t="s">
        <v>1414</v>
      </c>
      <c r="O307" s="31"/>
      <c r="P307" s="10"/>
      <c r="Q307" s="56"/>
      <c r="R307" s="54" t="str">
        <f t="shared" si="8"/>
        <v>Đỗ Thanh Nhàn</v>
      </c>
      <c r="S307" s="52" t="s">
        <v>2132</v>
      </c>
      <c r="T307" s="52" t="s">
        <v>2133</v>
      </c>
      <c r="U307" s="50" t="s">
        <v>466</v>
      </c>
      <c r="V307" s="51" t="s">
        <v>467</v>
      </c>
      <c r="W307" s="12" t="str">
        <f t="shared" si="9"/>
        <v/>
      </c>
    </row>
    <row r="308" spans="1:23" s="2" customFormat="1" ht="27" customHeight="1" x14ac:dyDescent="0.3">
      <c r="A308" s="21">
        <v>298</v>
      </c>
      <c r="B308" s="21" t="s">
        <v>2431</v>
      </c>
      <c r="C308" s="21" t="s">
        <v>2432</v>
      </c>
      <c r="D308" s="25" t="s">
        <v>678</v>
      </c>
      <c r="E308" s="25" t="s">
        <v>663</v>
      </c>
      <c r="F308" s="22" t="s">
        <v>679</v>
      </c>
      <c r="G308" s="21" t="s">
        <v>72</v>
      </c>
      <c r="H308" s="21" t="s">
        <v>10</v>
      </c>
      <c r="J308" s="26" t="s">
        <v>757</v>
      </c>
      <c r="K308" s="28" t="s">
        <v>744</v>
      </c>
      <c r="L308" s="28"/>
      <c r="M308" s="30" t="s">
        <v>1077</v>
      </c>
      <c r="N308" s="31" t="s">
        <v>1415</v>
      </c>
      <c r="O308" s="31"/>
      <c r="P308" s="10"/>
      <c r="Q308" s="56"/>
      <c r="R308" s="54" t="str">
        <f t="shared" si="8"/>
        <v>Lù Thị Nhàn</v>
      </c>
      <c r="S308" s="52" t="s">
        <v>2134</v>
      </c>
      <c r="T308" s="52" t="s">
        <v>2135</v>
      </c>
      <c r="U308" s="50" t="s">
        <v>469</v>
      </c>
      <c r="V308" s="51" t="s">
        <v>467</v>
      </c>
      <c r="W308" s="12" t="str">
        <f t="shared" si="9"/>
        <v/>
      </c>
    </row>
    <row r="309" spans="1:23" s="2" customFormat="1" ht="27" customHeight="1" x14ac:dyDescent="0.3">
      <c r="A309" s="21">
        <v>299</v>
      </c>
      <c r="B309" s="21" t="s">
        <v>2433</v>
      </c>
      <c r="C309" s="21" t="s">
        <v>2434</v>
      </c>
      <c r="D309" s="25" t="s">
        <v>680</v>
      </c>
      <c r="E309" s="25" t="s">
        <v>663</v>
      </c>
      <c r="F309" s="22" t="s">
        <v>530</v>
      </c>
      <c r="G309" s="21" t="s">
        <v>57</v>
      </c>
      <c r="H309" s="21" t="s">
        <v>10</v>
      </c>
      <c r="J309" s="26" t="s">
        <v>751</v>
      </c>
      <c r="K309" s="28" t="s">
        <v>759</v>
      </c>
      <c r="L309" s="28"/>
      <c r="M309" s="30" t="s">
        <v>1078</v>
      </c>
      <c r="N309" s="31" t="s">
        <v>1416</v>
      </c>
      <c r="O309" s="31"/>
      <c r="P309" s="10"/>
      <c r="Q309" s="56"/>
      <c r="R309" s="54" t="str">
        <f t="shared" si="8"/>
        <v>Nguyễn Thị Thanh Nhàn</v>
      </c>
      <c r="S309" s="52" t="s">
        <v>2136</v>
      </c>
      <c r="T309" s="52" t="s">
        <v>2137</v>
      </c>
      <c r="U309" s="50" t="s">
        <v>2138</v>
      </c>
      <c r="V309" s="51" t="s">
        <v>467</v>
      </c>
      <c r="W309" s="12" t="str">
        <f t="shared" si="9"/>
        <v/>
      </c>
    </row>
    <row r="310" spans="1:23" s="2" customFormat="1" ht="27" customHeight="1" x14ac:dyDescent="0.3">
      <c r="A310" s="21">
        <v>300</v>
      </c>
      <c r="B310" s="21" t="s">
        <v>2435</v>
      </c>
      <c r="C310" s="21" t="s">
        <v>2436</v>
      </c>
      <c r="D310" s="25" t="s">
        <v>45</v>
      </c>
      <c r="E310" s="25" t="s">
        <v>663</v>
      </c>
      <c r="F310" s="22" t="s">
        <v>539</v>
      </c>
      <c r="G310" s="21" t="s">
        <v>11</v>
      </c>
      <c r="H310" s="21" t="s">
        <v>10</v>
      </c>
      <c r="J310" s="26" t="s">
        <v>761</v>
      </c>
      <c r="K310" s="28" t="s">
        <v>744</v>
      </c>
      <c r="L310" s="28"/>
      <c r="M310" s="30" t="s">
        <v>1079</v>
      </c>
      <c r="N310" s="31" t="s">
        <v>1417</v>
      </c>
      <c r="O310" s="31"/>
      <c r="P310" s="10"/>
      <c r="Q310" s="56"/>
      <c r="R310" s="54" t="str">
        <f t="shared" si="8"/>
        <v>Nguyễn Trường Nhân</v>
      </c>
      <c r="S310" s="52" t="s">
        <v>2139</v>
      </c>
      <c r="T310" s="50" t="s">
        <v>2140</v>
      </c>
      <c r="U310" s="50" t="s">
        <v>471</v>
      </c>
      <c r="V310" s="51" t="s">
        <v>472</v>
      </c>
      <c r="W310" s="12" t="str">
        <f t="shared" si="9"/>
        <v/>
      </c>
    </row>
    <row r="311" spans="1:23" s="2" customFormat="1" ht="27" customHeight="1" x14ac:dyDescent="0.3">
      <c r="A311" s="21">
        <v>301</v>
      </c>
      <c r="B311" s="21" t="s">
        <v>2437</v>
      </c>
      <c r="C311" s="21" t="s">
        <v>2438</v>
      </c>
      <c r="D311" s="25" t="s">
        <v>681</v>
      </c>
      <c r="E311" s="25" t="s">
        <v>663</v>
      </c>
      <c r="F311" s="22" t="s">
        <v>682</v>
      </c>
      <c r="G311" s="21" t="s">
        <v>11</v>
      </c>
      <c r="H311" s="21" t="s">
        <v>10</v>
      </c>
      <c r="J311" s="26" t="s">
        <v>757</v>
      </c>
      <c r="K311" s="28" t="s">
        <v>774</v>
      </c>
      <c r="L311" s="28"/>
      <c r="M311" s="30" t="s">
        <v>782</v>
      </c>
      <c r="N311" s="31" t="s">
        <v>1418</v>
      </c>
      <c r="O311" s="31"/>
      <c r="P311" s="10"/>
      <c r="Q311" s="56"/>
      <c r="R311" s="54" t="str">
        <f t="shared" si="8"/>
        <v>Bùi Hiểu Nhi</v>
      </c>
      <c r="S311" s="52" t="s">
        <v>2141</v>
      </c>
      <c r="T311" s="52" t="s">
        <v>2142</v>
      </c>
      <c r="U311" s="50" t="s">
        <v>2143</v>
      </c>
      <c r="V311" s="51" t="s">
        <v>474</v>
      </c>
      <c r="W311" s="12" t="str">
        <f t="shared" si="9"/>
        <v/>
      </c>
    </row>
    <row r="312" spans="1:23" s="2" customFormat="1" ht="27" customHeight="1" x14ac:dyDescent="0.3">
      <c r="A312" s="21">
        <v>302</v>
      </c>
      <c r="B312" s="21" t="s">
        <v>2442</v>
      </c>
      <c r="C312" s="21" t="s">
        <v>2443</v>
      </c>
      <c r="D312" s="25" t="s">
        <v>683</v>
      </c>
      <c r="E312" s="25" t="s">
        <v>663</v>
      </c>
      <c r="F312" s="22" t="s">
        <v>684</v>
      </c>
      <c r="G312" s="21" t="s">
        <v>128</v>
      </c>
      <c r="H312" s="21" t="s">
        <v>10</v>
      </c>
      <c r="J312" s="26" t="s">
        <v>751</v>
      </c>
      <c r="K312" s="28" t="s">
        <v>759</v>
      </c>
      <c r="L312" s="28"/>
      <c r="M312" s="30" t="s">
        <v>1080</v>
      </c>
      <c r="N312" s="31" t="s">
        <v>1419</v>
      </c>
      <c r="O312" s="31"/>
      <c r="P312" s="10"/>
      <c r="Q312" s="56"/>
      <c r="R312" s="54" t="str">
        <f t="shared" si="8"/>
        <v>Đinh Linh Nhi</v>
      </c>
      <c r="S312" s="52" t="s">
        <v>2144</v>
      </c>
      <c r="T312" s="52" t="s">
        <v>2145</v>
      </c>
      <c r="U312" s="50" t="s">
        <v>473</v>
      </c>
      <c r="V312" s="51" t="s">
        <v>474</v>
      </c>
      <c r="W312" s="12" t="str">
        <f t="shared" si="9"/>
        <v/>
      </c>
    </row>
    <row r="313" spans="1:23" s="2" customFormat="1" ht="27" customHeight="1" x14ac:dyDescent="0.3">
      <c r="A313" s="21">
        <v>303</v>
      </c>
      <c r="B313" s="21" t="s">
        <v>2444</v>
      </c>
      <c r="C313" s="21" t="s">
        <v>2445</v>
      </c>
      <c r="D313" s="25" t="s">
        <v>178</v>
      </c>
      <c r="E313" s="25" t="s">
        <v>685</v>
      </c>
      <c r="F313" s="22" t="s">
        <v>686</v>
      </c>
      <c r="G313" s="21" t="s">
        <v>189</v>
      </c>
      <c r="H313" s="21" t="s">
        <v>18</v>
      </c>
      <c r="J313" s="26" t="s">
        <v>750</v>
      </c>
      <c r="K313" s="28" t="s">
        <v>752</v>
      </c>
      <c r="L313" s="28"/>
      <c r="M313" s="30" t="s">
        <v>1081</v>
      </c>
      <c r="N313" s="31" t="s">
        <v>1420</v>
      </c>
      <c r="O313" s="31"/>
      <c r="P313" s="10"/>
      <c r="Q313" s="56"/>
      <c r="R313" s="54" t="str">
        <f t="shared" si="8"/>
        <v>Hoàng Thị Xuân Nhi</v>
      </c>
      <c r="S313" s="52" t="s">
        <v>2146</v>
      </c>
      <c r="T313" s="52" t="s">
        <v>2147</v>
      </c>
      <c r="U313" s="50" t="s">
        <v>476</v>
      </c>
      <c r="V313" s="51" t="s">
        <v>474</v>
      </c>
      <c r="W313" s="12" t="str">
        <f t="shared" si="9"/>
        <v/>
      </c>
    </row>
    <row r="314" spans="1:23" s="2" customFormat="1" ht="27" customHeight="1" x14ac:dyDescent="0.3">
      <c r="A314" s="21">
        <v>304</v>
      </c>
      <c r="B314" s="21" t="s">
        <v>2446</v>
      </c>
      <c r="C314" s="21" t="s">
        <v>2447</v>
      </c>
      <c r="D314" s="25" t="s">
        <v>40</v>
      </c>
      <c r="E314" s="25" t="s">
        <v>687</v>
      </c>
      <c r="F314" s="22" t="s">
        <v>688</v>
      </c>
      <c r="G314" s="21" t="s">
        <v>139</v>
      </c>
      <c r="H314" s="21" t="s">
        <v>18</v>
      </c>
      <c r="J314" s="26" t="s">
        <v>750</v>
      </c>
      <c r="K314" s="28" t="s">
        <v>751</v>
      </c>
      <c r="L314" s="28"/>
      <c r="M314" s="30" t="s">
        <v>1082</v>
      </c>
      <c r="N314" s="31" t="s">
        <v>1421</v>
      </c>
      <c r="O314" s="31"/>
      <c r="P314" s="10"/>
      <c r="Q314" s="56"/>
      <c r="R314" s="54" t="str">
        <f t="shared" si="8"/>
        <v>Lê Ngọc Nhi</v>
      </c>
      <c r="S314" s="52" t="s">
        <v>2148</v>
      </c>
      <c r="T314" s="52" t="s">
        <v>2149</v>
      </c>
      <c r="U314" s="50" t="s">
        <v>154</v>
      </c>
      <c r="V314" s="51" t="s">
        <v>474</v>
      </c>
      <c r="W314" s="12" t="str">
        <f t="shared" si="9"/>
        <v/>
      </c>
    </row>
    <row r="315" spans="1:23" s="2" customFormat="1" ht="27" customHeight="1" x14ac:dyDescent="0.3">
      <c r="A315" s="21">
        <v>305</v>
      </c>
      <c r="B315" s="21" t="s">
        <v>2448</v>
      </c>
      <c r="C315" s="21" t="s">
        <v>2449</v>
      </c>
      <c r="D315" s="25" t="s">
        <v>115</v>
      </c>
      <c r="E315" s="25" t="s">
        <v>689</v>
      </c>
      <c r="F315" s="22" t="s">
        <v>690</v>
      </c>
      <c r="G315" s="21" t="s">
        <v>22</v>
      </c>
      <c r="H315" s="21" t="s">
        <v>18</v>
      </c>
      <c r="J315" s="26" t="s">
        <v>756</v>
      </c>
      <c r="K315" s="28" t="s">
        <v>744</v>
      </c>
      <c r="L315" s="28"/>
      <c r="M315" s="30" t="s">
        <v>1083</v>
      </c>
      <c r="N315" s="31" t="s">
        <v>1422</v>
      </c>
      <c r="O315" s="31"/>
      <c r="P315" s="10"/>
      <c r="Q315" s="56"/>
      <c r="R315" s="54" t="str">
        <f t="shared" si="8"/>
        <v>Nguyễn Diệu Nhi</v>
      </c>
      <c r="S315" s="52" t="s">
        <v>2150</v>
      </c>
      <c r="T315" s="52" t="s">
        <v>2151</v>
      </c>
      <c r="U315" s="50" t="s">
        <v>478</v>
      </c>
      <c r="V315" s="51" t="s">
        <v>474</v>
      </c>
      <c r="W315" s="12" t="str">
        <f t="shared" si="9"/>
        <v/>
      </c>
    </row>
    <row r="316" spans="1:23" s="2" customFormat="1" ht="27" customHeight="1" x14ac:dyDescent="0.3">
      <c r="A316" s="21">
        <v>306</v>
      </c>
      <c r="B316" s="21" t="s">
        <v>2450</v>
      </c>
      <c r="C316" s="21" t="s">
        <v>2451</v>
      </c>
      <c r="D316" s="25" t="s">
        <v>215</v>
      </c>
      <c r="E316" s="25" t="s">
        <v>691</v>
      </c>
      <c r="F316" s="22" t="s">
        <v>452</v>
      </c>
      <c r="G316" s="21" t="s">
        <v>692</v>
      </c>
      <c r="H316" s="21" t="s">
        <v>10</v>
      </c>
      <c r="J316" s="26" t="s">
        <v>744</v>
      </c>
      <c r="K316" s="28" t="s">
        <v>744</v>
      </c>
      <c r="L316" s="28"/>
      <c r="M316" s="30" t="s">
        <v>1084</v>
      </c>
      <c r="N316" s="31" t="s">
        <v>1423</v>
      </c>
      <c r="O316" s="31"/>
      <c r="P316" s="10"/>
      <c r="Q316" s="56"/>
      <c r="R316" s="54" t="str">
        <f t="shared" si="8"/>
        <v>Nguyễn Thị Linh Nhi</v>
      </c>
      <c r="S316" s="52" t="s">
        <v>2152</v>
      </c>
      <c r="T316" s="52" t="s">
        <v>2153</v>
      </c>
      <c r="U316" s="50" t="s">
        <v>480</v>
      </c>
      <c r="V316" s="51" t="s">
        <v>474</v>
      </c>
      <c r="W316" s="12" t="str">
        <f t="shared" si="9"/>
        <v/>
      </c>
    </row>
    <row r="317" spans="1:23" s="2" customFormat="1" ht="27" customHeight="1" x14ac:dyDescent="0.3">
      <c r="A317" s="21">
        <v>307</v>
      </c>
      <c r="B317" s="21" t="s">
        <v>2452</v>
      </c>
      <c r="C317" s="21" t="s">
        <v>2453</v>
      </c>
      <c r="D317" s="25" t="s">
        <v>693</v>
      </c>
      <c r="E317" s="25" t="s">
        <v>694</v>
      </c>
      <c r="F317" s="22" t="s">
        <v>695</v>
      </c>
      <c r="G317" s="21" t="s">
        <v>348</v>
      </c>
      <c r="H317" s="21" t="s">
        <v>18</v>
      </c>
      <c r="J317" s="26" t="s">
        <v>746</v>
      </c>
      <c r="K317" s="28" t="s">
        <v>744</v>
      </c>
      <c r="L317" s="28"/>
      <c r="M317" s="30" t="s">
        <v>1085</v>
      </c>
      <c r="N317" s="31" t="s">
        <v>1424</v>
      </c>
      <c r="O317" s="31"/>
      <c r="P317" s="10"/>
      <c r="Q317" s="56"/>
      <c r="R317" s="54" t="str">
        <f t="shared" si="8"/>
        <v>Nguyễn Yến Nhi</v>
      </c>
      <c r="S317" s="52" t="s">
        <v>2154</v>
      </c>
      <c r="T317" s="52" t="s">
        <v>2155</v>
      </c>
      <c r="U317" s="50" t="s">
        <v>2156</v>
      </c>
      <c r="V317" s="51" t="s">
        <v>474</v>
      </c>
      <c r="W317" s="12" t="str">
        <f t="shared" si="9"/>
        <v/>
      </c>
    </row>
    <row r="318" spans="1:23" s="2" customFormat="1" ht="27" customHeight="1" x14ac:dyDescent="0.3">
      <c r="A318" s="21">
        <v>308</v>
      </c>
      <c r="B318" s="21" t="s">
        <v>2457</v>
      </c>
      <c r="C318" s="21" t="s">
        <v>2458</v>
      </c>
      <c r="D318" s="25" t="s">
        <v>696</v>
      </c>
      <c r="E318" s="25" t="s">
        <v>697</v>
      </c>
      <c r="F318" s="22" t="s">
        <v>698</v>
      </c>
      <c r="G318" s="21" t="s">
        <v>60</v>
      </c>
      <c r="H318" s="21" t="s">
        <v>10</v>
      </c>
      <c r="J318" s="26" t="s">
        <v>747</v>
      </c>
      <c r="K318" s="28" t="s">
        <v>750</v>
      </c>
      <c r="L318" s="28"/>
      <c r="M318" s="30" t="s">
        <v>1086</v>
      </c>
      <c r="N318" s="31" t="s">
        <v>1425</v>
      </c>
      <c r="O318" s="31"/>
      <c r="P318" s="10"/>
      <c r="Q318" s="56"/>
      <c r="R318" s="54" t="str">
        <f t="shared" si="8"/>
        <v>Trần Phương Nhi</v>
      </c>
      <c r="S318" s="52" t="s">
        <v>2157</v>
      </c>
      <c r="T318" s="52" t="s">
        <v>2158</v>
      </c>
      <c r="U318" s="50" t="s">
        <v>2051</v>
      </c>
      <c r="V318" s="51" t="s">
        <v>474</v>
      </c>
      <c r="W318" s="12" t="str">
        <f t="shared" si="9"/>
        <v/>
      </c>
    </row>
    <row r="319" spans="1:23" s="2" customFormat="1" ht="27" customHeight="1" x14ac:dyDescent="0.3">
      <c r="A319" s="21">
        <v>309</v>
      </c>
      <c r="B319" s="21" t="s">
        <v>2459</v>
      </c>
      <c r="C319" s="21" t="s">
        <v>2460</v>
      </c>
      <c r="D319" s="25" t="s">
        <v>699</v>
      </c>
      <c r="E319" s="25" t="s">
        <v>700</v>
      </c>
      <c r="F319" s="22" t="s">
        <v>701</v>
      </c>
      <c r="G319" s="21" t="s">
        <v>268</v>
      </c>
      <c r="H319" s="21" t="s">
        <v>18</v>
      </c>
      <c r="J319" s="26" t="s">
        <v>761</v>
      </c>
      <c r="K319" s="28" t="s">
        <v>744</v>
      </c>
      <c r="L319" s="28"/>
      <c r="M319" s="30" t="s">
        <v>1087</v>
      </c>
      <c r="N319" s="31" t="s">
        <v>1426</v>
      </c>
      <c r="O319" s="31"/>
      <c r="P319" s="10"/>
      <c r="Q319" s="56"/>
      <c r="R319" s="54" t="str">
        <f t="shared" si="8"/>
        <v>Đinh Thị Quỳnh Như</v>
      </c>
      <c r="S319" s="52" t="s">
        <v>2159</v>
      </c>
      <c r="T319" s="52" t="s">
        <v>2160</v>
      </c>
      <c r="U319" s="50" t="s">
        <v>481</v>
      </c>
      <c r="V319" s="51" t="s">
        <v>482</v>
      </c>
      <c r="W319" s="12" t="str">
        <f t="shared" si="9"/>
        <v/>
      </c>
    </row>
    <row r="320" spans="1:23" s="2" customFormat="1" ht="27" customHeight="1" x14ac:dyDescent="0.3">
      <c r="A320" s="21">
        <v>310</v>
      </c>
      <c r="B320" s="21" t="s">
        <v>2464</v>
      </c>
      <c r="C320" s="21" t="s">
        <v>2465</v>
      </c>
      <c r="D320" s="25" t="s">
        <v>702</v>
      </c>
      <c r="E320" s="25" t="s">
        <v>700</v>
      </c>
      <c r="F320" s="22" t="s">
        <v>530</v>
      </c>
      <c r="G320" s="21" t="s">
        <v>11</v>
      </c>
      <c r="H320" s="21" t="s">
        <v>18</v>
      </c>
      <c r="J320" s="26" t="s">
        <v>751</v>
      </c>
      <c r="K320" s="28" t="s">
        <v>750</v>
      </c>
      <c r="L320" s="28"/>
      <c r="M320" s="30" t="s">
        <v>1088</v>
      </c>
      <c r="N320" s="31" t="s">
        <v>1427</v>
      </c>
      <c r="O320" s="31"/>
      <c r="P320" s="10"/>
      <c r="Q320" s="56"/>
      <c r="R320" s="54" t="str">
        <f t="shared" si="8"/>
        <v>Hà Thị Tố Như</v>
      </c>
      <c r="S320" s="52" t="s">
        <v>2161</v>
      </c>
      <c r="T320" s="52" t="s">
        <v>2162</v>
      </c>
      <c r="U320" s="50" t="s">
        <v>484</v>
      </c>
      <c r="V320" s="51" t="s">
        <v>482</v>
      </c>
      <c r="W320" s="12" t="str">
        <f t="shared" si="9"/>
        <v/>
      </c>
    </row>
    <row r="321" spans="1:23" s="2" customFormat="1" ht="27" customHeight="1" x14ac:dyDescent="0.3">
      <c r="A321" s="21">
        <v>311</v>
      </c>
      <c r="B321" s="21" t="s">
        <v>2466</v>
      </c>
      <c r="C321" s="21" t="s">
        <v>2467</v>
      </c>
      <c r="D321" s="25" t="s">
        <v>598</v>
      </c>
      <c r="E321" s="25" t="s">
        <v>700</v>
      </c>
      <c r="F321" s="22" t="s">
        <v>703</v>
      </c>
      <c r="G321" s="21" t="s">
        <v>125</v>
      </c>
      <c r="H321" s="21" t="s">
        <v>18</v>
      </c>
      <c r="J321" s="26" t="s">
        <v>759</v>
      </c>
      <c r="K321" s="28" t="s">
        <v>744</v>
      </c>
      <c r="L321" s="28"/>
      <c r="M321" s="30" t="s">
        <v>1089</v>
      </c>
      <c r="N321" s="31" t="s">
        <v>1428</v>
      </c>
      <c r="O321" s="31"/>
      <c r="P321" s="10"/>
      <c r="Q321" s="56"/>
      <c r="R321" s="54" t="str">
        <f t="shared" si="8"/>
        <v>An Thị Hồng Nhung</v>
      </c>
      <c r="S321" s="52" t="s">
        <v>2163</v>
      </c>
      <c r="T321" s="52" t="s">
        <v>2164</v>
      </c>
      <c r="U321" s="50" t="s">
        <v>2165</v>
      </c>
      <c r="V321" s="51" t="s">
        <v>487</v>
      </c>
      <c r="W321" s="12" t="str">
        <f t="shared" si="9"/>
        <v/>
      </c>
    </row>
    <row r="322" spans="1:23" s="2" customFormat="1" ht="27" customHeight="1" x14ac:dyDescent="0.3">
      <c r="A322" s="21">
        <v>312</v>
      </c>
      <c r="B322" s="21" t="s">
        <v>2468</v>
      </c>
      <c r="C322" s="21" t="s">
        <v>2469</v>
      </c>
      <c r="D322" s="25" t="s">
        <v>704</v>
      </c>
      <c r="E322" s="25" t="s">
        <v>705</v>
      </c>
      <c r="F322" s="29" t="s">
        <v>706</v>
      </c>
      <c r="G322" s="21" t="s">
        <v>11</v>
      </c>
      <c r="H322" s="21" t="s">
        <v>18</v>
      </c>
      <c r="J322" s="26" t="s">
        <v>761</v>
      </c>
      <c r="K322" s="28" t="s">
        <v>769</v>
      </c>
      <c r="L322" s="28"/>
      <c r="M322" s="30" t="s">
        <v>1090</v>
      </c>
      <c r="N322" s="31" t="s">
        <v>1429</v>
      </c>
      <c r="O322" s="31"/>
      <c r="P322" s="10"/>
      <c r="Q322" s="56"/>
      <c r="R322" s="54" t="str">
        <f t="shared" si="8"/>
        <v>Bùi Thị Nhung</v>
      </c>
      <c r="S322" s="52" t="s">
        <v>2166</v>
      </c>
      <c r="T322" s="52" t="s">
        <v>2167</v>
      </c>
      <c r="U322" s="50" t="s">
        <v>486</v>
      </c>
      <c r="V322" s="51" t="s">
        <v>487</v>
      </c>
      <c r="W322" s="12" t="str">
        <f t="shared" si="9"/>
        <v/>
      </c>
    </row>
    <row r="323" spans="1:23" s="2" customFormat="1" ht="27" customHeight="1" x14ac:dyDescent="0.3">
      <c r="A323" s="21">
        <v>313</v>
      </c>
      <c r="B323" s="21" t="s">
        <v>2472</v>
      </c>
      <c r="C323" s="21" t="s">
        <v>2473</v>
      </c>
      <c r="D323" s="25" t="s">
        <v>707</v>
      </c>
      <c r="E323" s="25" t="s">
        <v>708</v>
      </c>
      <c r="F323" s="22" t="s">
        <v>709</v>
      </c>
      <c r="G323" s="21" t="s">
        <v>189</v>
      </c>
      <c r="H323" s="21" t="s">
        <v>18</v>
      </c>
      <c r="J323" s="26" t="s">
        <v>750</v>
      </c>
      <c r="K323" s="28" t="s">
        <v>759</v>
      </c>
      <c r="L323" s="28"/>
      <c r="M323" s="30" t="s">
        <v>1091</v>
      </c>
      <c r="N323" s="31" t="s">
        <v>1430</v>
      </c>
      <c r="O323" s="31"/>
      <c r="P323" s="10"/>
      <c r="Q323" s="56"/>
      <c r="R323" s="54" t="str">
        <f t="shared" si="8"/>
        <v>Hoàng Phương Nhung</v>
      </c>
      <c r="S323" s="52" t="s">
        <v>2168</v>
      </c>
      <c r="T323" s="52" t="s">
        <v>2169</v>
      </c>
      <c r="U323" s="50" t="s">
        <v>489</v>
      </c>
      <c r="V323" s="51" t="s">
        <v>487</v>
      </c>
      <c r="W323" s="12" t="str">
        <f t="shared" si="9"/>
        <v/>
      </c>
    </row>
    <row r="324" spans="1:23" s="2" customFormat="1" ht="27" customHeight="1" x14ac:dyDescent="0.3">
      <c r="A324" s="21">
        <v>314</v>
      </c>
      <c r="B324" s="21" t="s">
        <v>2478</v>
      </c>
      <c r="C324" s="21" t="s">
        <v>2479</v>
      </c>
      <c r="D324" s="25" t="s">
        <v>710</v>
      </c>
      <c r="E324" s="25" t="s">
        <v>711</v>
      </c>
      <c r="F324" s="22" t="s">
        <v>712</v>
      </c>
      <c r="G324" s="21" t="s">
        <v>11</v>
      </c>
      <c r="H324" s="21" t="s">
        <v>10</v>
      </c>
      <c r="J324" s="26" t="s">
        <v>754</v>
      </c>
      <c r="K324" s="28" t="s">
        <v>744</v>
      </c>
      <c r="L324" s="28"/>
      <c r="M324" s="30" t="s">
        <v>1092</v>
      </c>
      <c r="N324" s="31" t="s">
        <v>1431</v>
      </c>
      <c r="O324" s="31"/>
      <c r="P324" s="10"/>
      <c r="Q324" s="56"/>
      <c r="R324" s="54" t="str">
        <f t="shared" si="8"/>
        <v>Hoàng Thị Hồng Nhung</v>
      </c>
      <c r="S324" s="52" t="s">
        <v>2170</v>
      </c>
      <c r="T324" s="52" t="s">
        <v>2171</v>
      </c>
      <c r="U324" s="50" t="s">
        <v>491</v>
      </c>
      <c r="V324" s="51" t="s">
        <v>487</v>
      </c>
      <c r="W324" s="12" t="str">
        <f t="shared" si="9"/>
        <v/>
      </c>
    </row>
    <row r="325" spans="1:23" s="2" customFormat="1" ht="27" customHeight="1" x14ac:dyDescent="0.3">
      <c r="A325" s="21">
        <v>315</v>
      </c>
      <c r="B325" s="21" t="s">
        <v>2480</v>
      </c>
      <c r="C325" s="21" t="s">
        <v>2481</v>
      </c>
      <c r="D325" s="25" t="s">
        <v>713</v>
      </c>
      <c r="E325" s="25" t="s">
        <v>714</v>
      </c>
      <c r="F325" s="22" t="s">
        <v>715</v>
      </c>
      <c r="G325" s="21" t="s">
        <v>52</v>
      </c>
      <c r="H325" s="21" t="s">
        <v>18</v>
      </c>
      <c r="J325" s="26" t="s">
        <v>744</v>
      </c>
      <c r="K325" s="28" t="s">
        <v>744</v>
      </c>
      <c r="L325" s="28"/>
      <c r="M325" s="30" t="s">
        <v>1093</v>
      </c>
      <c r="N325" s="31" t="s">
        <v>1432</v>
      </c>
      <c r="O325" s="31"/>
      <c r="P325" s="10"/>
      <c r="Q325" s="56"/>
      <c r="R325" s="54" t="str">
        <f t="shared" si="8"/>
        <v>Mai Hồng Nhung</v>
      </c>
      <c r="S325" s="52" t="s">
        <v>2172</v>
      </c>
      <c r="T325" s="52" t="s">
        <v>2173</v>
      </c>
      <c r="U325" s="50" t="s">
        <v>493</v>
      </c>
      <c r="V325" s="51" t="s">
        <v>487</v>
      </c>
      <c r="W325" s="12" t="str">
        <f t="shared" si="9"/>
        <v/>
      </c>
    </row>
    <row r="326" spans="1:23" s="2" customFormat="1" ht="27" customHeight="1" x14ac:dyDescent="0.3">
      <c r="A326" s="21">
        <v>316</v>
      </c>
      <c r="B326" s="21" t="s">
        <v>2482</v>
      </c>
      <c r="C326" s="21" t="s">
        <v>2483</v>
      </c>
      <c r="D326" s="25" t="s">
        <v>716</v>
      </c>
      <c r="E326" s="25" t="s">
        <v>717</v>
      </c>
      <c r="F326" s="22" t="s">
        <v>718</v>
      </c>
      <c r="G326" s="21" t="s">
        <v>60</v>
      </c>
      <c r="H326" s="21" t="s">
        <v>10</v>
      </c>
      <c r="J326" s="26" t="s">
        <v>756</v>
      </c>
      <c r="K326" s="28" t="s">
        <v>751</v>
      </c>
      <c r="L326" s="28"/>
      <c r="M326" s="30" t="s">
        <v>1094</v>
      </c>
      <c r="N326" s="31" t="s">
        <v>1433</v>
      </c>
      <c r="O326" s="31"/>
      <c r="P326" s="10"/>
      <c r="Q326" s="56"/>
      <c r="R326" s="54" t="str">
        <f t="shared" si="8"/>
        <v>Nguyễn Thị Hồng Nhung</v>
      </c>
      <c r="S326" s="52" t="s">
        <v>2174</v>
      </c>
      <c r="T326" s="52" t="s">
        <v>2175</v>
      </c>
      <c r="U326" s="50" t="s">
        <v>494</v>
      </c>
      <c r="V326" s="51" t="s">
        <v>487</v>
      </c>
      <c r="W326" s="12" t="str">
        <f t="shared" si="9"/>
        <v/>
      </c>
    </row>
    <row r="327" spans="1:23" s="2" customFormat="1" ht="27" customHeight="1" x14ac:dyDescent="0.3">
      <c r="A327" s="21">
        <v>317</v>
      </c>
      <c r="B327" s="21" t="s">
        <v>2484</v>
      </c>
      <c r="C327" s="21" t="s">
        <v>2485</v>
      </c>
      <c r="D327" s="25" t="s">
        <v>719</v>
      </c>
      <c r="E327" s="25" t="s">
        <v>717</v>
      </c>
      <c r="F327" s="22" t="s">
        <v>720</v>
      </c>
      <c r="G327" s="21" t="s">
        <v>47</v>
      </c>
      <c r="H327" s="21" t="s">
        <v>10</v>
      </c>
      <c r="J327" s="26" t="s">
        <v>761</v>
      </c>
      <c r="K327" s="28" t="s">
        <v>744</v>
      </c>
      <c r="L327" s="28"/>
      <c r="M327" s="30" t="s">
        <v>1095</v>
      </c>
      <c r="N327" s="31" t="s">
        <v>1434</v>
      </c>
      <c r="O327" s="31"/>
      <c r="P327" s="10"/>
      <c r="Q327" s="56"/>
      <c r="R327" s="54" t="str">
        <f t="shared" si="8"/>
        <v>Phạm Thị Ninh</v>
      </c>
      <c r="S327" s="52" t="s">
        <v>2176</v>
      </c>
      <c r="T327" s="52" t="s">
        <v>2177</v>
      </c>
      <c r="U327" s="50" t="s">
        <v>496</v>
      </c>
      <c r="V327" s="51" t="s">
        <v>497</v>
      </c>
      <c r="W327" s="12" t="str">
        <f t="shared" si="9"/>
        <v/>
      </c>
    </row>
    <row r="328" spans="1:23" s="2" customFormat="1" ht="27" customHeight="1" x14ac:dyDescent="0.3">
      <c r="A328" s="21">
        <v>318</v>
      </c>
      <c r="B328" s="21" t="s">
        <v>2486</v>
      </c>
      <c r="C328" s="21" t="s">
        <v>2487</v>
      </c>
      <c r="D328" s="25" t="s">
        <v>721</v>
      </c>
      <c r="E328" s="25" t="s">
        <v>717</v>
      </c>
      <c r="F328" s="22" t="s">
        <v>722</v>
      </c>
      <c r="G328" s="21" t="s">
        <v>189</v>
      </c>
      <c r="H328" s="21" t="s">
        <v>10</v>
      </c>
      <c r="J328" s="26" t="s">
        <v>755</v>
      </c>
      <c r="K328" s="28" t="s">
        <v>744</v>
      </c>
      <c r="L328" s="28"/>
      <c r="M328" s="30" t="s">
        <v>1096</v>
      </c>
      <c r="N328" s="31" t="s">
        <v>1435</v>
      </c>
      <c r="O328" s="31"/>
      <c r="P328" s="10"/>
      <c r="Q328" s="56"/>
      <c r="R328" s="54" t="str">
        <f t="shared" si="8"/>
        <v>Vừ A Nù</v>
      </c>
      <c r="S328" s="52" t="s">
        <v>2178</v>
      </c>
      <c r="T328" s="52" t="s">
        <v>2179</v>
      </c>
      <c r="U328" s="50" t="s">
        <v>499</v>
      </c>
      <c r="V328" s="51" t="s">
        <v>500</v>
      </c>
      <c r="W328" s="12" t="str">
        <f t="shared" si="9"/>
        <v/>
      </c>
    </row>
    <row r="329" spans="1:23" s="2" customFormat="1" ht="27" customHeight="1" x14ac:dyDescent="0.3">
      <c r="A329" s="21">
        <v>319</v>
      </c>
      <c r="B329" s="21" t="s">
        <v>2488</v>
      </c>
      <c r="C329" s="21" t="s">
        <v>2489</v>
      </c>
      <c r="D329" s="25" t="s">
        <v>723</v>
      </c>
      <c r="E329" s="25" t="s">
        <v>717</v>
      </c>
      <c r="F329" s="22" t="s">
        <v>114</v>
      </c>
      <c r="G329" s="21" t="s">
        <v>100</v>
      </c>
      <c r="H329" s="21" t="s">
        <v>10</v>
      </c>
      <c r="J329" s="26" t="s">
        <v>758</v>
      </c>
      <c r="K329" s="28" t="s">
        <v>750</v>
      </c>
      <c r="L329" s="28"/>
      <c r="M329" s="30" t="s">
        <v>1097</v>
      </c>
      <c r="N329" s="31" t="s">
        <v>1436</v>
      </c>
      <c r="O329" s="31"/>
      <c r="P329" s="10"/>
      <c r="Q329" s="56"/>
      <c r="R329" s="54" t="str">
        <f t="shared" si="8"/>
        <v>Vũ Thị Oanh</v>
      </c>
      <c r="S329" s="52" t="s">
        <v>2180</v>
      </c>
      <c r="T329" s="52" t="s">
        <v>2181</v>
      </c>
      <c r="U329" s="50" t="s">
        <v>137</v>
      </c>
      <c r="V329" s="51" t="s">
        <v>502</v>
      </c>
      <c r="W329" s="12" t="str">
        <f t="shared" si="9"/>
        <v/>
      </c>
    </row>
    <row r="330" spans="1:23" s="2" customFormat="1" ht="27" customHeight="1" x14ac:dyDescent="0.3">
      <c r="A330" s="21">
        <v>320</v>
      </c>
      <c r="B330" s="21" t="s">
        <v>2490</v>
      </c>
      <c r="C330" s="21" t="s">
        <v>2491</v>
      </c>
      <c r="D330" s="25" t="s">
        <v>724</v>
      </c>
      <c r="E330" s="25" t="s">
        <v>717</v>
      </c>
      <c r="F330" s="22" t="s">
        <v>725</v>
      </c>
      <c r="G330" s="21" t="s">
        <v>37</v>
      </c>
      <c r="H330" s="21" t="s">
        <v>10</v>
      </c>
      <c r="J330" s="26" t="s">
        <v>772</v>
      </c>
      <c r="K330" s="28" t="s">
        <v>744</v>
      </c>
      <c r="L330" s="28"/>
      <c r="M330" s="30" t="s">
        <v>1098</v>
      </c>
      <c r="N330" s="31" t="s">
        <v>1437</v>
      </c>
      <c r="O330" s="31"/>
      <c r="P330" s="10"/>
      <c r="Q330" s="56"/>
      <c r="R330" s="54" t="str">
        <f t="shared" si="8"/>
        <v>Vũ Huy Phan</v>
      </c>
      <c r="S330" s="52" t="s">
        <v>2182</v>
      </c>
      <c r="T330" s="50" t="s">
        <v>2183</v>
      </c>
      <c r="U330" s="50" t="s">
        <v>504</v>
      </c>
      <c r="V330" s="51" t="s">
        <v>505</v>
      </c>
      <c r="W330" s="12" t="str">
        <f t="shared" si="9"/>
        <v/>
      </c>
    </row>
    <row r="331" spans="1:23" s="2" customFormat="1" ht="27" customHeight="1" x14ac:dyDescent="0.3">
      <c r="A331" s="21">
        <v>321</v>
      </c>
      <c r="B331" s="21" t="s">
        <v>2492</v>
      </c>
      <c r="C331" s="21" t="s">
        <v>2493</v>
      </c>
      <c r="D331" s="25" t="s">
        <v>726</v>
      </c>
      <c r="E331" s="25" t="s">
        <v>717</v>
      </c>
      <c r="F331" s="22" t="s">
        <v>539</v>
      </c>
      <c r="G331" s="21" t="s">
        <v>11</v>
      </c>
      <c r="H331" s="21" t="s">
        <v>10</v>
      </c>
      <c r="J331" s="26" t="s">
        <v>757</v>
      </c>
      <c r="K331" s="28" t="s">
        <v>750</v>
      </c>
      <c r="L331" s="28"/>
      <c r="M331" s="30" t="s">
        <v>1099</v>
      </c>
      <c r="N331" s="31" t="s">
        <v>1438</v>
      </c>
      <c r="O331" s="31"/>
      <c r="P331" s="10"/>
      <c r="Q331" s="56"/>
      <c r="R331" s="54" t="str">
        <f t="shared" ref="R331:R394" si="10">U331&amp;" "&amp;V331</f>
        <v>Đoàn Nam Phong</v>
      </c>
      <c r="S331" s="52" t="s">
        <v>2184</v>
      </c>
      <c r="T331" s="52" t="s">
        <v>2185</v>
      </c>
      <c r="U331" s="50" t="s">
        <v>507</v>
      </c>
      <c r="V331" s="51" t="s">
        <v>508</v>
      </c>
      <c r="W331" s="12" t="str">
        <f t="shared" ref="W331:W394" si="11">IF(AND(U331=U332,V331=V332),"trùng","")</f>
        <v/>
      </c>
    </row>
    <row r="332" spans="1:23" s="2" customFormat="1" ht="27" customHeight="1" x14ac:dyDescent="0.3">
      <c r="A332" s="21">
        <v>322</v>
      </c>
      <c r="B332" s="21" t="s">
        <v>2494</v>
      </c>
      <c r="C332" s="21" t="s">
        <v>2495</v>
      </c>
      <c r="D332" s="25" t="s">
        <v>727</v>
      </c>
      <c r="E332" s="25" t="s">
        <v>728</v>
      </c>
      <c r="F332" s="22" t="s">
        <v>729</v>
      </c>
      <c r="G332" s="21" t="s">
        <v>11</v>
      </c>
      <c r="H332" s="21" t="s">
        <v>10</v>
      </c>
      <c r="J332" s="26" t="s">
        <v>778</v>
      </c>
      <c r="K332" s="28" t="s">
        <v>753</v>
      </c>
      <c r="L332" s="28"/>
      <c r="M332" s="30" t="s">
        <v>1100</v>
      </c>
      <c r="N332" s="31" t="s">
        <v>1439</v>
      </c>
      <c r="O332" s="31"/>
      <c r="P332" s="10"/>
      <c r="Q332" s="56"/>
      <c r="R332" s="54" t="str">
        <f t="shared" si="10"/>
        <v>Hà Bảo Phong</v>
      </c>
      <c r="S332" s="52" t="s">
        <v>2186</v>
      </c>
      <c r="T332" s="52" t="s">
        <v>2187</v>
      </c>
      <c r="U332" s="50" t="s">
        <v>510</v>
      </c>
      <c r="V332" s="51" t="s">
        <v>508</v>
      </c>
      <c r="W332" s="12" t="str">
        <f t="shared" si="11"/>
        <v/>
      </c>
    </row>
    <row r="333" spans="1:23" s="2" customFormat="1" ht="27" customHeight="1" x14ac:dyDescent="0.3">
      <c r="A333" s="21">
        <v>323</v>
      </c>
      <c r="B333" s="21" t="s">
        <v>2499</v>
      </c>
      <c r="C333" s="21" t="s">
        <v>2500</v>
      </c>
      <c r="D333" s="25" t="s">
        <v>730</v>
      </c>
      <c r="E333" s="25" t="s">
        <v>731</v>
      </c>
      <c r="F333" s="22" t="s">
        <v>41</v>
      </c>
      <c r="G333" s="21" t="s">
        <v>11</v>
      </c>
      <c r="H333" s="21" t="s">
        <v>18</v>
      </c>
      <c r="J333" s="26" t="s">
        <v>754</v>
      </c>
      <c r="K333" s="28" t="s">
        <v>769</v>
      </c>
      <c r="L333" s="28"/>
      <c r="M333" s="30" t="s">
        <v>1101</v>
      </c>
      <c r="N333" s="31" t="s">
        <v>1440</v>
      </c>
      <c r="O333" s="31"/>
      <c r="P333" s="10"/>
      <c r="Q333" s="56"/>
      <c r="R333" s="54" t="str">
        <f t="shared" si="10"/>
        <v>Vũ Văn Phúc</v>
      </c>
      <c r="S333" s="52" t="s">
        <v>2188</v>
      </c>
      <c r="T333" s="52" t="s">
        <v>2189</v>
      </c>
      <c r="U333" s="50" t="s">
        <v>207</v>
      </c>
      <c r="V333" s="51" t="s">
        <v>2190</v>
      </c>
      <c r="W333" s="12" t="str">
        <f t="shared" si="11"/>
        <v/>
      </c>
    </row>
    <row r="334" spans="1:23" s="2" customFormat="1" ht="27" customHeight="1" x14ac:dyDescent="0.3">
      <c r="A334" s="21">
        <v>324</v>
      </c>
      <c r="B334" s="21" t="s">
        <v>2501</v>
      </c>
      <c r="C334" s="21" t="s">
        <v>2502</v>
      </c>
      <c r="D334" s="25" t="s">
        <v>227</v>
      </c>
      <c r="E334" s="25" t="s">
        <v>731</v>
      </c>
      <c r="F334" s="22" t="s">
        <v>732</v>
      </c>
      <c r="G334" s="21" t="s">
        <v>11</v>
      </c>
      <c r="H334" s="21" t="s">
        <v>18</v>
      </c>
      <c r="J334" s="26" t="s">
        <v>758</v>
      </c>
      <c r="K334" s="28" t="s">
        <v>774</v>
      </c>
      <c r="L334" s="28"/>
      <c r="M334" s="30" t="s">
        <v>1102</v>
      </c>
      <c r="N334" s="31" t="s">
        <v>1441</v>
      </c>
      <c r="O334" s="31"/>
      <c r="P334" s="10"/>
      <c r="Q334" s="56"/>
      <c r="R334" s="54" t="str">
        <f t="shared" si="10"/>
        <v>Đặng Thuỳ Phương</v>
      </c>
      <c r="S334" s="52" t="s">
        <v>2191</v>
      </c>
      <c r="T334" s="52" t="s">
        <v>2192</v>
      </c>
      <c r="U334" s="50" t="s">
        <v>512</v>
      </c>
      <c r="V334" s="51" t="s">
        <v>513</v>
      </c>
      <c r="W334" s="12" t="str">
        <f t="shared" si="11"/>
        <v/>
      </c>
    </row>
    <row r="335" spans="1:23" s="2" customFormat="1" ht="27" customHeight="1" x14ac:dyDescent="0.3">
      <c r="A335" s="21">
        <v>325</v>
      </c>
      <c r="B335" s="21" t="s">
        <v>2509</v>
      </c>
      <c r="C335" s="21" t="s">
        <v>2510</v>
      </c>
      <c r="D335" s="25" t="s">
        <v>733</v>
      </c>
      <c r="E335" s="25" t="s">
        <v>734</v>
      </c>
      <c r="F335" s="22" t="s">
        <v>627</v>
      </c>
      <c r="G335" s="21" t="s">
        <v>181</v>
      </c>
      <c r="H335" s="21" t="s">
        <v>18</v>
      </c>
      <c r="J335" s="26" t="s">
        <v>755</v>
      </c>
      <c r="K335" s="28" t="s">
        <v>759</v>
      </c>
      <c r="L335" s="28"/>
      <c r="M335" s="30" t="s">
        <v>1103</v>
      </c>
      <c r="N335" s="31" t="s">
        <v>1442</v>
      </c>
      <c r="O335" s="31"/>
      <c r="P335" s="10"/>
      <c r="Q335" s="56"/>
      <c r="R335" s="54" t="str">
        <f t="shared" si="10"/>
        <v>Doãn Hà Phương</v>
      </c>
      <c r="S335" s="52" t="s">
        <v>2193</v>
      </c>
      <c r="T335" s="52" t="s">
        <v>2194</v>
      </c>
      <c r="U335" s="50" t="s">
        <v>515</v>
      </c>
      <c r="V335" s="51" t="s">
        <v>513</v>
      </c>
      <c r="W335" s="12" t="str">
        <f t="shared" si="11"/>
        <v/>
      </c>
    </row>
    <row r="336" spans="1:23" s="2" customFormat="1" ht="27" customHeight="1" x14ac:dyDescent="0.3">
      <c r="A336" s="21">
        <v>326</v>
      </c>
      <c r="B336" s="21" t="s">
        <v>2514</v>
      </c>
      <c r="C336" s="21" t="s">
        <v>2515</v>
      </c>
      <c r="D336" s="25" t="s">
        <v>735</v>
      </c>
      <c r="E336" s="25" t="s">
        <v>736</v>
      </c>
      <c r="F336" s="22" t="s">
        <v>737</v>
      </c>
      <c r="G336" s="21" t="s">
        <v>11</v>
      </c>
      <c r="H336" s="21" t="s">
        <v>10</v>
      </c>
      <c r="J336" s="26" t="s">
        <v>751</v>
      </c>
      <c r="K336" s="28" t="s">
        <v>751</v>
      </c>
      <c r="L336" s="28"/>
      <c r="M336" s="30" t="s">
        <v>1104</v>
      </c>
      <c r="N336" s="31" t="s">
        <v>1443</v>
      </c>
      <c r="O336" s="31"/>
      <c r="P336" s="10"/>
      <c r="Q336" s="56"/>
      <c r="R336" s="54" t="str">
        <f t="shared" si="10"/>
        <v>Hoàng Thanh Phương</v>
      </c>
      <c r="S336" s="52" t="s">
        <v>2195</v>
      </c>
      <c r="T336" s="52" t="s">
        <v>2196</v>
      </c>
      <c r="U336" s="50" t="s">
        <v>517</v>
      </c>
      <c r="V336" s="51" t="s">
        <v>513</v>
      </c>
      <c r="W336" s="12" t="str">
        <f t="shared" si="11"/>
        <v/>
      </c>
    </row>
    <row r="337" spans="1:25" s="2" customFormat="1" ht="27" customHeight="1" x14ac:dyDescent="0.3">
      <c r="A337" s="21">
        <v>327</v>
      </c>
      <c r="B337" s="21" t="s">
        <v>2516</v>
      </c>
      <c r="C337" s="21" t="s">
        <v>2517</v>
      </c>
      <c r="D337" s="25" t="s">
        <v>738</v>
      </c>
      <c r="E337" s="25" t="s">
        <v>739</v>
      </c>
      <c r="F337" s="22" t="s">
        <v>740</v>
      </c>
      <c r="G337" s="21" t="s">
        <v>348</v>
      </c>
      <c r="H337" s="21" t="s">
        <v>10</v>
      </c>
      <c r="J337" s="26" t="s">
        <v>751</v>
      </c>
      <c r="K337" s="28" t="s">
        <v>769</v>
      </c>
      <c r="L337" s="28"/>
      <c r="M337" s="30" t="s">
        <v>1105</v>
      </c>
      <c r="N337" s="31" t="s">
        <v>1444</v>
      </c>
      <c r="O337" s="31"/>
      <c r="P337" s="10"/>
      <c r="Q337" s="56"/>
      <c r="R337" s="54" t="str">
        <f t="shared" si="10"/>
        <v>Khương Đinh Phương</v>
      </c>
      <c r="S337" s="52" t="s">
        <v>2197</v>
      </c>
      <c r="T337" s="52" t="s">
        <v>2198</v>
      </c>
      <c r="U337" s="50" t="s">
        <v>518</v>
      </c>
      <c r="V337" s="51" t="s">
        <v>513</v>
      </c>
      <c r="W337" s="12" t="str">
        <f t="shared" si="11"/>
        <v/>
      </c>
    </row>
    <row r="338" spans="1:25" s="2" customFormat="1" ht="27" customHeight="1" x14ac:dyDescent="0.3">
      <c r="A338" s="21">
        <v>328</v>
      </c>
      <c r="B338" s="21" t="s">
        <v>2518</v>
      </c>
      <c r="C338" s="21" t="s">
        <v>2519</v>
      </c>
      <c r="D338" s="25" t="s">
        <v>741</v>
      </c>
      <c r="E338" s="25" t="s">
        <v>739</v>
      </c>
      <c r="F338" s="22" t="s">
        <v>742</v>
      </c>
      <c r="G338" s="21" t="s">
        <v>57</v>
      </c>
      <c r="H338" s="21" t="s">
        <v>10</v>
      </c>
      <c r="J338" s="26" t="s">
        <v>749</v>
      </c>
      <c r="K338" s="28" t="s">
        <v>775</v>
      </c>
      <c r="L338" s="28"/>
      <c r="M338" s="30" t="s">
        <v>1106</v>
      </c>
      <c r="N338" s="31" t="s">
        <v>1445</v>
      </c>
      <c r="O338" s="31"/>
      <c r="P338" s="10"/>
      <c r="Q338" s="56"/>
      <c r="R338" s="54" t="str">
        <f t="shared" si="10"/>
        <v>Ngô Thu Phương</v>
      </c>
      <c r="S338" s="52" t="s">
        <v>2199</v>
      </c>
      <c r="T338" s="52" t="s">
        <v>2200</v>
      </c>
      <c r="U338" s="50" t="s">
        <v>2201</v>
      </c>
      <c r="V338" s="51" t="s">
        <v>513</v>
      </c>
      <c r="W338" s="12" t="str">
        <f t="shared" si="11"/>
        <v/>
      </c>
    </row>
    <row r="339" spans="1:25" s="2" customFormat="1" ht="27" customHeight="1" x14ac:dyDescent="0.3">
      <c r="A339" s="21">
        <v>329</v>
      </c>
      <c r="B339" s="21" t="s">
        <v>2520</v>
      </c>
      <c r="C339" s="21" t="s">
        <v>2521</v>
      </c>
      <c r="D339" s="25" t="s">
        <v>380</v>
      </c>
      <c r="E339" s="25" t="s">
        <v>739</v>
      </c>
      <c r="F339" s="25" t="s">
        <v>743</v>
      </c>
      <c r="G339" s="21" t="s">
        <v>11</v>
      </c>
      <c r="H339" s="21" t="s">
        <v>10</v>
      </c>
      <c r="J339" s="26" t="s">
        <v>761</v>
      </c>
      <c r="K339" s="28" t="s">
        <v>744</v>
      </c>
      <c r="L339" s="28"/>
      <c r="M339" s="30" t="s">
        <v>1107</v>
      </c>
      <c r="N339" s="31" t="s">
        <v>1446</v>
      </c>
      <c r="O339" s="31"/>
      <c r="P339" s="10"/>
      <c r="Q339" s="56"/>
      <c r="R339" s="54" t="str">
        <f t="shared" si="10"/>
        <v>Nguyễn Bảo Phương</v>
      </c>
      <c r="S339" s="52" t="s">
        <v>2202</v>
      </c>
      <c r="T339" s="52" t="s">
        <v>2203</v>
      </c>
      <c r="U339" s="50" t="s">
        <v>520</v>
      </c>
      <c r="V339" s="51" t="s">
        <v>513</v>
      </c>
      <c r="W339" s="12" t="str">
        <f t="shared" si="11"/>
        <v/>
      </c>
    </row>
    <row r="340" spans="1:25" ht="22.5" customHeight="1" x14ac:dyDescent="0.3">
      <c r="B340" s="21"/>
      <c r="C340" s="21"/>
      <c r="D340" s="8" t="s">
        <v>1117</v>
      </c>
      <c r="R340" s="54" t="str">
        <f t="shared" si="10"/>
        <v>Nông Đoàn Thu Phương</v>
      </c>
      <c r="S340" s="52" t="s">
        <v>2204</v>
      </c>
      <c r="T340" s="52" t="s">
        <v>2205</v>
      </c>
      <c r="U340" s="50" t="s">
        <v>2206</v>
      </c>
      <c r="V340" s="51" t="s">
        <v>513</v>
      </c>
      <c r="W340" s="12" t="str">
        <f t="shared" si="11"/>
        <v/>
      </c>
    </row>
    <row r="341" spans="1:25" s="6" customFormat="1" ht="16.8" x14ac:dyDescent="0.3">
      <c r="A341"/>
      <c r="B341"/>
      <c r="C341"/>
      <c r="D341"/>
      <c r="E341"/>
      <c r="F341" s="36"/>
      <c r="G341" s="36"/>
      <c r="H341" s="36"/>
      <c r="I341" s="36"/>
      <c r="J341" s="36"/>
      <c r="K341" s="36"/>
      <c r="L341" s="35"/>
      <c r="M341" s="13"/>
      <c r="N341" s="13"/>
      <c r="O341" s="13"/>
      <c r="P341" s="5"/>
      <c r="Q341" s="5"/>
      <c r="R341" s="54" t="str">
        <f t="shared" si="10"/>
        <v>Võ Hoàng Phương</v>
      </c>
      <c r="S341" s="52" t="s">
        <v>2207</v>
      </c>
      <c r="T341" s="52" t="s">
        <v>2208</v>
      </c>
      <c r="U341" s="50" t="s">
        <v>521</v>
      </c>
      <c r="V341" s="51" t="s">
        <v>513</v>
      </c>
      <c r="W341" s="12" t="str">
        <f t="shared" si="11"/>
        <v/>
      </c>
      <c r="X341"/>
      <c r="Y341"/>
    </row>
    <row r="342" spans="1:25" s="6" customFormat="1" ht="17.25" customHeight="1" x14ac:dyDescent="0.3">
      <c r="A342" s="7"/>
      <c r="B342" s="7"/>
      <c r="C342" s="7"/>
      <c r="D342" s="7"/>
      <c r="E342" s="7"/>
      <c r="F342" s="36"/>
      <c r="G342" s="36"/>
      <c r="H342" s="36"/>
      <c r="I342" s="36"/>
      <c r="J342" s="36"/>
      <c r="K342" s="36"/>
      <c r="L342" s="35"/>
      <c r="M342" s="14"/>
      <c r="N342" s="14"/>
      <c r="O342" s="14"/>
      <c r="P342"/>
      <c r="Q342"/>
      <c r="R342" s="54" t="str">
        <f t="shared" si="10"/>
        <v>Bùi Minh Phượng</v>
      </c>
      <c r="S342" s="52" t="s">
        <v>2209</v>
      </c>
      <c r="T342" s="52" t="s">
        <v>2210</v>
      </c>
      <c r="U342" s="50" t="s">
        <v>523</v>
      </c>
      <c r="V342" s="51" t="s">
        <v>524</v>
      </c>
      <c r="W342" s="12" t="str">
        <f t="shared" si="11"/>
        <v/>
      </c>
    </row>
    <row r="343" spans="1:25" s="6" customFormat="1" ht="18" customHeight="1" x14ac:dyDescent="0.3">
      <c r="A343" s="9"/>
      <c r="B343" s="9"/>
      <c r="C343" s="9"/>
      <c r="D343" s="9"/>
      <c r="E343" s="9"/>
      <c r="F343"/>
      <c r="G343"/>
      <c r="H343"/>
      <c r="I343"/>
      <c r="J343"/>
      <c r="K343"/>
      <c r="L343"/>
      <c r="M343" s="15"/>
      <c r="N343" s="15"/>
      <c r="O343" s="15"/>
      <c r="P343"/>
      <c r="Q343"/>
      <c r="R343" s="54" t="str">
        <f t="shared" si="10"/>
        <v>Nguyễn Thị Quế Phượng</v>
      </c>
      <c r="S343" s="52" t="s">
        <v>2211</v>
      </c>
      <c r="T343" s="52" t="s">
        <v>2212</v>
      </c>
      <c r="U343" s="50" t="s">
        <v>525</v>
      </c>
      <c r="V343" s="51" t="s">
        <v>524</v>
      </c>
      <c r="W343" s="12" t="str">
        <f t="shared" si="11"/>
        <v/>
      </c>
    </row>
    <row r="344" spans="1:25" ht="7.5" customHeight="1" x14ac:dyDescent="0.3">
      <c r="H344"/>
      <c r="J344"/>
      <c r="K344"/>
      <c r="L344"/>
      <c r="R344" s="54" t="str">
        <f t="shared" si="10"/>
        <v>Trần Thị Phượng</v>
      </c>
      <c r="S344" s="52" t="s">
        <v>2213</v>
      </c>
      <c r="T344" s="52" t="s">
        <v>2214</v>
      </c>
      <c r="U344" s="50" t="s">
        <v>448</v>
      </c>
      <c r="V344" s="51" t="s">
        <v>524</v>
      </c>
      <c r="W344" s="12" t="str">
        <f t="shared" si="11"/>
        <v/>
      </c>
    </row>
    <row r="345" spans="1:25" ht="7.5" customHeight="1" x14ac:dyDescent="0.3">
      <c r="H345"/>
      <c r="J345"/>
      <c r="K345"/>
      <c r="L345"/>
      <c r="R345" s="54" t="str">
        <f t="shared" si="10"/>
        <v>Đào Long Quân</v>
      </c>
      <c r="S345" s="52" t="s">
        <v>2215</v>
      </c>
      <c r="T345" s="52" t="s">
        <v>2216</v>
      </c>
      <c r="U345" s="50" t="s">
        <v>528</v>
      </c>
      <c r="V345" s="51" t="s">
        <v>529</v>
      </c>
      <c r="W345" s="12" t="str">
        <f t="shared" si="11"/>
        <v/>
      </c>
    </row>
    <row r="346" spans="1:25" x14ac:dyDescent="0.3">
      <c r="H346"/>
      <c r="J346"/>
      <c r="K346"/>
      <c r="L346"/>
      <c r="R346" s="54" t="str">
        <f t="shared" si="10"/>
        <v>Hoàng Minh Quân</v>
      </c>
      <c r="S346" s="52" t="s">
        <v>2217</v>
      </c>
      <c r="T346" s="52" t="s">
        <v>2218</v>
      </c>
      <c r="U346" s="50" t="s">
        <v>531</v>
      </c>
      <c r="V346" s="51" t="s">
        <v>529</v>
      </c>
      <c r="W346" s="12" t="str">
        <f t="shared" si="11"/>
        <v/>
      </c>
    </row>
    <row r="347" spans="1:25" x14ac:dyDescent="0.3">
      <c r="F347" s="36"/>
      <c r="G347" s="36"/>
      <c r="H347" s="36"/>
      <c r="I347" s="36"/>
      <c r="J347" s="36"/>
      <c r="K347" s="36"/>
      <c r="L347" s="35"/>
      <c r="R347" s="54" t="str">
        <f t="shared" si="10"/>
        <v>Kiều Minh Quân</v>
      </c>
      <c r="S347" s="52" t="s">
        <v>2219</v>
      </c>
      <c r="T347" s="52" t="s">
        <v>2220</v>
      </c>
      <c r="U347" s="50" t="s">
        <v>533</v>
      </c>
      <c r="V347" s="51" t="s">
        <v>529</v>
      </c>
      <c r="W347" s="12" t="str">
        <f t="shared" si="11"/>
        <v/>
      </c>
    </row>
    <row r="348" spans="1:25" x14ac:dyDescent="0.3">
      <c r="R348" s="54" t="str">
        <f t="shared" si="10"/>
        <v>Ninh Hồng Quân</v>
      </c>
      <c r="S348" s="52" t="s">
        <v>2221</v>
      </c>
      <c r="T348" s="52" t="s">
        <v>2222</v>
      </c>
      <c r="U348" s="50" t="s">
        <v>535</v>
      </c>
      <c r="V348" s="51" t="s">
        <v>529</v>
      </c>
      <c r="W348" s="12" t="str">
        <f t="shared" si="11"/>
        <v/>
      </c>
    </row>
    <row r="349" spans="1:25" x14ac:dyDescent="0.3">
      <c r="R349" s="54" t="str">
        <f t="shared" si="10"/>
        <v>Đinh Vũ Nhật Quang</v>
      </c>
      <c r="S349" s="52" t="s">
        <v>2223</v>
      </c>
      <c r="T349" s="52" t="s">
        <v>2224</v>
      </c>
      <c r="U349" s="50" t="s">
        <v>537</v>
      </c>
      <c r="V349" s="51" t="s">
        <v>538</v>
      </c>
      <c r="W349" s="12" t="str">
        <f t="shared" si="11"/>
        <v/>
      </c>
    </row>
    <row r="350" spans="1:25" x14ac:dyDescent="0.3">
      <c r="R350" s="54" t="str">
        <f t="shared" si="10"/>
        <v>Nguyễn Phúc Quang</v>
      </c>
      <c r="S350" s="52" t="s">
        <v>2225</v>
      </c>
      <c r="T350" s="50" t="s">
        <v>2226</v>
      </c>
      <c r="U350" s="50" t="s">
        <v>540</v>
      </c>
      <c r="V350" s="51" t="s">
        <v>538</v>
      </c>
      <c r="W350" s="12" t="str">
        <f t="shared" si="11"/>
        <v/>
      </c>
    </row>
    <row r="351" spans="1:25" x14ac:dyDescent="0.3">
      <c r="R351" s="54" t="str">
        <f t="shared" si="10"/>
        <v>Phạm Trần Quang</v>
      </c>
      <c r="S351" s="52" t="s">
        <v>2227</v>
      </c>
      <c r="T351" s="52" t="s">
        <v>2228</v>
      </c>
      <c r="U351" s="50" t="s">
        <v>542</v>
      </c>
      <c r="V351" s="51" t="s">
        <v>538</v>
      </c>
      <c r="W351" s="12" t="str">
        <f t="shared" si="11"/>
        <v/>
      </c>
    </row>
    <row r="352" spans="1:25" x14ac:dyDescent="0.3">
      <c r="R352" s="54" t="str">
        <f t="shared" si="10"/>
        <v>Đỗ Kim Quế</v>
      </c>
      <c r="S352" s="52" t="s">
        <v>2229</v>
      </c>
      <c r="T352" s="52" t="s">
        <v>2230</v>
      </c>
      <c r="U352" s="50" t="s">
        <v>2231</v>
      </c>
      <c r="V352" s="51" t="s">
        <v>2232</v>
      </c>
      <c r="W352" s="12" t="str">
        <f t="shared" si="11"/>
        <v/>
      </c>
    </row>
    <row r="353" spans="18:23" x14ac:dyDescent="0.3">
      <c r="R353" s="54" t="str">
        <f t="shared" si="10"/>
        <v>Hà Thị Quý</v>
      </c>
      <c r="S353" s="52" t="s">
        <v>2233</v>
      </c>
      <c r="T353" s="52" t="s">
        <v>2234</v>
      </c>
      <c r="U353" s="50" t="s">
        <v>88</v>
      </c>
      <c r="V353" s="51" t="s">
        <v>544</v>
      </c>
      <c r="W353" s="12" t="str">
        <f t="shared" si="11"/>
        <v/>
      </c>
    </row>
    <row r="354" spans="18:23" x14ac:dyDescent="0.3">
      <c r="R354" s="54" t="str">
        <f t="shared" si="10"/>
        <v>Võ Hoàng Quý</v>
      </c>
      <c r="S354" s="52" t="s">
        <v>2235</v>
      </c>
      <c r="T354" s="52" t="s">
        <v>2236</v>
      </c>
      <c r="U354" s="50" t="s">
        <v>521</v>
      </c>
      <c r="V354" s="51" t="s">
        <v>544</v>
      </c>
      <c r="W354" s="12" t="str">
        <f t="shared" si="11"/>
        <v/>
      </c>
    </row>
    <row r="355" spans="18:23" x14ac:dyDescent="0.3">
      <c r="R355" s="54" t="str">
        <f t="shared" si="10"/>
        <v>Cao Thảo Quyên</v>
      </c>
      <c r="S355" s="52" t="s">
        <v>2237</v>
      </c>
      <c r="T355" s="52" t="s">
        <v>2238</v>
      </c>
      <c r="U355" s="50" t="s">
        <v>545</v>
      </c>
      <c r="V355" s="51" t="s">
        <v>546</v>
      </c>
      <c r="W355" s="12" t="str">
        <f t="shared" si="11"/>
        <v/>
      </c>
    </row>
    <row r="356" spans="18:23" x14ac:dyDescent="0.3">
      <c r="R356" s="54" t="str">
        <f t="shared" si="10"/>
        <v>Nguyễn Phương Quyên</v>
      </c>
      <c r="S356" s="52" t="s">
        <v>2239</v>
      </c>
      <c r="T356" s="52" t="s">
        <v>2240</v>
      </c>
      <c r="U356" s="50" t="s">
        <v>548</v>
      </c>
      <c r="V356" s="51" t="s">
        <v>546</v>
      </c>
      <c r="W356" s="12" t="str">
        <f t="shared" si="11"/>
        <v/>
      </c>
    </row>
    <row r="357" spans="18:23" x14ac:dyDescent="0.3">
      <c r="R357" s="54" t="str">
        <f t="shared" si="10"/>
        <v>Triệu Thị Quyên</v>
      </c>
      <c r="S357" s="52" t="s">
        <v>2241</v>
      </c>
      <c r="T357" s="52" t="s">
        <v>2242</v>
      </c>
      <c r="U357" s="50" t="s">
        <v>2243</v>
      </c>
      <c r="V357" s="51" t="s">
        <v>546</v>
      </c>
      <c r="W357" s="12" t="str">
        <f t="shared" si="11"/>
        <v/>
      </c>
    </row>
    <row r="358" spans="18:23" x14ac:dyDescent="0.3">
      <c r="R358" s="54" t="str">
        <f t="shared" si="10"/>
        <v>Hà Long Quyền</v>
      </c>
      <c r="S358" s="52" t="s">
        <v>2244</v>
      </c>
      <c r="T358" s="52" t="s">
        <v>2245</v>
      </c>
      <c r="U358" s="50" t="s">
        <v>2246</v>
      </c>
      <c r="V358" s="51" t="s">
        <v>2247</v>
      </c>
      <c r="W358" s="12" t="str">
        <f t="shared" si="11"/>
        <v/>
      </c>
    </row>
    <row r="359" spans="18:23" x14ac:dyDescent="0.3">
      <c r="R359" s="54" t="str">
        <f t="shared" si="10"/>
        <v>Bá Thị Ngọc Quỳnh</v>
      </c>
      <c r="S359" s="52" t="s">
        <v>2248</v>
      </c>
      <c r="T359" s="52" t="s">
        <v>2249</v>
      </c>
      <c r="U359" s="50" t="s">
        <v>550</v>
      </c>
      <c r="V359" s="51" t="s">
        <v>551</v>
      </c>
      <c r="W359" s="12" t="str">
        <f t="shared" si="11"/>
        <v/>
      </c>
    </row>
    <row r="360" spans="18:23" x14ac:dyDescent="0.3">
      <c r="R360" s="54" t="str">
        <f t="shared" si="10"/>
        <v>Bùi Diệu Quỳnh</v>
      </c>
      <c r="S360" s="52" t="s">
        <v>2250</v>
      </c>
      <c r="T360" s="52" t="s">
        <v>2251</v>
      </c>
      <c r="U360" s="50" t="s">
        <v>2252</v>
      </c>
      <c r="V360" s="51" t="s">
        <v>551</v>
      </c>
      <c r="W360" s="12" t="str">
        <f t="shared" si="11"/>
        <v/>
      </c>
    </row>
    <row r="361" spans="18:23" x14ac:dyDescent="0.3">
      <c r="R361" s="54" t="str">
        <f t="shared" si="10"/>
        <v>Đặng Thị Thúy Quỳnh</v>
      </c>
      <c r="S361" s="52" t="s">
        <v>2253</v>
      </c>
      <c r="T361" s="52" t="s">
        <v>2254</v>
      </c>
      <c r="U361" s="50" t="s">
        <v>552</v>
      </c>
      <c r="V361" s="51" t="s">
        <v>551</v>
      </c>
      <c r="W361" s="12" t="str">
        <f t="shared" si="11"/>
        <v/>
      </c>
    </row>
    <row r="362" spans="18:23" x14ac:dyDescent="0.3">
      <c r="R362" s="54" t="str">
        <f t="shared" si="10"/>
        <v>Đỗ Thị Diễm Quỳnh</v>
      </c>
      <c r="S362" s="52" t="s">
        <v>2255</v>
      </c>
      <c r="T362" s="52" t="s">
        <v>2256</v>
      </c>
      <c r="U362" s="50" t="s">
        <v>554</v>
      </c>
      <c r="V362" s="51" t="s">
        <v>551</v>
      </c>
      <c r="W362" s="12" t="str">
        <f t="shared" si="11"/>
        <v/>
      </c>
    </row>
    <row r="363" spans="18:23" x14ac:dyDescent="0.3">
      <c r="R363" s="54" t="str">
        <f t="shared" si="10"/>
        <v>Dương Trúc Quỳnh</v>
      </c>
      <c r="S363" s="52" t="s">
        <v>2257</v>
      </c>
      <c r="T363" s="52" t="s">
        <v>2258</v>
      </c>
      <c r="U363" s="50" t="s">
        <v>2259</v>
      </c>
      <c r="V363" s="51" t="s">
        <v>551</v>
      </c>
      <c r="W363" s="12" t="str">
        <f t="shared" si="11"/>
        <v/>
      </c>
    </row>
    <row r="364" spans="18:23" x14ac:dyDescent="0.3">
      <c r="R364" s="54" t="str">
        <f t="shared" si="10"/>
        <v>Hoàng Diễm Quỳnh</v>
      </c>
      <c r="S364" s="52" t="s">
        <v>2260</v>
      </c>
      <c r="T364" s="52" t="s">
        <v>2261</v>
      </c>
      <c r="U364" s="50" t="s">
        <v>556</v>
      </c>
      <c r="V364" s="51" t="s">
        <v>551</v>
      </c>
      <c r="W364" s="12" t="str">
        <f t="shared" si="11"/>
        <v/>
      </c>
    </row>
    <row r="365" spans="18:23" x14ac:dyDescent="0.3">
      <c r="R365" s="54" t="str">
        <f t="shared" si="10"/>
        <v>Phạm Lê Hương Quỳnh</v>
      </c>
      <c r="S365" s="52" t="s">
        <v>2262</v>
      </c>
      <c r="T365" s="52" t="s">
        <v>2263</v>
      </c>
      <c r="U365" s="50" t="s">
        <v>558</v>
      </c>
      <c r="V365" s="51" t="s">
        <v>551</v>
      </c>
      <c r="W365" s="12" t="str">
        <f t="shared" si="11"/>
        <v/>
      </c>
    </row>
    <row r="366" spans="18:23" x14ac:dyDescent="0.3">
      <c r="R366" s="54" t="str">
        <f t="shared" si="10"/>
        <v>Nguyễn Văn Ngọc Sinh</v>
      </c>
      <c r="S366" s="52" t="s">
        <v>2264</v>
      </c>
      <c r="T366" s="52" t="s">
        <v>2265</v>
      </c>
      <c r="U366" s="50" t="s">
        <v>560</v>
      </c>
      <c r="V366" s="51" t="s">
        <v>561</v>
      </c>
      <c r="W366" s="12" t="str">
        <f t="shared" si="11"/>
        <v/>
      </c>
    </row>
    <row r="367" spans="18:23" x14ac:dyDescent="0.3">
      <c r="R367" s="54" t="str">
        <f t="shared" si="10"/>
        <v>Cà Thị Son</v>
      </c>
      <c r="S367" s="52" t="s">
        <v>2266</v>
      </c>
      <c r="T367" s="52" t="s">
        <v>2267</v>
      </c>
      <c r="U367" s="50" t="s">
        <v>2268</v>
      </c>
      <c r="V367" s="51" t="s">
        <v>2269</v>
      </c>
      <c r="W367" s="12" t="str">
        <f t="shared" si="11"/>
        <v/>
      </c>
    </row>
    <row r="368" spans="18:23" x14ac:dyDescent="0.3">
      <c r="R368" s="54" t="str">
        <f t="shared" si="10"/>
        <v>Đỗ Hoài Sơn</v>
      </c>
      <c r="S368" s="52" t="s">
        <v>2270</v>
      </c>
      <c r="T368" s="52" t="s">
        <v>2271</v>
      </c>
      <c r="U368" s="50" t="s">
        <v>2272</v>
      </c>
      <c r="V368" s="51" t="s">
        <v>563</v>
      </c>
      <c r="W368" s="12" t="str">
        <f t="shared" si="11"/>
        <v/>
      </c>
    </row>
    <row r="369" spans="18:23" x14ac:dyDescent="0.3">
      <c r="R369" s="54" t="str">
        <f t="shared" si="10"/>
        <v>Khà Ngọc Sơn</v>
      </c>
      <c r="S369" s="52" t="s">
        <v>2273</v>
      </c>
      <c r="T369" s="52" t="s">
        <v>2274</v>
      </c>
      <c r="U369" s="50" t="s">
        <v>2275</v>
      </c>
      <c r="V369" s="51" t="s">
        <v>563</v>
      </c>
      <c r="W369" s="12" t="str">
        <f t="shared" si="11"/>
        <v/>
      </c>
    </row>
    <row r="370" spans="18:23" x14ac:dyDescent="0.3">
      <c r="R370" s="54" t="str">
        <f t="shared" si="10"/>
        <v>Nguyễn Ngọc Sơn</v>
      </c>
      <c r="S370" s="52" t="s">
        <v>2276</v>
      </c>
      <c r="T370" s="50" t="s">
        <v>2277</v>
      </c>
      <c r="U370" s="50" t="s">
        <v>219</v>
      </c>
      <c r="V370" s="51" t="s">
        <v>563</v>
      </c>
      <c r="W370" s="12" t="str">
        <f t="shared" si="11"/>
        <v/>
      </c>
    </row>
    <row r="371" spans="18:23" x14ac:dyDescent="0.3">
      <c r="R371" s="54" t="str">
        <f t="shared" si="10"/>
        <v>Phạm Hoàng Sơn</v>
      </c>
      <c r="S371" s="52" t="s">
        <v>2278</v>
      </c>
      <c r="T371" s="52" t="s">
        <v>2279</v>
      </c>
      <c r="U371" s="50" t="s">
        <v>565</v>
      </c>
      <c r="V371" s="51" t="s">
        <v>563</v>
      </c>
      <c r="W371" s="12" t="str">
        <f t="shared" si="11"/>
        <v/>
      </c>
    </row>
    <row r="372" spans="18:23" x14ac:dyDescent="0.3">
      <c r="R372" s="54" t="str">
        <f t="shared" si="10"/>
        <v>Trần Thái Sơn</v>
      </c>
      <c r="S372" s="52" t="s">
        <v>2280</v>
      </c>
      <c r="T372" s="52" t="s">
        <v>2281</v>
      </c>
      <c r="U372" s="50" t="s">
        <v>567</v>
      </c>
      <c r="V372" s="51" t="s">
        <v>563</v>
      </c>
      <c r="W372" s="12" t="str">
        <f t="shared" si="11"/>
        <v/>
      </c>
    </row>
    <row r="373" spans="18:23" x14ac:dyDescent="0.3">
      <c r="R373" s="54" t="str">
        <f t="shared" si="10"/>
        <v>Trần Văn Đức Sơn</v>
      </c>
      <c r="S373" s="52" t="s">
        <v>2282</v>
      </c>
      <c r="T373" s="52" t="s">
        <v>2283</v>
      </c>
      <c r="U373" s="50" t="s">
        <v>569</v>
      </c>
      <c r="V373" s="51" t="s">
        <v>563</v>
      </c>
      <c r="W373" s="12" t="str">
        <f t="shared" si="11"/>
        <v/>
      </c>
    </row>
    <row r="374" spans="18:23" x14ac:dyDescent="0.3">
      <c r="R374" s="54" t="str">
        <f t="shared" si="10"/>
        <v>Đặng Thị Thảo Sương</v>
      </c>
      <c r="S374" s="52" t="s">
        <v>2284</v>
      </c>
      <c r="T374" s="52" t="s">
        <v>2285</v>
      </c>
      <c r="U374" s="50" t="s">
        <v>571</v>
      </c>
      <c r="V374" s="51" t="s">
        <v>572</v>
      </c>
      <c r="W374" s="12" t="str">
        <f t="shared" si="11"/>
        <v/>
      </c>
    </row>
    <row r="375" spans="18:23" x14ac:dyDescent="0.3">
      <c r="R375" s="54" t="str">
        <f t="shared" si="10"/>
        <v>Lê Ngọc Tâm</v>
      </c>
      <c r="S375" s="52" t="s">
        <v>2286</v>
      </c>
      <c r="T375" s="52" t="s">
        <v>2287</v>
      </c>
      <c r="U375" s="50" t="s">
        <v>154</v>
      </c>
      <c r="V375" s="51" t="s">
        <v>575</v>
      </c>
      <c r="W375" s="12" t="str">
        <f t="shared" si="11"/>
        <v/>
      </c>
    </row>
    <row r="376" spans="18:23" x14ac:dyDescent="0.3">
      <c r="R376" s="54" t="str">
        <f t="shared" si="10"/>
        <v>Nguyễn Chí Tâm</v>
      </c>
      <c r="S376" s="52" t="s">
        <v>2288</v>
      </c>
      <c r="T376" s="52" t="s">
        <v>2289</v>
      </c>
      <c r="U376" s="50" t="s">
        <v>577</v>
      </c>
      <c r="V376" s="51" t="s">
        <v>575</v>
      </c>
      <c r="W376" s="12" t="str">
        <f t="shared" si="11"/>
        <v/>
      </c>
    </row>
    <row r="377" spans="18:23" x14ac:dyDescent="0.3">
      <c r="R377" s="54" t="str">
        <f t="shared" si="10"/>
        <v>Nguyễn Ngọc Tân</v>
      </c>
      <c r="S377" s="52" t="s">
        <v>2290</v>
      </c>
      <c r="T377" s="52" t="s">
        <v>2291</v>
      </c>
      <c r="U377" s="50" t="s">
        <v>219</v>
      </c>
      <c r="V377" s="51" t="s">
        <v>2292</v>
      </c>
      <c r="W377" s="12" t="str">
        <f t="shared" si="11"/>
        <v/>
      </c>
    </row>
    <row r="378" spans="18:23" x14ac:dyDescent="0.3">
      <c r="R378" s="54" t="str">
        <f t="shared" si="10"/>
        <v>Sủng A Tếnh</v>
      </c>
      <c r="S378" s="52" t="s">
        <v>2293</v>
      </c>
      <c r="T378" s="52" t="s">
        <v>2294</v>
      </c>
      <c r="U378" s="50" t="s">
        <v>578</v>
      </c>
      <c r="V378" s="51" t="s">
        <v>579</v>
      </c>
      <c r="W378" s="12" t="str">
        <f t="shared" si="11"/>
        <v/>
      </c>
    </row>
    <row r="379" spans="18:23" x14ac:dyDescent="0.3">
      <c r="R379" s="54" t="str">
        <f t="shared" si="10"/>
        <v>Hà Văn Thái</v>
      </c>
      <c r="S379" s="52" t="s">
        <v>2295</v>
      </c>
      <c r="T379" s="52" t="s">
        <v>2296</v>
      </c>
      <c r="U379" s="50" t="s">
        <v>581</v>
      </c>
      <c r="V379" s="51" t="s">
        <v>582</v>
      </c>
      <c r="W379" s="12" t="str">
        <f t="shared" si="11"/>
        <v/>
      </c>
    </row>
    <row r="380" spans="18:23" x14ac:dyDescent="0.3">
      <c r="R380" s="54" t="str">
        <f t="shared" si="10"/>
        <v>Nguyễn Đức Thái</v>
      </c>
      <c r="S380" s="52" t="s">
        <v>2297</v>
      </c>
      <c r="T380" s="52" t="s">
        <v>2298</v>
      </c>
      <c r="U380" s="50" t="s">
        <v>227</v>
      </c>
      <c r="V380" s="51" t="s">
        <v>582</v>
      </c>
      <c r="W380" s="12" t="str">
        <f t="shared" si="11"/>
        <v/>
      </c>
    </row>
    <row r="381" spans="18:23" x14ac:dyDescent="0.3">
      <c r="R381" s="54" t="str">
        <f t="shared" si="10"/>
        <v>Nguyễn Thị Thắm</v>
      </c>
      <c r="S381" s="52" t="s">
        <v>2299</v>
      </c>
      <c r="T381" s="52" t="s">
        <v>2300</v>
      </c>
      <c r="U381" s="50" t="s">
        <v>200</v>
      </c>
      <c r="V381" s="51" t="s">
        <v>584</v>
      </c>
      <c r="W381" s="12" t="str">
        <f t="shared" si="11"/>
        <v/>
      </c>
    </row>
    <row r="382" spans="18:23" x14ac:dyDescent="0.3">
      <c r="R382" s="54" t="str">
        <f t="shared" si="10"/>
        <v>Mùi Đức Thắng</v>
      </c>
      <c r="S382" s="52" t="s">
        <v>2301</v>
      </c>
      <c r="T382" s="52" t="s">
        <v>2302</v>
      </c>
      <c r="U382" s="50" t="s">
        <v>585</v>
      </c>
      <c r="V382" s="51" t="s">
        <v>586</v>
      </c>
      <c r="W382" s="12" t="str">
        <f t="shared" si="11"/>
        <v/>
      </c>
    </row>
    <row r="383" spans="18:23" x14ac:dyDescent="0.3">
      <c r="R383" s="54" t="str">
        <f t="shared" si="10"/>
        <v>Nguyễn Ngọc Thắng</v>
      </c>
      <c r="S383" s="52" t="s">
        <v>2303</v>
      </c>
      <c r="T383" s="52" t="s">
        <v>2304</v>
      </c>
      <c r="U383" s="50" t="s">
        <v>219</v>
      </c>
      <c r="V383" s="51" t="s">
        <v>586</v>
      </c>
      <c r="W383" s="12" t="str">
        <f t="shared" si="11"/>
        <v/>
      </c>
    </row>
    <row r="384" spans="18:23" x14ac:dyDescent="0.3">
      <c r="R384" s="54" t="str">
        <f t="shared" si="10"/>
        <v>Nguyễn Tất Thắng</v>
      </c>
      <c r="S384" s="52" t="s">
        <v>2305</v>
      </c>
      <c r="T384" s="52" t="s">
        <v>2306</v>
      </c>
      <c r="U384" s="50" t="s">
        <v>2307</v>
      </c>
      <c r="V384" s="51" t="s">
        <v>586</v>
      </c>
      <c r="W384" s="12" t="str">
        <f t="shared" si="11"/>
        <v/>
      </c>
    </row>
    <row r="385" spans="18:23" x14ac:dyDescent="0.3">
      <c r="R385" s="54" t="str">
        <f t="shared" si="10"/>
        <v>Đặng Lê Hoàng Thanh</v>
      </c>
      <c r="S385" s="52" t="s">
        <v>2308</v>
      </c>
      <c r="T385" s="52" t="s">
        <v>2309</v>
      </c>
      <c r="U385" s="50" t="s">
        <v>589</v>
      </c>
      <c r="V385" s="51" t="s">
        <v>590</v>
      </c>
      <c r="W385" s="12" t="str">
        <f t="shared" si="11"/>
        <v/>
      </c>
    </row>
    <row r="386" spans="18:23" x14ac:dyDescent="0.3">
      <c r="R386" s="54" t="str">
        <f t="shared" si="10"/>
        <v>Nguyễn Thái Thanh</v>
      </c>
      <c r="S386" s="52" t="s">
        <v>2310</v>
      </c>
      <c r="T386" s="52" t="s">
        <v>2311</v>
      </c>
      <c r="U386" s="50" t="s">
        <v>401</v>
      </c>
      <c r="V386" s="51" t="s">
        <v>590</v>
      </c>
      <c r="W386" s="12" t="str">
        <f t="shared" si="11"/>
        <v/>
      </c>
    </row>
    <row r="387" spans="18:23" x14ac:dyDescent="0.3">
      <c r="R387" s="54" t="str">
        <f t="shared" si="10"/>
        <v>Phạm Bùi Phương Thanh</v>
      </c>
      <c r="S387" s="52" t="s">
        <v>2312</v>
      </c>
      <c r="T387" s="52" t="s">
        <v>2313</v>
      </c>
      <c r="U387" s="50" t="s">
        <v>2314</v>
      </c>
      <c r="V387" s="51" t="s">
        <v>590</v>
      </c>
      <c r="W387" s="12" t="str">
        <f t="shared" si="11"/>
        <v/>
      </c>
    </row>
    <row r="388" spans="18:23" x14ac:dyDescent="0.3">
      <c r="R388" s="54" t="str">
        <f t="shared" si="10"/>
        <v>Dương Trung Thành</v>
      </c>
      <c r="S388" s="52" t="s">
        <v>2315</v>
      </c>
      <c r="T388" s="52" t="s">
        <v>2316</v>
      </c>
      <c r="U388" s="50" t="s">
        <v>593</v>
      </c>
      <c r="V388" s="51" t="s">
        <v>594</v>
      </c>
      <c r="W388" s="12" t="str">
        <f t="shared" si="11"/>
        <v/>
      </c>
    </row>
    <row r="389" spans="18:23" x14ac:dyDescent="0.3">
      <c r="R389" s="54" t="str">
        <f t="shared" si="10"/>
        <v>Lương Anh Thành</v>
      </c>
      <c r="S389" s="52" t="s">
        <v>2317</v>
      </c>
      <c r="T389" s="52" t="s">
        <v>2318</v>
      </c>
      <c r="U389" s="50" t="s">
        <v>596</v>
      </c>
      <c r="V389" s="51" t="s">
        <v>594</v>
      </c>
      <c r="W389" s="12" t="str">
        <f t="shared" si="11"/>
        <v/>
      </c>
    </row>
    <row r="390" spans="18:23" x14ac:dyDescent="0.3">
      <c r="R390" s="54" t="str">
        <f t="shared" si="10"/>
        <v>Nguyễn Văn Thành</v>
      </c>
      <c r="S390" s="52" t="s">
        <v>2319</v>
      </c>
      <c r="T390" s="50" t="s">
        <v>2320</v>
      </c>
      <c r="U390" s="50" t="s">
        <v>598</v>
      </c>
      <c r="V390" s="51" t="s">
        <v>594</v>
      </c>
      <c r="W390" s="12" t="str">
        <f t="shared" si="11"/>
        <v/>
      </c>
    </row>
    <row r="391" spans="18:23" x14ac:dyDescent="0.3">
      <c r="R391" s="54" t="str">
        <f t="shared" si="10"/>
        <v>Nguyễn Xuân Thành</v>
      </c>
      <c r="S391" s="52" t="s">
        <v>2321</v>
      </c>
      <c r="T391" s="52" t="s">
        <v>2322</v>
      </c>
      <c r="U391" s="50" t="s">
        <v>417</v>
      </c>
      <c r="V391" s="51" t="s">
        <v>594</v>
      </c>
      <c r="W391" s="12" t="str">
        <f t="shared" si="11"/>
        <v>trùng</v>
      </c>
    </row>
    <row r="392" spans="18:23" x14ac:dyDescent="0.3">
      <c r="R392" s="54" t="str">
        <f t="shared" si="10"/>
        <v>Nguyễn Xuân Thành</v>
      </c>
      <c r="S392" s="52" t="s">
        <v>2323</v>
      </c>
      <c r="T392" s="52" t="s">
        <v>2324</v>
      </c>
      <c r="U392" s="50" t="s">
        <v>417</v>
      </c>
      <c r="V392" s="51" t="s">
        <v>594</v>
      </c>
      <c r="W392" s="12" t="str">
        <f t="shared" si="11"/>
        <v/>
      </c>
    </row>
    <row r="393" spans="18:23" x14ac:dyDescent="0.3">
      <c r="R393" s="54" t="str">
        <f t="shared" si="10"/>
        <v>Cam Thị Thảo</v>
      </c>
      <c r="S393" s="52" t="s">
        <v>2325</v>
      </c>
      <c r="T393" s="52" t="s">
        <v>2326</v>
      </c>
      <c r="U393" s="50" t="s">
        <v>601</v>
      </c>
      <c r="V393" s="51" t="s">
        <v>602</v>
      </c>
      <c r="W393" s="12" t="str">
        <f t="shared" si="11"/>
        <v/>
      </c>
    </row>
    <row r="394" spans="18:23" x14ac:dyDescent="0.3">
      <c r="R394" s="54" t="str">
        <f t="shared" si="10"/>
        <v>Hà Thị Thanh Thảo</v>
      </c>
      <c r="S394" s="52" t="s">
        <v>2327</v>
      </c>
      <c r="T394" s="52" t="s">
        <v>2328</v>
      </c>
      <c r="U394" s="50" t="s">
        <v>604</v>
      </c>
      <c r="V394" s="51" t="s">
        <v>602</v>
      </c>
      <c r="W394" s="12" t="str">
        <f t="shared" si="11"/>
        <v/>
      </c>
    </row>
    <row r="395" spans="18:23" x14ac:dyDescent="0.3">
      <c r="R395" s="54" t="str">
        <f t="shared" ref="R395:R458" si="12">U395&amp;" "&amp;V395</f>
        <v>Hoàng Thị Thảo</v>
      </c>
      <c r="S395" s="52" t="s">
        <v>2329</v>
      </c>
      <c r="T395" s="52" t="s">
        <v>2330</v>
      </c>
      <c r="U395" s="50" t="s">
        <v>134</v>
      </c>
      <c r="V395" s="51" t="s">
        <v>602</v>
      </c>
      <c r="W395" s="12" t="str">
        <f t="shared" ref="W395:W458" si="13">IF(AND(U395=U396,V395=V396),"trùng","")</f>
        <v/>
      </c>
    </row>
    <row r="396" spans="18:23" x14ac:dyDescent="0.3">
      <c r="R396" s="54" t="str">
        <f t="shared" si="12"/>
        <v>Hoàng Thị Thu Thảo</v>
      </c>
      <c r="S396" s="52" t="s">
        <v>2331</v>
      </c>
      <c r="T396" s="52" t="s">
        <v>2332</v>
      </c>
      <c r="U396" s="50" t="s">
        <v>193</v>
      </c>
      <c r="V396" s="51" t="s">
        <v>602</v>
      </c>
      <c r="W396" s="12" t="str">
        <f t="shared" si="13"/>
        <v/>
      </c>
    </row>
    <row r="397" spans="18:23" x14ac:dyDescent="0.3">
      <c r="R397" s="54" t="str">
        <f t="shared" si="12"/>
        <v>Lai Hạnh Thảo</v>
      </c>
      <c r="S397" s="52" t="s">
        <v>2333</v>
      </c>
      <c r="T397" s="52" t="s">
        <v>2334</v>
      </c>
      <c r="U397" s="50" t="s">
        <v>608</v>
      </c>
      <c r="V397" s="51" t="s">
        <v>602</v>
      </c>
      <c r="W397" s="12" t="str">
        <f t="shared" si="13"/>
        <v/>
      </c>
    </row>
    <row r="398" spans="18:23" x14ac:dyDescent="0.3">
      <c r="R398" s="54" t="str">
        <f t="shared" si="12"/>
        <v>Mã Phương Thảo</v>
      </c>
      <c r="S398" s="52" t="s">
        <v>2335</v>
      </c>
      <c r="T398" s="52" t="s">
        <v>2336</v>
      </c>
      <c r="U398" s="50" t="s">
        <v>610</v>
      </c>
      <c r="V398" s="51" t="s">
        <v>602</v>
      </c>
      <c r="W398" s="12" t="str">
        <f t="shared" si="13"/>
        <v/>
      </c>
    </row>
    <row r="399" spans="18:23" x14ac:dyDescent="0.3">
      <c r="R399" s="54" t="str">
        <f t="shared" si="12"/>
        <v>Nguyễn Phương Thảo</v>
      </c>
      <c r="S399" s="52" t="s">
        <v>2337</v>
      </c>
      <c r="T399" s="52" t="s">
        <v>2338</v>
      </c>
      <c r="U399" s="50" t="s">
        <v>548</v>
      </c>
      <c r="V399" s="51" t="s">
        <v>602</v>
      </c>
      <c r="W399" s="12" t="str">
        <f t="shared" si="13"/>
        <v/>
      </c>
    </row>
    <row r="400" spans="18:23" x14ac:dyDescent="0.3">
      <c r="R400" s="54" t="str">
        <f t="shared" si="12"/>
        <v>Nguyễn Thị Phương Thảo</v>
      </c>
      <c r="S400" s="52" t="s">
        <v>2339</v>
      </c>
      <c r="T400" s="52" t="s">
        <v>2340</v>
      </c>
      <c r="U400" s="50" t="s">
        <v>613</v>
      </c>
      <c r="V400" s="51" t="s">
        <v>602</v>
      </c>
      <c r="W400" s="12" t="str">
        <f t="shared" si="13"/>
        <v/>
      </c>
    </row>
    <row r="401" spans="18:23" x14ac:dyDescent="0.3">
      <c r="R401" s="54" t="str">
        <f t="shared" si="12"/>
        <v>Nguyễn Thu Thảo</v>
      </c>
      <c r="S401" s="52" t="s">
        <v>2341</v>
      </c>
      <c r="T401" s="52" t="s">
        <v>2342</v>
      </c>
      <c r="U401" s="50" t="s">
        <v>12</v>
      </c>
      <c r="V401" s="51" t="s">
        <v>602</v>
      </c>
      <c r="W401" s="12" t="str">
        <f t="shared" si="13"/>
        <v/>
      </c>
    </row>
    <row r="402" spans="18:23" x14ac:dyDescent="0.3">
      <c r="R402" s="54" t="str">
        <f t="shared" si="12"/>
        <v>Phạm Thi Thu Thảo</v>
      </c>
      <c r="S402" s="52" t="s">
        <v>2343</v>
      </c>
      <c r="T402" s="52" t="s">
        <v>2344</v>
      </c>
      <c r="U402" s="50" t="s">
        <v>616</v>
      </c>
      <c r="V402" s="51" t="s">
        <v>602</v>
      </c>
      <c r="W402" s="12" t="str">
        <f t="shared" si="13"/>
        <v/>
      </c>
    </row>
    <row r="403" spans="18:23" x14ac:dyDescent="0.3">
      <c r="R403" s="54" t="str">
        <f t="shared" si="12"/>
        <v>Thẩm Thị Hồng Thi</v>
      </c>
      <c r="S403" s="52" t="s">
        <v>2345</v>
      </c>
      <c r="T403" s="52" t="s">
        <v>2346</v>
      </c>
      <c r="U403" s="50" t="s">
        <v>2347</v>
      </c>
      <c r="V403" s="51" t="s">
        <v>2348</v>
      </c>
      <c r="W403" s="12" t="str">
        <f t="shared" si="13"/>
        <v/>
      </c>
    </row>
    <row r="404" spans="18:23" x14ac:dyDescent="0.3">
      <c r="R404" s="54" t="str">
        <f t="shared" si="12"/>
        <v>Nguyễn Thạc Thiện</v>
      </c>
      <c r="S404" s="52" t="s">
        <v>2349</v>
      </c>
      <c r="T404" s="52" t="s">
        <v>2350</v>
      </c>
      <c r="U404" s="50" t="s">
        <v>617</v>
      </c>
      <c r="V404" s="51" t="s">
        <v>618</v>
      </c>
      <c r="W404" s="12" t="str">
        <f t="shared" si="13"/>
        <v/>
      </c>
    </row>
    <row r="405" spans="18:23" x14ac:dyDescent="0.3">
      <c r="R405" s="54" t="str">
        <f t="shared" si="12"/>
        <v>Yang Thin</v>
      </c>
      <c r="S405" s="52" t="s">
        <v>2351</v>
      </c>
      <c r="T405" s="52" t="s">
        <v>2352</v>
      </c>
      <c r="U405" s="50" t="s">
        <v>620</v>
      </c>
      <c r="V405" s="51" t="s">
        <v>621</v>
      </c>
      <c r="W405" s="12" t="str">
        <f t="shared" si="13"/>
        <v/>
      </c>
    </row>
    <row r="406" spans="18:23" x14ac:dyDescent="0.3">
      <c r="R406" s="54" t="str">
        <f t="shared" si="12"/>
        <v>Lê Hưng Thịnh</v>
      </c>
      <c r="S406" s="52" t="s">
        <v>2353</v>
      </c>
      <c r="T406" s="52" t="s">
        <v>2354</v>
      </c>
      <c r="U406" s="50" t="s">
        <v>2355</v>
      </c>
      <c r="V406" s="51" t="s">
        <v>2356</v>
      </c>
      <c r="W406" s="12" t="str">
        <f t="shared" si="13"/>
        <v/>
      </c>
    </row>
    <row r="407" spans="18:23" x14ac:dyDescent="0.3">
      <c r="R407" s="54" t="str">
        <f t="shared" si="12"/>
        <v>Lê Thị Hồng Thơm</v>
      </c>
      <c r="S407" s="52" t="s">
        <v>2357</v>
      </c>
      <c r="T407" s="52" t="s">
        <v>2358</v>
      </c>
      <c r="U407" s="50" t="s">
        <v>622</v>
      </c>
      <c r="V407" s="51" t="s">
        <v>623</v>
      </c>
      <c r="W407" s="12" t="str">
        <f t="shared" si="13"/>
        <v/>
      </c>
    </row>
    <row r="408" spans="18:23" x14ac:dyDescent="0.3">
      <c r="R408" s="54" t="str">
        <f t="shared" si="12"/>
        <v>Giàng Hoài Thu</v>
      </c>
      <c r="S408" s="52" t="s">
        <v>2359</v>
      </c>
      <c r="T408" s="52" t="s">
        <v>2360</v>
      </c>
      <c r="U408" s="50" t="s">
        <v>625</v>
      </c>
      <c r="V408" s="51" t="s">
        <v>626</v>
      </c>
      <c r="W408" s="12" t="str">
        <f t="shared" si="13"/>
        <v/>
      </c>
    </row>
    <row r="409" spans="18:23" x14ac:dyDescent="0.3">
      <c r="R409" s="54" t="str">
        <f t="shared" si="12"/>
        <v>Lại Thị Minh Thu</v>
      </c>
      <c r="S409" s="52" t="s">
        <v>2361</v>
      </c>
      <c r="T409" s="52" t="s">
        <v>2362</v>
      </c>
      <c r="U409" s="50" t="s">
        <v>628</v>
      </c>
      <c r="V409" s="51" t="s">
        <v>626</v>
      </c>
      <c r="W409" s="12" t="str">
        <f t="shared" si="13"/>
        <v/>
      </c>
    </row>
    <row r="410" spans="18:23" x14ac:dyDescent="0.3">
      <c r="R410" s="54" t="str">
        <f t="shared" si="12"/>
        <v>Lê Thị Minh Thư</v>
      </c>
      <c r="S410" s="52" t="s">
        <v>2363</v>
      </c>
      <c r="T410" s="50" t="s">
        <v>2364</v>
      </c>
      <c r="U410" s="50" t="s">
        <v>32</v>
      </c>
      <c r="V410" s="51" t="s">
        <v>631</v>
      </c>
      <c r="W410" s="12" t="str">
        <f t="shared" si="13"/>
        <v/>
      </c>
    </row>
    <row r="411" spans="18:23" x14ac:dyDescent="0.3">
      <c r="R411" s="54" t="str">
        <f t="shared" si="12"/>
        <v>Nguyễn Phạm Anh Thư</v>
      </c>
      <c r="S411" s="52" t="s">
        <v>2365</v>
      </c>
      <c r="T411" s="52" t="s">
        <v>2366</v>
      </c>
      <c r="U411" s="50" t="s">
        <v>630</v>
      </c>
      <c r="V411" s="51" t="s">
        <v>631</v>
      </c>
      <c r="W411" s="12" t="str">
        <f t="shared" si="13"/>
        <v/>
      </c>
    </row>
    <row r="412" spans="18:23" x14ac:dyDescent="0.3">
      <c r="R412" s="54" t="str">
        <f t="shared" si="12"/>
        <v>Hoàng Minh Thục</v>
      </c>
      <c r="S412" s="52" t="s">
        <v>2367</v>
      </c>
      <c r="T412" s="52" t="s">
        <v>2368</v>
      </c>
      <c r="U412" s="50" t="s">
        <v>531</v>
      </c>
      <c r="V412" s="51" t="s">
        <v>632</v>
      </c>
      <c r="W412" s="12" t="str">
        <f t="shared" si="13"/>
        <v/>
      </c>
    </row>
    <row r="413" spans="18:23" x14ac:dyDescent="0.3">
      <c r="R413" s="54" t="str">
        <f t="shared" si="12"/>
        <v>Lò Thị Thương</v>
      </c>
      <c r="S413" s="52" t="s">
        <v>2369</v>
      </c>
      <c r="T413" s="52" t="s">
        <v>2370</v>
      </c>
      <c r="U413" s="50" t="s">
        <v>634</v>
      </c>
      <c r="V413" s="51" t="s">
        <v>635</v>
      </c>
      <c r="W413" s="12" t="str">
        <f t="shared" si="13"/>
        <v/>
      </c>
    </row>
    <row r="414" spans="18:23" x14ac:dyDescent="0.3">
      <c r="R414" s="54" t="str">
        <f t="shared" si="12"/>
        <v>Nguyễn Huyền Thương</v>
      </c>
      <c r="S414" s="52" t="s">
        <v>2371</v>
      </c>
      <c r="T414" s="52" t="s">
        <v>2372</v>
      </c>
      <c r="U414" s="50" t="s">
        <v>2373</v>
      </c>
      <c r="V414" s="51" t="s">
        <v>635</v>
      </c>
      <c r="W414" s="12" t="str">
        <f t="shared" si="13"/>
        <v/>
      </c>
    </row>
    <row r="415" spans="18:23" x14ac:dyDescent="0.3">
      <c r="R415" s="54" t="str">
        <f t="shared" si="12"/>
        <v>Trần Hoàng Bảo Thương</v>
      </c>
      <c r="S415" s="52" t="s">
        <v>2374</v>
      </c>
      <c r="T415" s="52" t="s">
        <v>2375</v>
      </c>
      <c r="U415" s="50" t="s">
        <v>636</v>
      </c>
      <c r="V415" s="51" t="s">
        <v>635</v>
      </c>
      <c r="W415" s="12" t="str">
        <f t="shared" si="13"/>
        <v/>
      </c>
    </row>
    <row r="416" spans="18:23" x14ac:dyDescent="0.3">
      <c r="R416" s="54" t="str">
        <f t="shared" si="12"/>
        <v>Hoàng Minh Thuỳ</v>
      </c>
      <c r="S416" s="52" t="s">
        <v>2376</v>
      </c>
      <c r="T416" s="52" t="s">
        <v>2377</v>
      </c>
      <c r="U416" s="50" t="s">
        <v>531</v>
      </c>
      <c r="V416" s="51" t="s">
        <v>638</v>
      </c>
      <c r="W416" s="12" t="str">
        <f t="shared" si="13"/>
        <v/>
      </c>
    </row>
    <row r="417" spans="18:23" x14ac:dyDescent="0.3">
      <c r="R417" s="54" t="str">
        <f t="shared" si="12"/>
        <v>Mông Thị Như Thuỳ</v>
      </c>
      <c r="S417" s="52" t="s">
        <v>2378</v>
      </c>
      <c r="T417" s="52" t="s">
        <v>2379</v>
      </c>
      <c r="U417" s="50" t="s">
        <v>2380</v>
      </c>
      <c r="V417" s="51" t="s">
        <v>638</v>
      </c>
      <c r="W417" s="12" t="str">
        <f t="shared" si="13"/>
        <v/>
      </c>
    </row>
    <row r="418" spans="18:23" x14ac:dyDescent="0.3">
      <c r="R418" s="54" t="str">
        <f t="shared" si="12"/>
        <v>Nguyễn Thị Thu Thuỷ</v>
      </c>
      <c r="S418" s="52" t="s">
        <v>2381</v>
      </c>
      <c r="T418" s="52" t="s">
        <v>2382</v>
      </c>
      <c r="U418" s="50" t="s">
        <v>213</v>
      </c>
      <c r="V418" s="51" t="s">
        <v>639</v>
      </c>
      <c r="W418" s="12" t="str">
        <f t="shared" si="13"/>
        <v/>
      </c>
    </row>
    <row r="419" spans="18:23" x14ac:dyDescent="0.3">
      <c r="R419" s="54" t="str">
        <f t="shared" si="12"/>
        <v>Nguyễn Ngọc Thúy</v>
      </c>
      <c r="S419" s="52" t="s">
        <v>2383</v>
      </c>
      <c r="T419" s="52" t="s">
        <v>2384</v>
      </c>
      <c r="U419" s="50" t="s">
        <v>219</v>
      </c>
      <c r="V419" s="51" t="s">
        <v>2385</v>
      </c>
      <c r="W419" s="12" t="str">
        <f t="shared" si="13"/>
        <v/>
      </c>
    </row>
    <row r="420" spans="18:23" x14ac:dyDescent="0.3">
      <c r="R420" s="54" t="str">
        <f t="shared" si="12"/>
        <v>Bùi Thị Thanh Thuyết</v>
      </c>
      <c r="S420" s="52" t="s">
        <v>2386</v>
      </c>
      <c r="T420" s="52" t="s">
        <v>2387</v>
      </c>
      <c r="U420" s="50" t="s">
        <v>204</v>
      </c>
      <c r="V420" s="51" t="s">
        <v>641</v>
      </c>
      <c r="W420" s="12" t="str">
        <f t="shared" si="13"/>
        <v/>
      </c>
    </row>
    <row r="421" spans="18:23" x14ac:dyDescent="0.3">
      <c r="R421" s="54" t="str">
        <f t="shared" si="12"/>
        <v>Tạ Văn Tiến</v>
      </c>
      <c r="S421" s="52" t="s">
        <v>2388</v>
      </c>
      <c r="T421" s="52" t="s">
        <v>2389</v>
      </c>
      <c r="U421" s="50" t="s">
        <v>642</v>
      </c>
      <c r="V421" s="51" t="s">
        <v>643</v>
      </c>
      <c r="W421" s="12" t="str">
        <f t="shared" si="13"/>
        <v/>
      </c>
    </row>
    <row r="422" spans="18:23" x14ac:dyDescent="0.3">
      <c r="R422" s="54" t="str">
        <f t="shared" si="12"/>
        <v>Bàn Thị Thúy Tình</v>
      </c>
      <c r="S422" s="52" t="s">
        <v>2390</v>
      </c>
      <c r="T422" s="52" t="s">
        <v>2391</v>
      </c>
      <c r="U422" s="50" t="s">
        <v>645</v>
      </c>
      <c r="V422" s="51" t="s">
        <v>646</v>
      </c>
      <c r="W422" s="12" t="str">
        <f t="shared" si="13"/>
        <v/>
      </c>
    </row>
    <row r="423" spans="18:23" x14ac:dyDescent="0.3">
      <c r="R423" s="54" t="str">
        <f t="shared" si="12"/>
        <v>Hoàng Khánh Toàn</v>
      </c>
      <c r="S423" s="52" t="s">
        <v>2392</v>
      </c>
      <c r="T423" s="52" t="s">
        <v>2393</v>
      </c>
      <c r="U423" s="50" t="s">
        <v>647</v>
      </c>
      <c r="V423" s="51" t="s">
        <v>648</v>
      </c>
      <c r="W423" s="12" t="str">
        <f t="shared" si="13"/>
        <v/>
      </c>
    </row>
    <row r="424" spans="18:23" x14ac:dyDescent="0.3">
      <c r="R424" s="54" t="str">
        <f t="shared" si="12"/>
        <v>Nguyễn Hữu Toàn</v>
      </c>
      <c r="S424" s="52" t="s">
        <v>2394</v>
      </c>
      <c r="T424" s="52" t="s">
        <v>2395</v>
      </c>
      <c r="U424" s="50" t="s">
        <v>132</v>
      </c>
      <c r="V424" s="51" t="s">
        <v>648</v>
      </c>
      <c r="W424" s="12" t="str">
        <f t="shared" si="13"/>
        <v/>
      </c>
    </row>
    <row r="425" spans="18:23" x14ac:dyDescent="0.3">
      <c r="R425" s="54" t="str">
        <f t="shared" si="12"/>
        <v>Bùi Thu Trà</v>
      </c>
      <c r="S425" s="52" t="s">
        <v>2396</v>
      </c>
      <c r="T425" s="52" t="s">
        <v>2397</v>
      </c>
      <c r="U425" s="50" t="s">
        <v>650</v>
      </c>
      <c r="V425" s="51" t="s">
        <v>651</v>
      </c>
      <c r="W425" s="12" t="str">
        <f t="shared" si="13"/>
        <v/>
      </c>
    </row>
    <row r="426" spans="18:23" x14ac:dyDescent="0.3">
      <c r="R426" s="54" t="str">
        <f t="shared" si="12"/>
        <v>Đặng Hương Trà</v>
      </c>
      <c r="S426" s="52" t="s">
        <v>2398</v>
      </c>
      <c r="T426" s="52" t="s">
        <v>2399</v>
      </c>
      <c r="U426" s="50" t="s">
        <v>653</v>
      </c>
      <c r="V426" s="51" t="s">
        <v>651</v>
      </c>
      <c r="W426" s="12" t="str">
        <f t="shared" si="13"/>
        <v/>
      </c>
    </row>
    <row r="427" spans="18:23" x14ac:dyDescent="0.3">
      <c r="R427" s="54" t="str">
        <f t="shared" si="12"/>
        <v>Lê Văn Trà</v>
      </c>
      <c r="S427" s="52" t="s">
        <v>2400</v>
      </c>
      <c r="T427" s="52" t="s">
        <v>2401</v>
      </c>
      <c r="U427" s="50" t="s">
        <v>655</v>
      </c>
      <c r="V427" s="51" t="s">
        <v>651</v>
      </c>
      <c r="W427" s="12" t="str">
        <f t="shared" si="13"/>
        <v/>
      </c>
    </row>
    <row r="428" spans="18:23" x14ac:dyDescent="0.3">
      <c r="R428" s="54" t="str">
        <f t="shared" si="12"/>
        <v>Lê Bảo Trâm</v>
      </c>
      <c r="S428" s="52" t="s">
        <v>2402</v>
      </c>
      <c r="T428" s="52" t="s">
        <v>2403</v>
      </c>
      <c r="U428" s="50" t="s">
        <v>656</v>
      </c>
      <c r="V428" s="51" t="s">
        <v>657</v>
      </c>
      <c r="W428" s="12" t="str">
        <f t="shared" si="13"/>
        <v/>
      </c>
    </row>
    <row r="429" spans="18:23" x14ac:dyDescent="0.3">
      <c r="R429" s="54" t="str">
        <f t="shared" si="12"/>
        <v>Lưu Minh Trâm</v>
      </c>
      <c r="S429" s="52" t="s">
        <v>2404</v>
      </c>
      <c r="T429" s="52" t="s">
        <v>2405</v>
      </c>
      <c r="U429" s="50" t="s">
        <v>659</v>
      </c>
      <c r="V429" s="51" t="s">
        <v>657</v>
      </c>
      <c r="W429" s="12" t="str">
        <f t="shared" si="13"/>
        <v/>
      </c>
    </row>
    <row r="430" spans="18:23" x14ac:dyDescent="0.3">
      <c r="R430" s="54" t="str">
        <f t="shared" si="12"/>
        <v>Nguyễn Bảo Trâm</v>
      </c>
      <c r="S430" s="52" t="s">
        <v>2406</v>
      </c>
      <c r="T430" s="50" t="s">
        <v>2407</v>
      </c>
      <c r="U430" s="50" t="s">
        <v>520</v>
      </c>
      <c r="V430" s="51" t="s">
        <v>657</v>
      </c>
      <c r="W430" s="12" t="str">
        <f t="shared" si="13"/>
        <v/>
      </c>
    </row>
    <row r="431" spans="18:23" x14ac:dyDescent="0.3">
      <c r="R431" s="54" t="str">
        <f t="shared" si="12"/>
        <v>Nguyễn Ngọc Bảo Trân</v>
      </c>
      <c r="S431" s="52" t="s">
        <v>2408</v>
      </c>
      <c r="T431" s="52" t="s">
        <v>2409</v>
      </c>
      <c r="U431" s="50" t="s">
        <v>661</v>
      </c>
      <c r="V431" s="51" t="s">
        <v>662</v>
      </c>
      <c r="W431" s="12" t="str">
        <f t="shared" si="13"/>
        <v/>
      </c>
    </row>
    <row r="432" spans="18:23" x14ac:dyDescent="0.3">
      <c r="R432" s="54" t="str">
        <f t="shared" si="12"/>
        <v>Bùi Thu Trang</v>
      </c>
      <c r="S432" s="52" t="s">
        <v>2410</v>
      </c>
      <c r="T432" s="52" t="s">
        <v>2411</v>
      </c>
      <c r="U432" s="50" t="s">
        <v>650</v>
      </c>
      <c r="V432" s="51" t="s">
        <v>663</v>
      </c>
      <c r="W432" s="12" t="str">
        <f t="shared" si="13"/>
        <v/>
      </c>
    </row>
    <row r="433" spans="18:23" x14ac:dyDescent="0.3">
      <c r="R433" s="54" t="str">
        <f t="shared" si="12"/>
        <v>Đinh Thị Hà Trang</v>
      </c>
      <c r="S433" s="52" t="s">
        <v>2412</v>
      </c>
      <c r="T433" s="52" t="s">
        <v>2413</v>
      </c>
      <c r="U433" s="50" t="s">
        <v>665</v>
      </c>
      <c r="V433" s="51" t="s">
        <v>663</v>
      </c>
      <c r="W433" s="12" t="str">
        <f t="shared" si="13"/>
        <v/>
      </c>
    </row>
    <row r="434" spans="18:23" x14ac:dyDescent="0.3">
      <c r="R434" s="54" t="str">
        <f t="shared" si="12"/>
        <v>Đỗ Hoàng Trang</v>
      </c>
      <c r="S434" s="52" t="s">
        <v>2414</v>
      </c>
      <c r="T434" s="52" t="s">
        <v>2415</v>
      </c>
      <c r="U434" s="50" t="s">
        <v>667</v>
      </c>
      <c r="V434" s="51" t="s">
        <v>663</v>
      </c>
      <c r="W434" s="12" t="str">
        <f t="shared" si="13"/>
        <v/>
      </c>
    </row>
    <row r="435" spans="18:23" x14ac:dyDescent="0.3">
      <c r="R435" s="54" t="str">
        <f t="shared" si="12"/>
        <v>Hà Thu Trang</v>
      </c>
      <c r="S435" s="52" t="s">
        <v>2416</v>
      </c>
      <c r="T435" s="52" t="s">
        <v>2417</v>
      </c>
      <c r="U435" s="50" t="s">
        <v>669</v>
      </c>
      <c r="V435" s="51" t="s">
        <v>663</v>
      </c>
      <c r="W435" s="12" t="str">
        <f t="shared" si="13"/>
        <v/>
      </c>
    </row>
    <row r="436" spans="18:23" x14ac:dyDescent="0.3">
      <c r="R436" s="54" t="str">
        <f t="shared" si="12"/>
        <v>Lại Thị Trang</v>
      </c>
      <c r="S436" s="52" t="s">
        <v>2418</v>
      </c>
      <c r="T436" s="52" t="s">
        <v>2419</v>
      </c>
      <c r="U436" s="50" t="s">
        <v>671</v>
      </c>
      <c r="V436" s="51" t="s">
        <v>663</v>
      </c>
      <c r="W436" s="12" t="str">
        <f t="shared" si="13"/>
        <v/>
      </c>
    </row>
    <row r="437" spans="18:23" x14ac:dyDescent="0.3">
      <c r="R437" s="54" t="str">
        <f t="shared" si="12"/>
        <v>Lý Thuỳ Trang</v>
      </c>
      <c r="S437" s="52" t="s">
        <v>2420</v>
      </c>
      <c r="T437" s="52" t="s">
        <v>2421</v>
      </c>
      <c r="U437" s="50" t="s">
        <v>673</v>
      </c>
      <c r="V437" s="51" t="s">
        <v>663</v>
      </c>
      <c r="W437" s="12" t="str">
        <f t="shared" si="13"/>
        <v/>
      </c>
    </row>
    <row r="438" spans="18:23" x14ac:dyDescent="0.3">
      <c r="R438" s="54" t="str">
        <f t="shared" si="12"/>
        <v>Nguyễn Hà Trang</v>
      </c>
      <c r="S438" s="52" t="s">
        <v>2422</v>
      </c>
      <c r="T438" s="52" t="s">
        <v>2423</v>
      </c>
      <c r="U438" s="50" t="s">
        <v>674</v>
      </c>
      <c r="V438" s="51" t="s">
        <v>663</v>
      </c>
      <c r="W438" s="12" t="str">
        <f t="shared" si="13"/>
        <v/>
      </c>
    </row>
    <row r="439" spans="18:23" x14ac:dyDescent="0.3">
      <c r="R439" s="54" t="str">
        <f t="shared" si="12"/>
        <v>Nguyễn Hương Trang</v>
      </c>
      <c r="S439" s="52" t="s">
        <v>2424</v>
      </c>
      <c r="T439" s="52" t="s">
        <v>2425</v>
      </c>
      <c r="U439" s="50" t="s">
        <v>676</v>
      </c>
      <c r="V439" s="51" t="s">
        <v>663</v>
      </c>
      <c r="W439" s="12" t="str">
        <f t="shared" si="13"/>
        <v/>
      </c>
    </row>
    <row r="440" spans="18:23" x14ac:dyDescent="0.3">
      <c r="R440" s="54" t="str">
        <f t="shared" si="12"/>
        <v>Nguyễn Minh Trang</v>
      </c>
      <c r="S440" s="52" t="s">
        <v>2426</v>
      </c>
      <c r="T440" s="52" t="s">
        <v>2427</v>
      </c>
      <c r="U440" s="50" t="s">
        <v>178</v>
      </c>
      <c r="V440" s="51" t="s">
        <v>663</v>
      </c>
      <c r="W440" s="12" t="str">
        <f t="shared" si="13"/>
        <v/>
      </c>
    </row>
    <row r="441" spans="18:23" x14ac:dyDescent="0.3">
      <c r="R441" s="54" t="str">
        <f t="shared" si="12"/>
        <v>Nguyễn Quỳnh Trang</v>
      </c>
      <c r="S441" s="52" t="s">
        <v>2428</v>
      </c>
      <c r="T441" s="52" t="s">
        <v>2429</v>
      </c>
      <c r="U441" s="50" t="s">
        <v>2430</v>
      </c>
      <c r="V441" s="51" t="s">
        <v>663</v>
      </c>
      <c r="W441" s="12" t="str">
        <f t="shared" si="13"/>
        <v/>
      </c>
    </row>
    <row r="442" spans="18:23" x14ac:dyDescent="0.3">
      <c r="R442" s="54" t="str">
        <f t="shared" si="12"/>
        <v>Nguyễn Thị Kiều Trang</v>
      </c>
      <c r="S442" s="52" t="s">
        <v>2431</v>
      </c>
      <c r="T442" s="52" t="s">
        <v>2432</v>
      </c>
      <c r="U442" s="50" t="s">
        <v>678</v>
      </c>
      <c r="V442" s="51" t="s">
        <v>663</v>
      </c>
      <c r="W442" s="12" t="str">
        <f t="shared" si="13"/>
        <v/>
      </c>
    </row>
    <row r="443" spans="18:23" x14ac:dyDescent="0.3">
      <c r="R443" s="54" t="str">
        <f t="shared" si="12"/>
        <v>Nguyễn Thị Quỳnh Trang</v>
      </c>
      <c r="S443" s="52" t="s">
        <v>2433</v>
      </c>
      <c r="T443" s="52" t="s">
        <v>2434</v>
      </c>
      <c r="U443" s="50" t="s">
        <v>680</v>
      </c>
      <c r="V443" s="51" t="s">
        <v>663</v>
      </c>
      <c r="W443" s="12" t="str">
        <f t="shared" si="13"/>
        <v/>
      </c>
    </row>
    <row r="444" spans="18:23" x14ac:dyDescent="0.3">
      <c r="R444" s="54" t="str">
        <f t="shared" si="12"/>
        <v>Phạm Phương Trang</v>
      </c>
      <c r="S444" s="52" t="s">
        <v>2435</v>
      </c>
      <c r="T444" s="52" t="s">
        <v>2436</v>
      </c>
      <c r="U444" s="50" t="s">
        <v>45</v>
      </c>
      <c r="V444" s="51" t="s">
        <v>663</v>
      </c>
      <c r="W444" s="12" t="str">
        <f t="shared" si="13"/>
        <v/>
      </c>
    </row>
    <row r="445" spans="18:23" x14ac:dyDescent="0.3">
      <c r="R445" s="54" t="str">
        <f t="shared" si="12"/>
        <v>Phạm Thị Huyền Trang</v>
      </c>
      <c r="S445" s="52" t="s">
        <v>2437</v>
      </c>
      <c r="T445" s="52" t="s">
        <v>2438</v>
      </c>
      <c r="U445" s="50" t="s">
        <v>681</v>
      </c>
      <c r="V445" s="51" t="s">
        <v>663</v>
      </c>
      <c r="W445" s="12" t="str">
        <f t="shared" si="13"/>
        <v/>
      </c>
    </row>
    <row r="446" spans="18:23" x14ac:dyDescent="0.3">
      <c r="R446" s="54" t="str">
        <f t="shared" si="12"/>
        <v>Phan Thị Trang</v>
      </c>
      <c r="S446" s="52" t="s">
        <v>2439</v>
      </c>
      <c r="T446" s="52" t="s">
        <v>2440</v>
      </c>
      <c r="U446" s="50" t="s">
        <v>2441</v>
      </c>
      <c r="V446" s="51" t="s">
        <v>663</v>
      </c>
      <c r="W446" s="12" t="str">
        <f t="shared" si="13"/>
        <v/>
      </c>
    </row>
    <row r="447" spans="18:23" x14ac:dyDescent="0.3">
      <c r="R447" s="54" t="str">
        <f t="shared" si="12"/>
        <v>Phan Thị Huyền Trang</v>
      </c>
      <c r="S447" s="52" t="s">
        <v>2442</v>
      </c>
      <c r="T447" s="52" t="s">
        <v>2443</v>
      </c>
      <c r="U447" s="50" t="s">
        <v>683</v>
      </c>
      <c r="V447" s="51" t="s">
        <v>663</v>
      </c>
      <c r="W447" s="12" t="str">
        <f t="shared" si="13"/>
        <v/>
      </c>
    </row>
    <row r="448" spans="18:23" x14ac:dyDescent="0.3">
      <c r="R448" s="54" t="str">
        <f t="shared" si="12"/>
        <v>Nguyễn Minh Triết</v>
      </c>
      <c r="S448" s="52" t="s">
        <v>2444</v>
      </c>
      <c r="T448" s="52" t="s">
        <v>2445</v>
      </c>
      <c r="U448" s="50" t="s">
        <v>178</v>
      </c>
      <c r="V448" s="51" t="s">
        <v>685</v>
      </c>
      <c r="W448" s="12" t="str">
        <f t="shared" si="13"/>
        <v/>
      </c>
    </row>
    <row r="449" spans="18:23" x14ac:dyDescent="0.3">
      <c r="R449" s="54" t="str">
        <f t="shared" si="12"/>
        <v>Nguyễn Tuấn Triệu</v>
      </c>
      <c r="S449" s="52" t="s">
        <v>2446</v>
      </c>
      <c r="T449" s="52" t="s">
        <v>2447</v>
      </c>
      <c r="U449" s="50" t="s">
        <v>40</v>
      </c>
      <c r="V449" s="51" t="s">
        <v>687</v>
      </c>
      <c r="W449" s="12" t="str">
        <f t="shared" si="13"/>
        <v/>
      </c>
    </row>
    <row r="450" spans="18:23" x14ac:dyDescent="0.3">
      <c r="R450" s="54" t="str">
        <f t="shared" si="12"/>
        <v>Nguyễn Thành Trọng</v>
      </c>
      <c r="S450" s="52" t="s">
        <v>2448</v>
      </c>
      <c r="T450" s="50" t="s">
        <v>2449</v>
      </c>
      <c r="U450" s="50" t="s">
        <v>115</v>
      </c>
      <c r="V450" s="51" t="s">
        <v>689</v>
      </c>
      <c r="W450" s="12" t="str">
        <f t="shared" si="13"/>
        <v/>
      </c>
    </row>
    <row r="451" spans="18:23" x14ac:dyDescent="0.3">
      <c r="R451" s="54" t="str">
        <f t="shared" si="12"/>
        <v>Phạm Thị Thanh Trúc</v>
      </c>
      <c r="S451" s="52" t="s">
        <v>2450</v>
      </c>
      <c r="T451" s="52" t="s">
        <v>2451</v>
      </c>
      <c r="U451" s="50" t="s">
        <v>215</v>
      </c>
      <c r="V451" s="51" t="s">
        <v>691</v>
      </c>
      <c r="W451" s="12" t="str">
        <f t="shared" si="13"/>
        <v/>
      </c>
    </row>
    <row r="452" spans="18:23" x14ac:dyDescent="0.3">
      <c r="R452" s="54" t="str">
        <f t="shared" si="12"/>
        <v>Lê Vương Trung</v>
      </c>
      <c r="S452" s="52" t="s">
        <v>2452</v>
      </c>
      <c r="T452" s="52" t="s">
        <v>2453</v>
      </c>
      <c r="U452" s="50" t="s">
        <v>693</v>
      </c>
      <c r="V452" s="51" t="s">
        <v>694</v>
      </c>
      <c r="W452" s="12" t="str">
        <f t="shared" si="13"/>
        <v/>
      </c>
    </row>
    <row r="453" spans="18:23" x14ac:dyDescent="0.3">
      <c r="R453" s="54" t="str">
        <f t="shared" si="12"/>
        <v>Đào Thị Tú</v>
      </c>
      <c r="S453" s="52" t="s">
        <v>2454</v>
      </c>
      <c r="T453" s="52" t="s">
        <v>2455</v>
      </c>
      <c r="U453" s="50" t="s">
        <v>2456</v>
      </c>
      <c r="V453" s="51" t="s">
        <v>697</v>
      </c>
      <c r="W453" s="12" t="str">
        <f t="shared" si="13"/>
        <v/>
      </c>
    </row>
    <row r="454" spans="18:23" x14ac:dyDescent="0.3">
      <c r="R454" s="54" t="str">
        <f t="shared" si="12"/>
        <v>Vương Cẩm Tú</v>
      </c>
      <c r="S454" s="52" t="s">
        <v>2457</v>
      </c>
      <c r="T454" s="52" t="s">
        <v>2458</v>
      </c>
      <c r="U454" s="50" t="s">
        <v>696</v>
      </c>
      <c r="V454" s="51" t="s">
        <v>697</v>
      </c>
      <c r="W454" s="12" t="str">
        <f t="shared" si="13"/>
        <v/>
      </c>
    </row>
    <row r="455" spans="18:23" x14ac:dyDescent="0.3">
      <c r="R455" s="54" t="str">
        <f t="shared" si="12"/>
        <v>Đặng Anh Tuấn</v>
      </c>
      <c r="S455" s="52" t="s">
        <v>2459</v>
      </c>
      <c r="T455" s="52" t="s">
        <v>2460</v>
      </c>
      <c r="U455" s="50" t="s">
        <v>699</v>
      </c>
      <c r="V455" s="51" t="s">
        <v>700</v>
      </c>
      <c r="W455" s="12" t="str">
        <f t="shared" si="13"/>
        <v/>
      </c>
    </row>
    <row r="456" spans="18:23" x14ac:dyDescent="0.3">
      <c r="R456" s="54" t="str">
        <f t="shared" si="12"/>
        <v>Hà Mạnh Tuấn</v>
      </c>
      <c r="S456" s="52" t="s">
        <v>2461</v>
      </c>
      <c r="T456" s="52" t="s">
        <v>2462</v>
      </c>
      <c r="U456" s="50" t="s">
        <v>2463</v>
      </c>
      <c r="V456" s="51" t="s">
        <v>700</v>
      </c>
      <c r="W456" s="12" t="str">
        <f t="shared" si="13"/>
        <v/>
      </c>
    </row>
    <row r="457" spans="18:23" x14ac:dyDescent="0.3">
      <c r="R457" s="54" t="str">
        <f t="shared" si="12"/>
        <v>Lương Ngọc Tuấn</v>
      </c>
      <c r="S457" s="52" t="s">
        <v>2464</v>
      </c>
      <c r="T457" s="52" t="s">
        <v>2465</v>
      </c>
      <c r="U457" s="50" t="s">
        <v>702</v>
      </c>
      <c r="V457" s="51" t="s">
        <v>700</v>
      </c>
      <c r="W457" s="12" t="str">
        <f t="shared" si="13"/>
        <v/>
      </c>
    </row>
    <row r="458" spans="18:23" x14ac:dyDescent="0.3">
      <c r="R458" s="54" t="str">
        <f t="shared" si="12"/>
        <v>Nguyễn Văn Tuấn</v>
      </c>
      <c r="S458" s="52" t="s">
        <v>2466</v>
      </c>
      <c r="T458" s="52" t="s">
        <v>2467</v>
      </c>
      <c r="U458" s="50" t="s">
        <v>598</v>
      </c>
      <c r="V458" s="51" t="s">
        <v>700</v>
      </c>
      <c r="W458" s="12" t="str">
        <f t="shared" si="13"/>
        <v/>
      </c>
    </row>
    <row r="459" spans="18:23" x14ac:dyDescent="0.3">
      <c r="R459" s="54" t="str">
        <f t="shared" ref="R459:R482" si="14">U459&amp;" "&amp;V459</f>
        <v>Nguyễn Trọng Tuệ</v>
      </c>
      <c r="S459" s="52" t="s">
        <v>2468</v>
      </c>
      <c r="T459" s="52" t="s">
        <v>2469</v>
      </c>
      <c r="U459" s="50" t="s">
        <v>704</v>
      </c>
      <c r="V459" s="51" t="s">
        <v>705</v>
      </c>
      <c r="W459" s="12" t="str">
        <f t="shared" ref="W459:W482" si="15">IF(AND(U459=U460,V459=V460),"trùng","")</f>
        <v/>
      </c>
    </row>
    <row r="460" spans="18:23" x14ac:dyDescent="0.3">
      <c r="R460" s="54" t="str">
        <f t="shared" si="14"/>
        <v>Nguyễn Minh Tùng</v>
      </c>
      <c r="S460" s="52" t="s">
        <v>2470</v>
      </c>
      <c r="T460" s="52" t="s">
        <v>2471</v>
      </c>
      <c r="U460" s="50" t="s">
        <v>178</v>
      </c>
      <c r="V460" s="51" t="s">
        <v>708</v>
      </c>
      <c r="W460" s="12" t="str">
        <f t="shared" si="15"/>
        <v/>
      </c>
    </row>
    <row r="461" spans="18:23" x14ac:dyDescent="0.3">
      <c r="R461" s="54" t="str">
        <f t="shared" si="14"/>
        <v>Trần Mạnh Tùng</v>
      </c>
      <c r="S461" s="52" t="s">
        <v>2472</v>
      </c>
      <c r="T461" s="52" t="s">
        <v>2473</v>
      </c>
      <c r="U461" s="50" t="s">
        <v>707</v>
      </c>
      <c r="V461" s="51" t="s">
        <v>708</v>
      </c>
      <c r="W461" s="12" t="str">
        <f t="shared" si="15"/>
        <v/>
      </c>
    </row>
    <row r="462" spans="18:23" x14ac:dyDescent="0.3">
      <c r="R462" s="54" t="str">
        <f t="shared" si="14"/>
        <v>Nguyễn Thị Kim Tuyến</v>
      </c>
      <c r="S462" s="52" t="s">
        <v>2474</v>
      </c>
      <c r="T462" s="52" t="s">
        <v>2475</v>
      </c>
      <c r="U462" s="50" t="s">
        <v>2476</v>
      </c>
      <c r="V462" s="51" t="s">
        <v>2477</v>
      </c>
      <c r="W462" s="12" t="str">
        <f t="shared" si="15"/>
        <v/>
      </c>
    </row>
    <row r="463" spans="18:23" x14ac:dyDescent="0.3">
      <c r="R463" s="54" t="str">
        <f t="shared" si="14"/>
        <v>Lê Thị Tố Uyên</v>
      </c>
      <c r="S463" s="52" t="s">
        <v>2478</v>
      </c>
      <c r="T463" s="52" t="s">
        <v>2479</v>
      </c>
      <c r="U463" s="50" t="s">
        <v>710</v>
      </c>
      <c r="V463" s="51" t="s">
        <v>711</v>
      </c>
      <c r="W463" s="12" t="str">
        <f t="shared" si="15"/>
        <v/>
      </c>
    </row>
    <row r="464" spans="18:23" x14ac:dyDescent="0.3">
      <c r="R464" s="54" t="str">
        <f t="shared" si="14"/>
        <v>Giàng Mí Và</v>
      </c>
      <c r="S464" s="52" t="s">
        <v>2480</v>
      </c>
      <c r="T464" s="52" t="s">
        <v>2481</v>
      </c>
      <c r="U464" s="50" t="s">
        <v>713</v>
      </c>
      <c r="V464" s="51" t="s">
        <v>714</v>
      </c>
      <c r="W464" s="12" t="str">
        <f t="shared" si="15"/>
        <v/>
      </c>
    </row>
    <row r="465" spans="18:23" x14ac:dyDescent="0.3">
      <c r="R465" s="54" t="str">
        <f t="shared" si="14"/>
        <v>Lâm Thanh Vân</v>
      </c>
      <c r="S465" s="52" t="s">
        <v>2482</v>
      </c>
      <c r="T465" s="52" t="s">
        <v>2483</v>
      </c>
      <c r="U465" s="50" t="s">
        <v>716</v>
      </c>
      <c r="V465" s="51" t="s">
        <v>717</v>
      </c>
      <c r="W465" s="12" t="str">
        <f t="shared" si="15"/>
        <v/>
      </c>
    </row>
    <row r="466" spans="18:23" x14ac:dyDescent="0.3">
      <c r="R466" s="54" t="str">
        <f t="shared" si="14"/>
        <v>Ngân Thị Thuý Vân</v>
      </c>
      <c r="S466" s="52" t="s">
        <v>2484</v>
      </c>
      <c r="T466" s="52" t="s">
        <v>2485</v>
      </c>
      <c r="U466" s="50" t="s">
        <v>719</v>
      </c>
      <c r="V466" s="51" t="s">
        <v>717</v>
      </c>
      <c r="W466" s="12" t="str">
        <f t="shared" si="15"/>
        <v/>
      </c>
    </row>
    <row r="467" spans="18:23" x14ac:dyDescent="0.3">
      <c r="R467" s="54" t="str">
        <f t="shared" si="14"/>
        <v>Nguyễn Thị Cẩm Vân</v>
      </c>
      <c r="S467" s="52" t="s">
        <v>2486</v>
      </c>
      <c r="T467" s="52" t="s">
        <v>2487</v>
      </c>
      <c r="U467" s="50" t="s">
        <v>721</v>
      </c>
      <c r="V467" s="51" t="s">
        <v>717</v>
      </c>
      <c r="W467" s="12" t="str">
        <f t="shared" si="15"/>
        <v/>
      </c>
    </row>
    <row r="468" spans="18:23" x14ac:dyDescent="0.3">
      <c r="R468" s="54" t="str">
        <f t="shared" si="14"/>
        <v>Nguyễn Tường Vân</v>
      </c>
      <c r="S468" s="52" t="s">
        <v>2488</v>
      </c>
      <c r="T468" s="52" t="s">
        <v>2489</v>
      </c>
      <c r="U468" s="50" t="s">
        <v>723</v>
      </c>
      <c r="V468" s="51" t="s">
        <v>717</v>
      </c>
      <c r="W468" s="12" t="str">
        <f t="shared" si="15"/>
        <v/>
      </c>
    </row>
    <row r="469" spans="18:23" x14ac:dyDescent="0.3">
      <c r="R469" s="54" t="str">
        <f t="shared" si="14"/>
        <v>Trương Thị Thanh Vân</v>
      </c>
      <c r="S469" s="52" t="s">
        <v>2490</v>
      </c>
      <c r="T469" s="53" t="s">
        <v>2491</v>
      </c>
      <c r="U469" s="50" t="s">
        <v>724</v>
      </c>
      <c r="V469" s="51" t="s">
        <v>717</v>
      </c>
      <c r="W469" s="12" t="str">
        <f t="shared" si="15"/>
        <v/>
      </c>
    </row>
    <row r="470" spans="18:23" x14ac:dyDescent="0.3">
      <c r="R470" s="54" t="str">
        <f t="shared" si="14"/>
        <v>Vương Thị Vân</v>
      </c>
      <c r="S470" s="52" t="s">
        <v>2492</v>
      </c>
      <c r="T470" s="50" t="s">
        <v>2493</v>
      </c>
      <c r="U470" s="50" t="s">
        <v>726</v>
      </c>
      <c r="V470" s="51" t="s">
        <v>717</v>
      </c>
      <c r="W470" s="12" t="str">
        <f t="shared" si="15"/>
        <v/>
      </c>
    </row>
    <row r="471" spans="18:23" x14ac:dyDescent="0.3">
      <c r="R471" s="54" t="str">
        <f t="shared" si="14"/>
        <v>Đinh Khánh Vi</v>
      </c>
      <c r="S471" s="52" t="s">
        <v>2494</v>
      </c>
      <c r="T471" s="52" t="s">
        <v>2495</v>
      </c>
      <c r="U471" s="50" t="s">
        <v>727</v>
      </c>
      <c r="V471" s="51" t="s">
        <v>728</v>
      </c>
      <c r="W471" s="12" t="str">
        <f t="shared" si="15"/>
        <v/>
      </c>
    </row>
    <row r="472" spans="18:23" x14ac:dyDescent="0.3">
      <c r="R472" s="54" t="str">
        <f t="shared" si="14"/>
        <v>Trương Yến Vi</v>
      </c>
      <c r="S472" s="52" t="s">
        <v>2496</v>
      </c>
      <c r="T472" s="52" t="s">
        <v>2497</v>
      </c>
      <c r="U472" s="50" t="s">
        <v>2498</v>
      </c>
      <c r="V472" s="51" t="s">
        <v>728</v>
      </c>
      <c r="W472" s="12" t="str">
        <f t="shared" si="15"/>
        <v/>
      </c>
    </row>
    <row r="473" spans="18:23" x14ac:dyDescent="0.3">
      <c r="R473" s="54" t="str">
        <f t="shared" si="14"/>
        <v>Đỗ Đăng Vinh</v>
      </c>
      <c r="S473" s="52" t="s">
        <v>2499</v>
      </c>
      <c r="T473" s="52" t="s">
        <v>2500</v>
      </c>
      <c r="U473" s="50" t="s">
        <v>730</v>
      </c>
      <c r="V473" s="51" t="s">
        <v>731</v>
      </c>
      <c r="W473" s="12" t="str">
        <f t="shared" si="15"/>
        <v/>
      </c>
    </row>
    <row r="474" spans="18:23" x14ac:dyDescent="0.3">
      <c r="R474" s="54" t="str">
        <f t="shared" si="14"/>
        <v>Nguyễn Đức Vinh</v>
      </c>
      <c r="S474" s="52" t="s">
        <v>2501</v>
      </c>
      <c r="T474" s="52" t="s">
        <v>2502</v>
      </c>
      <c r="U474" s="50" t="s">
        <v>227</v>
      </c>
      <c r="V474" s="51" t="s">
        <v>731</v>
      </c>
      <c r="W474" s="12" t="str">
        <f t="shared" si="15"/>
        <v/>
      </c>
    </row>
    <row r="475" spans="18:23" x14ac:dyDescent="0.3">
      <c r="R475" s="54" t="str">
        <f t="shared" si="14"/>
        <v>Bùi Thế Vũ</v>
      </c>
      <c r="S475" s="52" t="s">
        <v>2503</v>
      </c>
      <c r="T475" s="52" t="s">
        <v>2504</v>
      </c>
      <c r="U475" s="50" t="s">
        <v>2505</v>
      </c>
      <c r="V475" s="51" t="s">
        <v>734</v>
      </c>
      <c r="W475" s="12" t="str">
        <f t="shared" si="15"/>
        <v/>
      </c>
    </row>
    <row r="476" spans="18:23" x14ac:dyDescent="0.3">
      <c r="R476" s="54" t="str">
        <f t="shared" si="14"/>
        <v>Cao Đình Vũ</v>
      </c>
      <c r="S476" s="52" t="s">
        <v>2506</v>
      </c>
      <c r="T476" s="52" t="s">
        <v>2507</v>
      </c>
      <c r="U476" s="50" t="s">
        <v>2508</v>
      </c>
      <c r="V476" s="51" t="s">
        <v>734</v>
      </c>
      <c r="W476" s="12" t="str">
        <f t="shared" si="15"/>
        <v/>
      </c>
    </row>
    <row r="477" spans="18:23" x14ac:dyDescent="0.3">
      <c r="R477" s="54" t="str">
        <f t="shared" si="14"/>
        <v>Hoàng Như Vũ</v>
      </c>
      <c r="S477" s="52" t="s">
        <v>2509</v>
      </c>
      <c r="T477" s="52" t="s">
        <v>2510</v>
      </c>
      <c r="U477" s="50" t="s">
        <v>733</v>
      </c>
      <c r="V477" s="51" t="s">
        <v>734</v>
      </c>
      <c r="W477" s="12" t="str">
        <f t="shared" si="15"/>
        <v/>
      </c>
    </row>
    <row r="478" spans="18:23" x14ac:dyDescent="0.3">
      <c r="R478" s="54" t="str">
        <f t="shared" si="14"/>
        <v>Nguyễn Thị Vượng</v>
      </c>
      <c r="S478" s="52" t="s">
        <v>2511</v>
      </c>
      <c r="T478" s="52" t="s">
        <v>2512</v>
      </c>
      <c r="U478" s="50" t="s">
        <v>200</v>
      </c>
      <c r="V478" s="51" t="s">
        <v>2513</v>
      </c>
      <c r="W478" s="12" t="str">
        <f t="shared" si="15"/>
        <v/>
      </c>
    </row>
    <row r="479" spans="18:23" x14ac:dyDescent="0.3">
      <c r="R479" s="54" t="str">
        <f t="shared" si="14"/>
        <v>Trương Tường Vy</v>
      </c>
      <c r="S479" s="52" t="s">
        <v>2514</v>
      </c>
      <c r="T479" s="52" t="s">
        <v>2515</v>
      </c>
      <c r="U479" s="50" t="s">
        <v>735</v>
      </c>
      <c r="V479" s="51" t="s">
        <v>736</v>
      </c>
      <c r="W479" s="12" t="str">
        <f t="shared" si="15"/>
        <v/>
      </c>
    </row>
    <row r="480" spans="18:23" x14ac:dyDescent="0.3">
      <c r="R480" s="54" t="str">
        <f t="shared" si="14"/>
        <v>Lữ Thị Hải Yến</v>
      </c>
      <c r="S480" s="52" t="s">
        <v>2516</v>
      </c>
      <c r="T480" s="52" t="s">
        <v>2517</v>
      </c>
      <c r="U480" s="50" t="s">
        <v>738</v>
      </c>
      <c r="V480" s="51" t="s">
        <v>739</v>
      </c>
      <c r="W480" s="12" t="str">
        <f t="shared" si="15"/>
        <v/>
      </c>
    </row>
    <row r="481" spans="18:23" x14ac:dyDescent="0.3">
      <c r="R481" s="54" t="str">
        <f t="shared" si="14"/>
        <v>Nguyễn Phạm Thuận Yến</v>
      </c>
      <c r="S481" s="52" t="s">
        <v>2518</v>
      </c>
      <c r="T481" s="52" t="s">
        <v>2519</v>
      </c>
      <c r="U481" s="50" t="s">
        <v>741</v>
      </c>
      <c r="V481" s="51" t="s">
        <v>739</v>
      </c>
      <c r="W481" s="12" t="str">
        <f t="shared" si="15"/>
        <v/>
      </c>
    </row>
    <row r="482" spans="18:23" x14ac:dyDescent="0.3">
      <c r="R482" s="54" t="str">
        <f t="shared" si="14"/>
        <v>Nguyễn Thị Hải Yến</v>
      </c>
      <c r="S482" s="52" t="s">
        <v>2520</v>
      </c>
      <c r="T482" s="52" t="s">
        <v>2521</v>
      </c>
      <c r="U482" s="50" t="s">
        <v>380</v>
      </c>
      <c r="V482" s="51" t="s">
        <v>739</v>
      </c>
      <c r="W482" s="12" t="str">
        <f t="shared" si="15"/>
        <v/>
      </c>
    </row>
  </sheetData>
  <mergeCells count="21">
    <mergeCell ref="A1:P1"/>
    <mergeCell ref="A7:P7"/>
    <mergeCell ref="D9:D10"/>
    <mergeCell ref="E9:E10"/>
    <mergeCell ref="A9:A10"/>
    <mergeCell ref="P9:P10"/>
    <mergeCell ref="M9:M10"/>
    <mergeCell ref="G9:G10"/>
    <mergeCell ref="H9:H10"/>
    <mergeCell ref="F9:F10"/>
    <mergeCell ref="N9:N10"/>
    <mergeCell ref="O9:O10"/>
    <mergeCell ref="B9:B10"/>
    <mergeCell ref="C9:C10"/>
    <mergeCell ref="L9:L10"/>
    <mergeCell ref="F347:K347"/>
    <mergeCell ref="F341:K341"/>
    <mergeCell ref="F342:K342"/>
    <mergeCell ref="J9:K9"/>
    <mergeCell ref="A2:P2"/>
    <mergeCell ref="I9:I10"/>
  </mergeCells>
  <phoneticPr fontId="9" type="noConversion"/>
  <pageMargins left="0.2" right="0.2" top="0.2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trungnq1999 trungnq1999</cp:lastModifiedBy>
  <cp:lastPrinted>2024-06-01T02:51:56Z</cp:lastPrinted>
  <dcterms:created xsi:type="dcterms:W3CDTF">2024-05-29T10:22:14Z</dcterms:created>
  <dcterms:modified xsi:type="dcterms:W3CDTF">2024-08-07T07:21:41Z</dcterms:modified>
</cp:coreProperties>
</file>