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<sst xmlns="http://schemas.openxmlformats.org/spreadsheetml/2006/main" count="72" uniqueCount="71">
  <si>
    <t xml:space="preserve">Loot</t>
  </si>
  <si>
    <t xml:space="preserve">Botín</t>
  </si>
  <si>
    <t xml:space="preserve">Total</t>
  </si>
  <si>
    <t xml:space="preserve">Saved values</t>
  </si>
  <si>
    <t xml:space="preserve">Valores guardados</t>
  </si>
  <si>
    <t xml:space="preserve">Enable tooltips</t>
  </si>
  <si>
    <t xml:space="preserve">Habilitar mensajes emergentes</t>
  </si>
  <si>
    <t xml:space="preserve">Toggle showing loot tooltips.</t>
  </si>
  <si>
    <t xml:space="preserve">Habilita mostrar mensajes emergentes sobre botín.</t>
  </si>
  <si>
    <t xml:space="preserve">Show title</t>
  </si>
  <si>
    <t xml:space="preserve">Mostrar título</t>
  </si>
  <si>
    <t xml:space="preserve">Toggle showing title.</t>
  </si>
  <si>
    <t xml:space="preserve">Habilita mostrar el título.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</si>
  <si>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</si>
  <si>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</si>
  <si>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</si>
  <si>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</si>
  <si>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Show zero values</t>
  </si>
  <si>
    <t xml:space="preserve">Mostrar valores con cero</t>
  </si>
  <si>
    <t xml:space="preserve">Toggle showing zero values.</t>
  </si>
  <si>
    <t xml:space="preserve">Habilita mostrar valores con cero.</t>
  </si>
  <si>
    <t xml:space="preserve">Items to show</t>
  </si>
  <si>
    <t xml:space="preserve">Elementos para mostrar</t>
  </si>
  <si>
    <t xml:space="preserve">Items to show in tooltip.</t>
  </si>
  <si>
    <t xml:space="preserve">Elementos a mostrar en el mensaje emergente.</t>
  </si>
  <si>
    <t xml:space="preserve">Show tradeskills</t>
  </si>
  <si>
    <t xml:space="preserve">Mostrar profesiones</t>
  </si>
  <si>
    <t xml:space="preserve">Show selected tradeskills.</t>
  </si>
  <si>
    <t xml:space="preserve">Mostrar las profesiones.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</si>
  <si>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</si>
  <si>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</si>
  <si>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</si>
  <si>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</si>
  <si>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loot.</t>
  </si>
  <si>
    <t xml:space="preserve">Habilita el seguimiento del botín.</t>
  </si>
  <si>
    <t xml:space="preserve">loots</t>
  </si>
  <si>
    <t xml:space="preserve">saqueos</t>
  </si>
  <si>
    <t xml:space="preserve">Tradeskill</t>
  </si>
  <si>
    <t xml:space="preserve">Profesiones</t>
  </si>
  <si>
    <t xml:space="preserve">zones</t>
  </si>
  <si>
    <t xml:space="preserve">zonas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</si>
  <si>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</si>
  <si>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</si>
  <si>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</si>
  <si>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</si>
  <si>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loot tracking</t>
  </si>
  <si>
    <t xml:space="preserve">Seguimiento de botín |c%s%s|r</t>
  </si>
  <si>
    <t xml:space="preserve">Enchanting</t>
  </si>
  <si>
    <t xml:space="preserve">Encantamiento</t>
  </si>
  <si>
    <t xml:space="preserve">Herbalism</t>
  </si>
  <si>
    <t xml:space="preserve">Herboristería</t>
  </si>
  <si>
    <t xml:space="preserve">Skinning</t>
  </si>
  <si>
    <t xml:space="preserve">Despellejar</t>
  </si>
  <si>
    <t xml:space="preserve">Mining</t>
  </si>
  <si>
    <t xml:space="preserve">Minería</t>
  </si>
  <si>
    <t xml:space="preserve">Fishing</t>
  </si>
  <si>
    <t xml:space="preserve">Pesca</t>
  </si>
  <si>
    <t xml:space="preserve">Gold</t>
  </si>
  <si>
    <t xml:space="preserve">Oro</t>
  </si>
  <si>
    <t xml:space="preserve">Silver</t>
  </si>
  <si>
    <t xml:space="preserve">Plata</t>
  </si>
  <si>
    <t xml:space="preserve">Copper</t>
  </si>
  <si>
    <t xml:space="preserve">Cobre</t>
  </si>
  <si>
    <t xml:space="preserve">Loot list</t>
  </si>
  <si>
    <t xml:space="preserve">Lista de botín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</si>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</sst>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:D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IF(A1="", "", "L["""&amp;A1&amp;"""] = true")</f>
        <v>L["Loot"] = true</v>
      </c>
      <c r="D1" s="1" t="str">
        <f aca="false">IF(A1="", "", "L["""&amp;A1&amp;"""] = """ &amp; B1 &amp; """")</f>
        <v>L["Loot"] = "Botín"</v>
      </c>
    </row>
    <row r="2" customFormat="false" ht="12.8" hidden="false" customHeight="false" outlineLevel="0" collapsed="false">
      <c r="A2" s="2" t="s">
        <v>2</v>
      </c>
      <c r="B2" s="2" t="s">
        <v>2</v>
      </c>
      <c r="C2" s="3" t="str">
        <f aca="false">IF(A2="", "", "L["""&amp;A2&amp;"""] = true")</f>
        <v>L["Total"] = true</v>
      </c>
      <c r="D2" s="1" t="str">
        <f aca="false">IF(A2="", "", "L["""&amp;A2&amp;"""] = """ &amp; B2 &amp; """")</f>
        <v>L["Total"] = "Total"</v>
      </c>
    </row>
    <row r="3" customFormat="false" ht="12.8" hidden="false" customHeight="false" outlineLevel="0" collapsed="false">
      <c r="A3" s="2" t="s">
        <v>3</v>
      </c>
      <c r="B3" s="2" t="s">
        <v>4</v>
      </c>
      <c r="C3" s="3" t="str">
        <f aca="false">IF(A3="", "", "L["""&amp;A3&amp;"""] = true")</f>
        <v>L["Saved values"] = true</v>
      </c>
      <c r="D3" s="1" t="str">
        <f aca="false">IF(A3="", "", "L["""&amp;A3&amp;"""] = """ &amp; B3 &amp; """")</f>
        <v>L["Saved values"] = "Valores guardados"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tr">
        <f aca="false">IF(A4="", "", "L["""&amp;A4&amp;"""] = true")</f>
        <v>L["Enable tooltips"] = true</v>
      </c>
      <c r="D4" s="1" t="str">
        <f aca="false">IF(A4="", "", "L["""&amp;A4&amp;"""] = """ &amp; B4 &amp; """")</f>
        <v>L["Enable tooltips"] = "Habilitar mensajes emergentes"</v>
      </c>
    </row>
    <row r="5" customFormat="false" ht="24.05" hidden="false" customHeight="false" outlineLevel="0" collapsed="false">
      <c r="A5" s="2" t="s">
        <v>7</v>
      </c>
      <c r="B5" s="2" t="s">
        <v>8</v>
      </c>
      <c r="C5" s="3" t="str">
        <f aca="false">IF(A5="", "", "L["""&amp;A5&amp;"""] = true")</f>
        <v>L["Toggle showing loot tooltips."] = true</v>
      </c>
      <c r="D5" s="1" t="str">
        <f aca="false">IF(A5="", "", "L["""&amp;A5&amp;"""] = """ &amp; B5 &amp; """")</f>
        <v>L["Toggle showing loot tooltips."] = "Habilita mostrar mensajes emergentes sobre botín."</v>
      </c>
    </row>
    <row r="6" customFormat="false" ht="12.8" hidden="false" customHeight="false" outlineLevel="0" collapsed="false">
      <c r="A6" s="2" t="s">
        <v>9</v>
      </c>
      <c r="B6" s="2" t="s">
        <v>10</v>
      </c>
      <c r="C6" s="3" t="str">
        <f aca="false">IF(A6="", "", "L["""&amp;A6&amp;"""] = true")</f>
        <v>L["Show title"] = true</v>
      </c>
      <c r="D6" s="1" t="str">
        <f aca="false">IF(A6="", "", "L["""&amp;A6&amp;"""] = """ &amp; B6 &amp; """")</f>
        <v>L["Show title"] = "Mostrar título"</v>
      </c>
    </row>
    <row r="7" customFormat="false" ht="12.8" hidden="false" customHeight="false" outlineLevel="0" collapsed="false">
      <c r="A7" s="2" t="s">
        <v>11</v>
      </c>
      <c r="B7" s="2" t="s">
        <v>12</v>
      </c>
      <c r="C7" s="3" t="str">
        <f aca="false">IF(A7="", "", "L["""&amp;A7&amp;"""] = true")</f>
        <v>L["Toggle showing title."] = true</v>
      </c>
      <c r="D7" s="1" t="str">
        <f aca="false">IF(A7="", "", "L["""&amp;A7&amp;"""] = """ &amp; B7 &amp; """")</f>
        <v>L["Toggle showing title."] = "Habilita mostrar el título."</v>
      </c>
    </row>
    <row r="8" customFormat="false" ht="12.8" hidden="false" customHeight="false" outlineLevel="0" collapsed="false">
      <c r="A8" s="2" t="s">
        <v>13</v>
      </c>
      <c r="B8" s="2" t="s">
        <v>14</v>
      </c>
      <c r="C8" s="3" t="str">
        <f aca="false">IF(A8="", "", "L["""&amp;A8&amp;"""] = true")</f>
        <v>L["Show ItemID"] = true</v>
      </c>
      <c r="D8" s="1" t="str">
        <f aca="false">IF(A8="", "", "L["""&amp;A8&amp;"""] = """ &amp; B8 &amp; """")</f>
        <v>L["Show ItemID"] = "Mostrar ItemID"</v>
      </c>
    </row>
    <row r="9" customFormat="false" ht="24.05" hidden="false" customHeight="false" outlineLevel="0" collapsed="false">
      <c r="A9" s="2" t="s">
        <v>15</v>
      </c>
      <c r="B9" s="2" t="s">
        <v>16</v>
      </c>
      <c r="C9" s="3" t="str">
        <f aca="false">IF(A9="", "", "L["""&amp;A9&amp;"""] = true")</f>
        <v>L["Toggle showing item ids."] = true</v>
      </c>
      <c r="D9" s="1" t="str">
        <f aca="false">IF(A9="", "", "L["""&amp;A9&amp;"""] = """ &amp; B9 &amp; """")</f>
        <v>L["Toggle showing item ids."] = "Habilita mostrar el ID de objetos."</v>
      </c>
    </row>
    <row r="10" customFormat="false" ht="12.8" hidden="false" customHeight="false" outlineLevel="0" collapsed="false">
      <c r="A10" s="2" t="s">
        <v>17</v>
      </c>
      <c r="B10" s="2" t="s">
        <v>18</v>
      </c>
      <c r="C10" s="3" t="str">
        <f aca="false">IF(A10="", "", "L["""&amp;A10&amp;"""] = true")</f>
        <v>L["Show zero values"] = true</v>
      </c>
      <c r="D10" s="1" t="str">
        <f aca="false">IF(A10="", "", "L["""&amp;A10&amp;"""] = """ &amp; B10 &amp; """")</f>
        <v>L["Show zero values"] = "Mostrar valores con cero"</v>
      </c>
    </row>
    <row r="11" customFormat="false" ht="24.05" hidden="false" customHeight="false" outlineLevel="0" collapsed="false">
      <c r="A11" s="2" t="s">
        <v>19</v>
      </c>
      <c r="B11" s="2" t="s">
        <v>20</v>
      </c>
      <c r="C11" s="3" t="str">
        <f aca="false">IF(A11="", "", "L["""&amp;A11&amp;"""] = true")</f>
        <v>L["Toggle showing zero values."] = true</v>
      </c>
      <c r="D11" s="1" t="str">
        <f aca="false">IF(A11="", "", "L["""&amp;A11&amp;"""] = """ &amp; B11 &amp; """")</f>
        <v>L["Toggle showing zero values."] = "Habilita mostrar valores con cero."</v>
      </c>
    </row>
    <row r="12" customFormat="false" ht="12.8" hidden="false" customHeight="false" outlineLevel="0" collapsed="false">
      <c r="A12" s="2" t="s">
        <v>21</v>
      </c>
      <c r="B12" s="2" t="s">
        <v>22</v>
      </c>
      <c r="C12" s="3" t="str">
        <f aca="false">IF(A12="", "", "L["""&amp;A12&amp;"""] = true")</f>
        <v>L["Items to show"] = true</v>
      </c>
      <c r="D12" s="1" t="str">
        <f aca="false">IF(A12="", "", "L["""&amp;A12&amp;"""] = """ &amp; B12 &amp; """")</f>
        <v>L["Items to show"] = "Elementos para mostrar"</v>
      </c>
    </row>
    <row r="13" customFormat="false" ht="12.8" hidden="false" customHeight="false" outlineLevel="0" collapsed="false">
      <c r="A13" s="2" t="s">
        <v>23</v>
      </c>
      <c r="B13" s="2" t="s">
        <v>24</v>
      </c>
      <c r="C13" s="3" t="str">
        <f aca="false">IF(A13="", "", "L["""&amp;A13&amp;"""] = true")</f>
        <v>L["Items to show in tooltip."] = true</v>
      </c>
      <c r="D13" s="1" t="str">
        <f aca="false">IF(A13="", "", "L["""&amp;A13&amp;"""] = """ &amp; B13 &amp; """")</f>
        <v>L["Items to show in tooltip."] = "Elementos a mostrar en el mensaje emergente."</v>
      </c>
    </row>
    <row r="14" customFormat="false" ht="12.8" hidden="false" customHeight="false" outlineLevel="0" collapsed="false">
      <c r="A14" s="2" t="s">
        <v>25</v>
      </c>
      <c r="B14" s="2" t="s">
        <v>26</v>
      </c>
      <c r="C14" s="3" t="str">
        <f aca="false">IF(A14="", "", "L["""&amp;A14&amp;"""] = true")</f>
        <v>L["Show tradeskills"] = true</v>
      </c>
      <c r="D14" s="1" t="str">
        <f aca="false">IF(A14="", "", "L["""&amp;A14&amp;"""] = """ &amp; B14 &amp; """")</f>
        <v>L["Show tradeskills"] = "Mostrar profesiones"</v>
      </c>
    </row>
    <row r="15" customFormat="false" ht="24.05" hidden="false" customHeight="false" outlineLevel="0" collapsed="false">
      <c r="A15" s="2" t="s">
        <v>27</v>
      </c>
      <c r="B15" s="2" t="s">
        <v>28</v>
      </c>
      <c r="C15" s="3" t="str">
        <f aca="false">IF(A15="", "", "L["""&amp;A15&amp;"""] = true")</f>
        <v>L["Show selected tradeskills."] = true</v>
      </c>
      <c r="D15" s="1" t="str">
        <f aca="false">IF(A15="", "", "L["""&amp;A15&amp;"""] = """ &amp; B15 &amp; """")</f>
        <v>L["Show selected tradeskills."] = "Mostrar las profesiones."</v>
      </c>
    </row>
    <row r="16" customFormat="false" ht="12.8" hidden="false" customHeight="false" outlineLevel="0" collapsed="false">
      <c r="A16" s="2" t="s">
        <v>29</v>
      </c>
      <c r="B16" s="2" t="s">
        <v>30</v>
      </c>
      <c r="C16" s="3" t="str">
        <f aca="false">IF(A16="", "", "L["""&amp;A16&amp;"""] = true")</f>
        <v>L["Tracking"] = true</v>
      </c>
      <c r="D16" s="1" t="str">
        <f aca="false">IF(A16="", "", "L["""&amp;A16&amp;"""] = """ &amp; B16 &amp; """")</f>
        <v>L["Tracking"] = "Seguimiento"</v>
      </c>
    </row>
    <row r="17" customFormat="false" ht="24.05" hidden="false" customHeight="false" outlineLevel="0" collapsed="false">
      <c r="A17" s="2" t="s">
        <v>31</v>
      </c>
      <c r="B17" s="2" t="s">
        <v>32</v>
      </c>
      <c r="C17" s="3" t="str">
        <f aca="false">IF(A17="", "", "L["""&amp;A17&amp;"""] = true")</f>
        <v>L["Enable tracking"] = true</v>
      </c>
      <c r="D17" s="4" t="str">
        <f aca="false">IF(A17="", "", "L["""&amp;A17&amp;"""] = """ &amp; B17 &amp; """")</f>
        <v>L["Enable tracking"] = "Habilitar seguimiento"</v>
      </c>
    </row>
    <row r="18" customFormat="false" ht="12.8" hidden="false" customHeight="false" outlineLevel="0" collapsed="false">
      <c r="A18" s="2" t="s">
        <v>33</v>
      </c>
      <c r="B18" s="2" t="s">
        <v>34</v>
      </c>
      <c r="C18" s="3" t="str">
        <f aca="false">IF(A18="", "", "L["""&amp;A18&amp;"""] = true")</f>
        <v>L["Toggle tracking loot."] = true</v>
      </c>
      <c r="D18" s="1" t="str">
        <f aca="false">IF(A18="", "", "L["""&amp;A18&amp;"""] = """ &amp; B18 &amp; """")</f>
        <v>L["Toggle tracking loot."] = "Habilita el seguimiento del botín."</v>
      </c>
    </row>
    <row r="19" customFormat="false" ht="12.8" hidden="false" customHeight="false" outlineLevel="0" collapsed="false">
      <c r="A19" s="2" t="s">
        <v>35</v>
      </c>
      <c r="B19" s="2" t="s">
        <v>36</v>
      </c>
      <c r="C19" s="3" t="str">
        <f aca="false">IF(A19="", "", "L["""&amp;A19&amp;"""] = true")</f>
        <v>L["loots"] = true</v>
      </c>
      <c r="D19" s="1" t="str">
        <f aca="false">IF(A19="", "", "L["""&amp;A19&amp;"""] = """ &amp; B19 &amp; """")</f>
        <v>L["loots"] = "saqueos"</v>
      </c>
    </row>
    <row r="20" customFormat="false" ht="12.8" hidden="false" customHeight="false" outlineLevel="0" collapsed="false">
      <c r="A20" s="2" t="s">
        <v>37</v>
      </c>
      <c r="B20" s="2" t="s">
        <v>38</v>
      </c>
      <c r="C20" s="3" t="str">
        <f aca="false">IF(A20="", "", "L["""&amp;A20&amp;"""] = true")</f>
        <v>L["Tradeskill"] = true</v>
      </c>
      <c r="D20" s="1" t="str">
        <f aca="false">IF(A20="", "", "L["""&amp;A20&amp;"""] = """ &amp; B20 &amp; """")</f>
        <v>L["Tradeskill"] = "Profesiones"</v>
      </c>
    </row>
    <row r="21" customFormat="false" ht="12.8" hidden="false" customHeight="false" outlineLevel="0" collapsed="false">
      <c r="A21" s="2" t="s">
        <v>39</v>
      </c>
      <c r="B21" s="2" t="s">
        <v>40</v>
      </c>
      <c r="C21" s="3" t="str">
        <f aca="false">IF(A21="", "", "L["""&amp;A21&amp;"""] = true")</f>
        <v>L["zones"] = true</v>
      </c>
      <c r="D21" s="1" t="str">
        <f aca="false">IF(A21="", "", "L["""&amp;A21&amp;"""] = """ &amp; B21 &amp; """")</f>
        <v>L["zones"] = "zonas"</v>
      </c>
    </row>
    <row r="22" customFormat="false" ht="12.8" hidden="false" customHeight="false" outlineLevel="0" collapsed="false">
      <c r="A22" s="2" t="s">
        <v>41</v>
      </c>
      <c r="B22" s="2" t="s">
        <v>42</v>
      </c>
      <c r="C22" s="3" t="str">
        <f aca="false">IF(A22="", "", "L["""&amp;A22&amp;"""] = true")</f>
        <v>L["Disabled"] = true</v>
      </c>
      <c r="D22" s="1" t="str">
        <f aca="false">IF(A22="", "", "L["""&amp;A22&amp;"""] = """ &amp; B22 &amp; """")</f>
        <v>L["Disabled"] = "Deshabilitado"</v>
      </c>
    </row>
    <row r="23" customFormat="false" ht="12.8" hidden="false" customHeight="false" outlineLevel="0" collapsed="false">
      <c r="A23" s="2" t="s">
        <v>43</v>
      </c>
      <c r="B23" s="2" t="s">
        <v>44</v>
      </c>
      <c r="C23" s="3" t="str">
        <f aca="false">IF(A23="", "", "L["""&amp;A23&amp;"""] = true")</f>
        <v>L["Enabled"] = true</v>
      </c>
      <c r="D23" s="1" t="str">
        <f aca="false">IF(A23="", "", "L["""&amp;A23&amp;"""] = """ &amp; B23 &amp; """")</f>
        <v>L["Enabled"] = "Habilitado"</v>
      </c>
    </row>
    <row r="24" customFormat="false" ht="12.8" hidden="false" customHeight="false" outlineLevel="0" collapsed="false">
      <c r="A24" s="2" t="s">
        <v>45</v>
      </c>
      <c r="B24" s="2" t="s">
        <v>46</v>
      </c>
      <c r="C24" s="3" t="str">
        <f aca="false">IF(A24="", "", "L["""&amp;A24&amp;"""] = true")</f>
        <v>L["|c%s%s|r loot tracking"] = true</v>
      </c>
      <c r="D24" s="1" t="str">
        <f aca="false">IF(A24="", "", "L["""&amp;A24&amp;"""] = """ &amp; B24 &amp; """")</f>
        <v>L["|c%s%s|r loot tracking"] = "Seguimiento de botín |c%s%s|r"</v>
      </c>
    </row>
    <row r="25" customFormat="false" ht="12.8" hidden="false" customHeight="false" outlineLevel="0" collapsed="false">
      <c r="A25" s="2" t="s">
        <v>47</v>
      </c>
      <c r="B25" s="2" t="s">
        <v>48</v>
      </c>
      <c r="C25" s="3" t="str">
        <f aca="false">IF(A25="", "", "L["""&amp;A25&amp;"""] = true")</f>
        <v>L["Enchanting"] = true</v>
      </c>
      <c r="D25" s="1" t="str">
        <f aca="false">IF(A25="", "", "L["""&amp;A25&amp;"""] = """ &amp; B25 &amp; """")</f>
        <v>L["Enchanting"] = "Encantamiento"</v>
      </c>
    </row>
    <row r="26" customFormat="false" ht="12.8" hidden="false" customHeight="false" outlineLevel="0" collapsed="false">
      <c r="A26" s="2" t="s">
        <v>49</v>
      </c>
      <c r="B26" s="2" t="s">
        <v>50</v>
      </c>
      <c r="C26" s="3" t="str">
        <f aca="false">IF(A26="", "", "L["""&amp;A26&amp;"""] = true")</f>
        <v>L["Herbalism"] = true</v>
      </c>
      <c r="D26" s="1" t="str">
        <f aca="false">IF(A26="", "", "L["""&amp;A26&amp;"""] = """ &amp; B26 &amp; """")</f>
        <v>L["Herbalism"] = "Herboristería"</v>
      </c>
    </row>
    <row r="27" customFormat="false" ht="12.8" hidden="false" customHeight="false" outlineLevel="0" collapsed="false">
      <c r="A27" s="2" t="s">
        <v>51</v>
      </c>
      <c r="B27" s="2" t="s">
        <v>52</v>
      </c>
      <c r="C27" s="3" t="str">
        <f aca="false">IF(A27="", "", "L["""&amp;A27&amp;"""] = true")</f>
        <v>L["Skinning"] = true</v>
      </c>
      <c r="D27" s="1" t="str">
        <f aca="false">IF(A27="", "", "L["""&amp;A27&amp;"""] = """ &amp; B27 &amp; """")</f>
        <v>L["Skinning"] = "Despellejar"</v>
      </c>
    </row>
    <row r="28" customFormat="false" ht="12.8" hidden="false" customHeight="false" outlineLevel="0" collapsed="false">
      <c r="A28" s="2" t="s">
        <v>53</v>
      </c>
      <c r="B28" s="2" t="s">
        <v>54</v>
      </c>
      <c r="C28" s="3" t="str">
        <f aca="false">IF(A28="", "", "L["""&amp;A28&amp;"""] = true")</f>
        <v>L["Mining"] = true</v>
      </c>
      <c r="D28" s="1" t="str">
        <f aca="false">IF(A28="", "", "L["""&amp;A28&amp;"""] = """ &amp; B28 &amp; """")</f>
        <v>L["Mining"] = "Minería"</v>
      </c>
    </row>
    <row r="29" customFormat="false" ht="12.8" hidden="false" customHeight="false" outlineLevel="0" collapsed="false">
      <c r="A29" s="2" t="s">
        <v>55</v>
      </c>
      <c r="B29" s="2" t="s">
        <v>56</v>
      </c>
      <c r="C29" s="3" t="str">
        <f aca="false">IF(A29="", "", "L["""&amp;A29&amp;"""] = true")</f>
        <v>L["Fishing"] = true</v>
      </c>
      <c r="D29" s="1" t="str">
        <f aca="false">IF(A29="", "", "L["""&amp;A29&amp;"""] = """ &amp; B29 &amp; """")</f>
        <v>L["Fishing"] = "Pesca"</v>
      </c>
    </row>
    <row r="30" customFormat="false" ht="12.8" hidden="false" customHeight="false" outlineLevel="0" collapsed="false">
      <c r="A30" s="2" t="s">
        <v>57</v>
      </c>
      <c r="B30" s="2" t="s">
        <v>58</v>
      </c>
      <c r="C30" s="3" t="str">
        <f aca="false">IF(A30="", "", "L["""&amp;A30&amp;"""] = true")</f>
        <v>L["Gold"] = true</v>
      </c>
      <c r="D30" s="1" t="str">
        <f aca="false">IF(A30="", "", "L["""&amp;A30&amp;"""] = """ &amp; B30 &amp; """")</f>
        <v>L["Gold"] = "Oro"</v>
      </c>
    </row>
    <row r="31" customFormat="false" ht="12.8" hidden="false" customHeight="false" outlineLevel="0" collapsed="false">
      <c r="A31" s="2" t="s">
        <v>59</v>
      </c>
      <c r="B31" s="2" t="s">
        <v>60</v>
      </c>
      <c r="C31" s="3" t="str">
        <f aca="false">IF(A31="", "", "L["""&amp;A31&amp;"""] = true")</f>
        <v>L["Silver"] = true</v>
      </c>
      <c r="D31" s="1" t="str">
        <f aca="false">IF(A31="", "", "L["""&amp;A31&amp;"""] = """ &amp; B31 &amp; """")</f>
        <v>L["Silver"] = "Plata"</v>
      </c>
    </row>
    <row r="32" customFormat="false" ht="12.8" hidden="false" customHeight="false" outlineLevel="0" collapsed="false">
      <c r="A32" s="2" t="s">
        <v>61</v>
      </c>
      <c r="B32" s="2" t="s">
        <v>62</v>
      </c>
      <c r="C32" s="3" t="str">
        <f aca="false">IF(A32="", "", "L["""&amp;A32&amp;"""] = true")</f>
        <v>L["Copper"] = true</v>
      </c>
      <c r="D32" s="1" t="str">
        <f aca="false">IF(A32="", "", "L["""&amp;A32&amp;"""] = """ &amp; B32 &amp; """")</f>
        <v>L["Copper"] = "Cobre"</v>
      </c>
    </row>
    <row r="33" customFormat="false" ht="12.8" hidden="false" customHeight="false" outlineLevel="0" collapsed="false">
      <c r="A33" s="2" t="s">
        <v>63</v>
      </c>
      <c r="B33" s="2" t="s">
        <v>64</v>
      </c>
      <c r="C33" s="3" t="str">
        <f aca="false">IF(A33="", "", "L["""&amp;A33&amp;"""] = true")</f>
        <v>L["Loot list"] = true</v>
      </c>
      <c r="D33" s="1" t="str">
        <f aca="false">IF(A33="", "", "L["""&amp;A33&amp;"""] = """ &amp; B33 &amp; """")</f>
        <v>L["Loot list"] = "Lista de botín"</v>
      </c>
    </row>
    <row r="34" customFormat="false" ht="12.8" hidden="false" customHeight="false" outlineLevel="0" collapsed="false">
      <c r="A34" s="2" t="s">
        <v>65</v>
      </c>
      <c r="B34" s="2" t="s">
        <v>66</v>
      </c>
      <c r="C34" s="3" t="str">
        <f aca="false">IF(A34="", "", "L["""&amp;A34&amp;"""] = true")</f>
        <v>L["Filter"] = true</v>
      </c>
      <c r="D34" s="1" t="str">
        <f aca="false">IF(A34="", "", "L["""&amp;A34&amp;"""] = """ &amp; B34 &amp; """")</f>
        <v>L["Filter"] = "Filtro"</v>
      </c>
    </row>
    <row r="35" customFormat="false" ht="12.8" hidden="false" customHeight="false" outlineLevel="0" collapsed="false">
      <c r="A35" s="2" t="s">
        <v>67</v>
      </c>
      <c r="B35" s="2" t="s">
        <v>68</v>
      </c>
      <c r="C35" s="3" t="str">
        <f aca="false">IF(A35="", "", "L["""&amp;A35&amp;"""] = true")</f>
        <v>L["Back"] = true</v>
      </c>
      <c r="D35" s="1" t="str">
        <f aca="false">IF(A35="", "", "L["""&amp;A35&amp;"""] = """ &amp; B35 &amp; """")</f>
        <v>L["Back"] = "Volver"</v>
      </c>
    </row>
    <row r="36" customFormat="false" ht="12.8" hidden="false" customHeight="false" outlineLevel="0" collapsed="false">
      <c r="A36" s="2" t="s">
        <v>69</v>
      </c>
      <c r="B36" s="2" t="s">
        <v>70</v>
      </c>
      <c r="C36" s="3" t="str">
        <f aca="false">IF(A36="", "", "L["""&amp;A36&amp;"""] = true")</f>
        <v>L["Settings"] = true</v>
      </c>
      <c r="D36" s="1" t="str">
        <f aca="false">IF(A36="", "", "L["""&amp;A36&amp;"""] = """ &amp; B36 &amp; """")</f>
        <v>L["Settings"] = "Configuración"</v>
      </c>
    </row>
    <row r="37" customFormat="false" ht="12.8" hidden="false" customHeight="false" outlineLevel="0" collapsed="false">
      <c r="A37" s="3"/>
      <c r="B37" s="3"/>
      <c r="C37" s="3" t="str">
        <f aca="false">IF(A37="", "", "L["""&amp;A37&amp;"""] = true")</f>
        <v/>
      </c>
      <c r="D37" s="1" t="str">
        <f aca="false">IF(A37="", "", "L["""&amp;A37&amp;"""] = """ &amp; B37 &amp; """")</f>
        <v/>
      </c>
    </row>
    <row r="38" customFormat="false" ht="12.8" hidden="false" customHeight="false" outlineLevel="0" collapsed="false">
      <c r="A38" s="3"/>
      <c r="B38" s="3"/>
      <c r="C38" s="3" t="str">
        <f aca="false">IF(A38="", "", "L["""&amp;A38&amp;"""] = true")</f>
        <v/>
      </c>
      <c r="D38" s="1" t="str">
        <f aca="false">IF(A38="", "", "L["""&amp;A38&amp;"""] = """ &amp; B38 &amp; """")</f>
        <v/>
      </c>
    </row>
    <row r="39" customFormat="false" ht="12.8" hidden="false" customHeight="false" outlineLevel="0" collapsed="false">
      <c r="A39" s="3"/>
      <c r="B39" s="3"/>
      <c r="C39" s="3" t="str">
        <f aca="false">IF(A39="", "", "L["""&amp;A39&amp;"""] = true")</f>
        <v/>
      </c>
      <c r="D39" s="1" t="str">
        <f aca="false">IF(A39="", "", "L["""&amp;A39&amp;"""] = """ &amp; B39 &amp; """")</f>
        <v/>
      </c>
    </row>
    <row r="40" customFormat="false" ht="12.8" hidden="false" customHeight="false" outlineLevel="0" collapsed="false">
      <c r="A40" s="3"/>
      <c r="B40" s="3"/>
      <c r="C40" s="3" t="str">
        <f aca="false">IF(A40="", "", "L["""&amp;A40&amp;"""] = true")</f>
        <v/>
      </c>
      <c r="D40" s="1" t="str">
        <f aca="false">IF(A40="", "", "L["""&amp;A40&amp;"""] = """ &amp; B40 &amp; """")</f>
        <v/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2024-03-05T11:39:04Z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