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<sst xmlns="http://schemas.openxmlformats.org/spreadsheetml/2006/main" count="176" uniqueCount="170">
  <si>
    <t xml:space="preserve">Delete character data</t>
  </si>
  <si>
    <t xml:space="preserve">Borrar datos de personaje</t>
  </si>
  <si>
    <t xml:space="preserve">Delete character</t>
  </si>
  <si>
    <t xml:space="preserve">Borrar personaje</t>
  </si>
  <si>
    <t xml:space="preserve">Are you sure you want to delete this character?</t>
  </si>
  <si>
    <t xml:space="preserve">¿Estás seguro de que quieres borrar este personaje?</t>
  </si>
  <si>
    <t xml:space="preserve">This operation can not be undone...</t>
  </si>
  <si>
    <t xml:space="preserve">Esta operación no se puede deshacer...</t>
  </si>
  <si>
    <t xml:space="preserve">Memory usage</t>
  </si>
  <si>
    <t xml:space="preserve">Uso de memoria</t>
  </si>
  <si>
    <t xml:space="preserve">Addon</t>
  </si>
  <si>
    <t xml:space="preserve">Extensión</t>
  </si>
  <si>
    <t xml:space="preserve">Disabled</t>
  </si>
  <si>
    <t xml:space="preserve">Deshabilitado</t>
  </si>
  <si>
    <t xml:space="preserve">Enabled</t>
  </si>
  <si>
    <t xml:space="preserve">Habilitado</t>
  </si>
  <si>
    <t xml:space="preserve">Entries</t>
  </si>
  <si>
    <t xml:space="preserve">Entradas</t>
  </si>
  <si>
    <t xml:space="preserve">Use in KB</t>
  </si>
  <si>
    <t xml:space="preserve">Uso en KB</t>
  </si>
  <si>
    <t xml:space="preserve">Use in MB</t>
  </si>
  <si>
    <t xml:space="preserve">Uso en MB</t>
  </si>
  <si>
    <t xml:space="preserve">None</t>
  </si>
  <si>
    <t xml:space="preserve">Ninguno</t>
  </si>
  <si>
    <t xml:space="preserve">Alt</t>
  </si>
  <si>
    <t xml:space="preserve">Shift</t>
  </si>
  <si>
    <t xml:space="preserve">Mayúsculas</t>
  </si>
  <si>
    <t xml:space="preserve">Control</t>
  </si>
  <si>
    <t xml:space="preserve">Alt + Shift</t>
  </si>
  <si>
    <t xml:space="preserve">Alt + Mayúsculas</t>
  </si>
  <si>
    <t xml:space="preserve">Alt + Control</t>
  </si>
  <si>
    <t xml:space="preserve">Alt + Shift + Control</t>
  </si>
  <si>
    <t xml:space="preserve">Alt + Mayúsculas + Control</t>
  </si>
  <si>
    <t xml:space="preserve">Shift + Control</t>
  </si>
  <si>
    <t xml:space="preserve">Mayúsculas + Control</t>
  </si>
  <si>
    <t xml:space="preserve">Press key to show</t>
  </si>
  <si>
    <t xml:space="preserve">Pulse la tecla para mostrar</t>
  </si>
  <si>
    <t xml:space="preserve">Accept</t>
  </si>
  <si>
    <t xml:space="preserve">Aceptar</t>
  </si>
  <si>
    <t xml:space="preserve">Cancel</t>
  </si>
  <si>
    <t xml:space="preserve">Cancelar</t>
  </si>
  <si>
    <t xml:space="preserve">Module |cffffcc00%s|r loaded</t>
  </si>
  <si>
    <t xml:space="preserve">Módulo |cffffcc00%s|r cargado</t>
  </si>
  <si>
    <t xml:space="preserve">LogBook %s initialized</t>
  </si>
  <si>
    <t xml:space="preserve">LogBook %s inicializado</t>
  </si>
  <si>
    <t xml:space="preserve">Left Click</t>
  </si>
  <si>
    <t xml:space="preserve">Clic Izquierdo</t>
  </si>
  <si>
    <t xml:space="preserve">Open main window</t>
  </si>
  <si>
    <t xml:space="preserve">Abrir la ventana principal</t>
  </si>
  <si>
    <t xml:space="preserve">Right Click</t>
  </si>
  <si>
    <t xml:space="preserve">Clic Derecho</t>
  </si>
  <si>
    <t xml:space="preserve">Open settings window</t>
  </si>
  <si>
    <t xml:space="preserve">Abrir la ventana de configuración</t>
  </si>
  <si>
    <t xml:space="preserve">Advanced</t>
  </si>
  <si>
    <t xml:space="preserve">Avanzado</t>
  </si>
  <si>
    <t xml:space="preserve">Advanced settings</t>
  </si>
  <si>
    <t xml:space="preserve">Ajustes avanzados</t>
  </si>
  <si>
    <t xml:space="preserve">Debug</t>
  </si>
  <si>
    <t xml:space="preserve">Depurar</t>
  </si>
  <si>
    <t xml:space="preserve">Enable debug</t>
  </si>
  <si>
    <t xml:space="preserve">Habilitar depuración</t>
  </si>
  <si>
    <t xml:space="preserve">General</t>
  </si>
  <si>
    <t xml:space="preserve">General settings</t>
  </si>
  <si>
    <t xml:space="preserve">Configuración general</t>
  </si>
  <si>
    <t xml:space="preserve">Log|cff57b6ffBook|r available commands</t>
  </si>
  <si>
    <t xml:space="preserve">Comandos disponibles de Log|cff57b6ffBook|r</t>
  </si>
  <si>
    <t xml:space="preserve">Open critics window</t>
  </si>
  <si>
    <t xml:space="preserve">Abrir ventana de críticos</t>
  </si>
  <si>
    <t xml:space="preserve">Open loot window</t>
  </si>
  <si>
    <t xml:space="preserve">Abrir ventana de botín</t>
  </si>
  <si>
    <t xml:space="preserve">Open zones window</t>
  </si>
  <si>
    <t xml:space="preserve">Abrir la ventana de zonas</t>
  </si>
  <si>
    <t xml:space="preserve">Open fishing window</t>
  </si>
  <si>
    <t xml:space="preserve">Abrir la ventana de pesca</t>
  </si>
  <si>
    <t xml:space="preserve">Open mobs window</t>
  </si>
  <si>
    <t xml:space="preserve">Abrir la ventana de mobs</t>
  </si>
  <si>
    <t xml:space="preserve">Open enchanting window</t>
  </si>
  <si>
    <t xml:space="preserve">Abrir la ventana de encantamiento</t>
  </si>
  <si>
    <t xml:space="preserve">Main plugins</t>
  </si>
  <si>
    <t xml:space="preserve">Plugins principales</t>
  </si>
  <si>
    <t xml:space="preserve">Loot</t>
  </si>
  <si>
    <t xml:space="preserve">Botín</t>
  </si>
  <si>
    <t xml:space="preserve">Allows you to track loot and items crafted with trading skills.</t>
  </si>
  <si>
    <t xml:space="preserve">Permite realizar un seguimiento del botín y los artículos elaborados con habilidades comerciales.</t>
  </si>
  <si>
    <t xml:space="preserve">Fishing</t>
  </si>
  <si>
    <t xml:space="preserve">Pesca</t>
  </si>
  <si>
    <t xml:space="preserve">Allows you to track fish from pools and wreckages.</t>
  </si>
  <si>
    <t xml:space="preserve">Permite realizar un seguimiento de peces desde pozas y restos de naufragios.</t>
  </si>
  <si>
    <t xml:space="preserve">Critics</t>
  </si>
  <si>
    <t xml:space="preserve">Críticos</t>
  </si>
  <si>
    <t xml:space="preserve">Allows you to track hits or healing, both normal and critical.</t>
  </si>
  <si>
    <t xml:space="preserve">Permite realizar un seguimiento de los golpes o curaciones, tanto normales como críticos.</t>
  </si>
  <si>
    <t xml:space="preserve">Zones</t>
  </si>
  <si>
    <t xml:space="preserve">Zonas</t>
  </si>
  <si>
    <t xml:space="preserve">Allows you to track zones.</t>
  </si>
  <si>
    <t xml:space="preserve">Permite realizar un seguimiento de las zonas.</t>
  </si>
  <si>
    <t xml:space="preserve">Mobs</t>
  </si>
  <si>
    <t xml:space="preserve">Allows you to track mobs.</t>
  </si>
  <si>
    <t xml:space="preserve">Permite realizar un seguimiento de las mobs.</t>
  </si>
  <si>
    <t xml:space="preserve">Enchanting</t>
  </si>
  <si>
    <t xml:space="preserve">Encantamiento</t>
  </si>
  <si>
    <t xml:space="preserve">Allows you to track enchanting.</t>
  </si>
  <si>
    <t xml:space="preserve">Permite realizar un seguimiento de encantamiento.</t>
  </si>
  <si>
    <t xml:space="preserve">Settings</t>
  </si>
  <si>
    <t xml:space="preserve">Configuración</t>
  </si>
  <si>
    <t xml:space="preserve">Stats</t>
  </si>
  <si>
    <t xml:space="preserve">Estadísticas</t>
  </si>
  <si>
    <t xml:space="preserve">Tooltips</t>
  </si>
  <si>
    <t xml:space="preserve">Mensaje emergente</t>
  </si>
  <si>
    <t xml:space="preserve">Maintenance</t>
  </si>
  <si>
    <t xml:space="preserve">Mantenimiento</t>
  </si>
  <si>
    <t xml:space="preserve">Starting database auto update: %s</t>
  </si>
  <si>
    <t xml:space="preserve">Iniciando la actualización automática de la base de datos: %s</t>
  </si>
  <si>
    <t xml:space="preserve">Cancelling database auto update: %s</t>
  </si>
  <si>
    <t xml:space="preserve">Cancelando la actualización automática de la base de datos: %s</t>
  </si>
  <si>
    <t xml:space="preserve">%s database update: %s</t>
  </si>
  <si>
    <t xml:space="preserve">Actualización base de datos %s : %s</t>
  </si>
  <si>
    <t xml:space="preserve">Done!</t>
  </si>
  <si>
    <t xml:space="preserve">¡Hecho!</t>
  </si>
  <si>
    <t xml:space="preserve">All</t>
  </si>
  <si>
    <t xml:space="preserve">Todos</t>
  </si>
  <si>
    <t xml:space="preserve">Database</t>
  </si>
  <si>
    <t xml:space="preserve">Base de datos</t>
  </si>
  <si>
    <t xml:space="preserve">Auto update database</t>
  </si>
  <si>
    <t xml:space="preserve">Actualizar automáticamente la base de datos</t>
  </si>
  <si>
    <t xml:space="preserve">Toggle update database automatically.</t>
  </si>
  <si>
    <t xml:space="preserve">Habilita la actualización automática de la base de datos.</t>
  </si>
  <si>
    <t xml:space="preserve">Database update time</t>
  </si>
  <si>
    <t xml:space="preserve">Tiempo de actualización de la base de datos</t>
  </si>
  <si>
    <t xml:space="preserve">Sets how often the database is updated (in minutes).</t>
  </si>
  <si>
    <t xml:space="preserve">Establece la frecuencia de actualización de la base de datos (en minutos).</t>
  </si>
  <si>
    <t xml:space="preserve">Manual database update</t>
  </si>
  <si>
    <t xml:space="preserve">Actualización manual de la base de datos</t>
  </si>
  <si>
    <t xml:space="preserve">Update database manually.</t>
  </si>
  <si>
    <t xml:space="preserve">Actualizar base de datos manualment</t>
  </si>
  <si>
    <t xml:space="preserve">more</t>
  </si>
  <si>
    <t xml:space="preserve">más</t>
  </si>
  <si>
    <t xml:space="preserve">Manual update</t>
  </si>
  <si>
    <t xml:space="preserve">Actualización manual</t>
  </si>
  <si>
    <t xml:space="preserve">Clean up database</t>
  </si>
  <si>
    <t xml:space="preserve">Limpiar base de datos</t>
  </si>
  <si>
    <t xml:space="preserve">Clean up all database.</t>
  </si>
  <si>
    <t xml:space="preserve">Limpia toda la base de datos.</t>
  </si>
  <si>
    <t xml:space="preserve">Purge database</t>
  </si>
  <si>
    <t xml:space="preserve">Purgar base de datos</t>
  </si>
  <si>
    <t xml:space="preserve">Purge all database entries.</t>
  </si>
  <si>
    <t xml:space="preserve">Purga todas las entradas de la base de datos.</t>
  </si>
  <si>
    <t xml:space="preserve">Are you sure you want to purge entire database?</t>
  </si>
  <si>
    <t xml:space="preserve">¿Estás seguro de que quieres purgar la base de datos entera?</t>
  </si>
  <si>
    <t xml:space="preserve">Normal</t>
  </si>
  <si>
    <t xml:space="preserve">Rare</t>
  </si>
  <si>
    <t xml:space="preserve">Raro</t>
  </si>
  <si>
    <t xml:space="preserve">Elite</t>
  </si>
  <si>
    <t xml:space="preserve">Élite</t>
  </si>
  <si>
    <t xml:space="preserve">Rare elite</t>
  </si>
  <si>
    <t xml:space="preserve">Raro élite</t>
  </si>
  <si>
    <t xml:space="preserve">Boss</t>
  </si>
  <si>
    <t xml:space="preserve">Jefe</t>
  </si>
  <si>
    <t xml:space="preserve">World boss</t>
  </si>
  <si>
    <t xml:space="preserve">Jefe de mundo</t>
  </si>
  <si>
    <t xml:space="preserve">Poor</t>
  </si>
  <si>
    <t xml:space="preserve">Pobre</t>
  </si>
  <si>
    <t xml:space="preserve">Common</t>
  </si>
  <si>
    <t xml:space="preserve">Común</t>
  </si>
  <si>
    <t xml:space="preserve">Uncommon</t>
  </si>
  <si>
    <t xml:space="preserve">Poco Común</t>
  </si>
  <si>
    <t xml:space="preserve">Epic</t>
  </si>
  <si>
    <t xml:space="preserve">Epico</t>
  </si>
  <si>
    <t xml:space="preserve">Legendary</t>
  </si>
  <si>
    <t xml:space="preserve">Legendario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</si>
</sst>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89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4" min="3" style="1" width="3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tr">
        <f aca="false">IF(A1="", "", "L["""&amp;A1&amp;"""] = true")</f>
        <v>L["Delete character data"] = true</v>
      </c>
      <c r="D1" s="1" t="str">
        <f aca="false">IF(A1="", "", "L["""&amp;A1&amp;"""] = """ &amp; B1 &amp; """")</f>
        <v>L["Delete character data"] = "Borrar datos de personaje"</v>
      </c>
    </row>
    <row r="2" customFormat="false" ht="12.8" hidden="false" customHeight="false" outlineLevel="0" collapsed="false">
      <c r="A2" s="2" t="s">
        <v>2</v>
      </c>
      <c r="B2" s="2" t="s">
        <v>3</v>
      </c>
      <c r="C2" s="1" t="str">
        <f aca="false">IF(A2="", "", "L["""&amp;A2&amp;"""] = true")</f>
        <v>L["Delete character"] = true</v>
      </c>
      <c r="D2" s="1" t="str">
        <f aca="false">IF(A2="", "", "L["""&amp;A2&amp;"""] = """ &amp; B2 &amp; """")</f>
        <v>L["Delete character"] = "Borrar personaje"</v>
      </c>
    </row>
    <row r="3" customFormat="false" ht="12.8" hidden="false" customHeight="false" outlineLevel="0" collapsed="false">
      <c r="A3" s="2" t="s">
        <v>4</v>
      </c>
      <c r="B3" s="2" t="s">
        <v>5</v>
      </c>
      <c r="C3" s="1" t="str">
        <f aca="false">IF(A3="", "", "L["""&amp;A3&amp;"""] = true")</f>
        <v>L["Are you sure you want to delete this character?"] = true</v>
      </c>
      <c r="D3" s="1" t="str">
        <f aca="false">IF(A3="", "", "L["""&amp;A3&amp;"""] = """ &amp; B3 &amp; """")</f>
        <v>L["Are you sure you want to delete this character?"] = "¿Estás seguro de que quieres borrar este personaje?"</v>
      </c>
    </row>
    <row r="4" customFormat="false" ht="12.8" hidden="false" customHeight="false" outlineLevel="0" collapsed="false">
      <c r="A4" s="2" t="s">
        <v>6</v>
      </c>
      <c r="B4" s="2" t="s">
        <v>7</v>
      </c>
      <c r="C4" s="1" t="str">
        <f aca="false">IF(A4="", "", "L["""&amp;A4&amp;"""] = true")</f>
        <v>L["This operation can not be undone..."] = true</v>
      </c>
      <c r="D4" s="1" t="str">
        <f aca="false">IF(A4="", "", "L["""&amp;A4&amp;"""] = """ &amp; B4 &amp; """")</f>
        <v>L["This operation can not be undone..."] = "Esta operación no se puede deshacer..."</v>
      </c>
    </row>
    <row r="5" customFormat="false" ht="12.8" hidden="false" customHeight="false" outlineLevel="0" collapsed="false">
      <c r="A5" s="2" t="s">
        <v>8</v>
      </c>
      <c r="B5" s="2" t="s">
        <v>9</v>
      </c>
      <c r="C5" s="1" t="str">
        <f aca="false">IF(A5="", "", "L["""&amp;A5&amp;"""] = true")</f>
        <v>L["Memory usage"] = true</v>
      </c>
      <c r="D5" s="1" t="str">
        <f aca="false">IF(A5="", "", "L["""&amp;A5&amp;"""] = """ &amp; B5 &amp; """")</f>
        <v>L["Memory usage"] = "Uso de memoria"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1" t="str">
        <f aca="false">IF(A6="", "", "L["""&amp;A6&amp;"""] = true")</f>
        <v>L["Addon"] = true</v>
      </c>
      <c r="D6" s="1" t="str">
        <f aca="false">IF(A6="", "", "L["""&amp;A6&amp;"""] = """ &amp; B6 &amp; """")</f>
        <v>L["Addon"] = "Extensión"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1" t="str">
        <f aca="false">IF(A7="", "", "L["""&amp;A7&amp;"""] = true")</f>
        <v>L["Disabled"] = true</v>
      </c>
      <c r="D7" s="1" t="str">
        <f aca="false">IF(A7="", "", "L["""&amp;A7&amp;"""] = """ &amp; B7 &amp; """")</f>
        <v>L["Disabled"] = "Deshabilitado"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1" t="str">
        <f aca="false">IF(A8="", "", "L["""&amp;A8&amp;"""] = true")</f>
        <v>L["Enabled"] = true</v>
      </c>
      <c r="D8" s="1" t="str">
        <f aca="false">IF(A8="", "", "L["""&amp;A8&amp;"""] = """ &amp; B8 &amp; """")</f>
        <v>L["Enabled"] = "Habilitado"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1" t="str">
        <f aca="false">IF(A9="", "", "L["""&amp;A9&amp;"""] = true")</f>
        <v>L["Entries"] = true</v>
      </c>
      <c r="D9" s="1" t="str">
        <f aca="false">IF(A9="", "", "L["""&amp;A9&amp;"""] = """ &amp; B9 &amp; """")</f>
        <v>L["Entries"] = "Entradas"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1" t="str">
        <f aca="false">IF(A10="", "", "L["""&amp;A10&amp;"""] = true")</f>
        <v>L["Use in KB"] = true</v>
      </c>
      <c r="D10" s="1" t="str">
        <f aca="false">IF(A10="", "", "L["""&amp;A10&amp;"""] = """ &amp; B10 &amp; """")</f>
        <v>L["Use in KB"] = "Uso en KB"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1" t="str">
        <f aca="false">IF(A11="", "", "L["""&amp;A11&amp;"""] = true")</f>
        <v>L["Use in MB"] = true</v>
      </c>
      <c r="D11" s="1" t="str">
        <f aca="false">IF(A11="", "", "L["""&amp;A11&amp;"""] = """ &amp; B11 &amp; """")</f>
        <v>L["Use in MB"] = "Uso en MB"</v>
      </c>
    </row>
    <row r="12" customFormat="false" ht="12.8" hidden="false" customHeight="false" outlineLevel="0" collapsed="false">
      <c r="A12" s="2" t="s">
        <v>22</v>
      </c>
      <c r="B12" s="2" t="s">
        <v>23</v>
      </c>
      <c r="C12" s="1" t="str">
        <f aca="false">IF(A12="", "", "L["""&amp;A12&amp;"""] = true")</f>
        <v>L["None"] = true</v>
      </c>
      <c r="D12" s="1" t="str">
        <f aca="false">IF(A12="", "", "L["""&amp;A12&amp;"""] = """ &amp; B12 &amp; """")</f>
        <v>L["None"] = "Ninguno"</v>
      </c>
    </row>
    <row r="13" customFormat="false" ht="12.8" hidden="false" customHeight="false" outlineLevel="0" collapsed="false">
      <c r="A13" s="2" t="s">
        <v>24</v>
      </c>
      <c r="B13" s="2" t="s">
        <v>24</v>
      </c>
      <c r="C13" s="1" t="str">
        <f aca="false">IF(A13="", "", "L["""&amp;A13&amp;"""] = true")</f>
        <v>L["Alt"] = true</v>
      </c>
      <c r="D13" s="1" t="str">
        <f aca="false">IF(A13="", "", "L["""&amp;A13&amp;"""] = """ &amp; B13 &amp; """")</f>
        <v>L["Alt"] = "Alt"</v>
      </c>
    </row>
    <row r="14" customFormat="false" ht="12.8" hidden="false" customHeight="false" outlineLevel="0" collapsed="false">
      <c r="A14" s="2" t="s">
        <v>25</v>
      </c>
      <c r="B14" s="2" t="s">
        <v>26</v>
      </c>
      <c r="C14" s="1" t="str">
        <f aca="false">IF(A14="", "", "L["""&amp;A14&amp;"""] = true")</f>
        <v>L["Shift"] = true</v>
      </c>
      <c r="D14" s="1" t="str">
        <f aca="false">IF(A14="", "", "L["""&amp;A14&amp;"""] = """ &amp; B14 &amp; """")</f>
        <v>L["Shift"] = "Mayúsculas"</v>
      </c>
    </row>
    <row r="15" customFormat="false" ht="12.8" hidden="false" customHeight="false" outlineLevel="0" collapsed="false">
      <c r="A15" s="2" t="s">
        <v>27</v>
      </c>
      <c r="B15" s="2" t="s">
        <v>27</v>
      </c>
      <c r="C15" s="1" t="str">
        <f aca="false">IF(A15="", "", "L["""&amp;A15&amp;"""] = true")</f>
        <v>L["Control"] = true</v>
      </c>
      <c r="D15" s="1" t="str">
        <f aca="false">IF(A15="", "", "L["""&amp;A15&amp;"""] = """ &amp; B15 &amp; """")</f>
        <v>L["Control"] = "Control"</v>
      </c>
    </row>
    <row r="16" customFormat="false" ht="12.8" hidden="false" customHeight="false" outlineLevel="0" collapsed="false">
      <c r="A16" s="2" t="s">
        <v>28</v>
      </c>
      <c r="B16" s="2" t="s">
        <v>29</v>
      </c>
      <c r="C16" s="1" t="str">
        <f aca="false">IF(A16="", "", "L["""&amp;A16&amp;"""] = true")</f>
        <v>L["Alt + Shift"] = true</v>
      </c>
      <c r="D16" s="1" t="str">
        <f aca="false">IF(A16="", "", "L["""&amp;A16&amp;"""] = """ &amp; B16 &amp; """")</f>
        <v>L["Alt + Shift"] = "Alt + Mayúsculas"</v>
      </c>
    </row>
    <row r="17" customFormat="false" ht="12.8" hidden="false" customHeight="false" outlineLevel="0" collapsed="false">
      <c r="A17" s="2" t="s">
        <v>30</v>
      </c>
      <c r="B17" s="2" t="s">
        <v>30</v>
      </c>
      <c r="C17" s="1" t="str">
        <f aca="false">IF(A17="", "", "L["""&amp;A17&amp;"""] = true")</f>
        <v>L["Alt + Control"] = true</v>
      </c>
      <c r="D17" s="1" t="str">
        <f aca="false">IF(A17="", "", "L["""&amp;A17&amp;"""] = """ &amp; B17 &amp; """")</f>
        <v>L["Alt + Control"] = "Alt + Control"</v>
      </c>
    </row>
    <row r="18" customFormat="false" ht="12.8" hidden="false" customHeight="false" outlineLevel="0" collapsed="false">
      <c r="A18" s="2" t="s">
        <v>31</v>
      </c>
      <c r="B18" s="2" t="s">
        <v>32</v>
      </c>
      <c r="C18" s="1" t="str">
        <f aca="false">IF(A18="", "", "L["""&amp;A18&amp;"""] = true")</f>
        <v>L["Alt + Shift + Control"] = true</v>
      </c>
      <c r="D18" s="1" t="str">
        <f aca="false">IF(A18="", "", "L["""&amp;A18&amp;"""] = """ &amp; B18 &amp; """")</f>
        <v>L["Alt + Shift + Control"] = "Alt + Mayúsculas + Control"</v>
      </c>
    </row>
    <row r="19" customFormat="false" ht="12.8" hidden="false" customHeight="false" outlineLevel="0" collapsed="false">
      <c r="A19" s="2" t="s">
        <v>33</v>
      </c>
      <c r="B19" s="2" t="s">
        <v>34</v>
      </c>
      <c r="C19" s="1" t="str">
        <f aca="false">IF(A19="", "", "L["""&amp;A19&amp;"""] = true")</f>
        <v>L["Shift + Control"] = true</v>
      </c>
      <c r="D19" s="1" t="str">
        <f aca="false">IF(A19="", "", "L["""&amp;A19&amp;"""] = """ &amp; B19 &amp; """")</f>
        <v>L["Shift + Control"] = "Mayúsculas + Control"</v>
      </c>
    </row>
    <row r="20" customFormat="false" ht="12.8" hidden="false" customHeight="false" outlineLevel="0" collapsed="false">
      <c r="A20" s="2" t="s">
        <v>35</v>
      </c>
      <c r="B20" s="2" t="s">
        <v>36</v>
      </c>
      <c r="C20" s="1" t="str">
        <f aca="false">IF(A20="", "", "L["""&amp;A20&amp;"""] = true")</f>
        <v>L["Press key to show"] = true</v>
      </c>
      <c r="D20" s="1" t="str">
        <f aca="false">IF(A20="", "", "L["""&amp;A20&amp;"""] = """ &amp; B20 &amp; """")</f>
        <v>L["Press key to show"] = "Pulse la tecla para mostrar"</v>
      </c>
    </row>
    <row r="21" customFormat="false" ht="12.8" hidden="false" customHeight="false" outlineLevel="0" collapsed="false">
      <c r="A21" s="2" t="s">
        <v>37</v>
      </c>
      <c r="B21" s="2" t="s">
        <v>38</v>
      </c>
      <c r="C21" s="1" t="str">
        <f aca="false">IF(A21="", "", "L["""&amp;A21&amp;"""] = true")</f>
        <v>L["Accept"] = true</v>
      </c>
      <c r="D21" s="1" t="str">
        <f aca="false">IF(A21="", "", "L["""&amp;A21&amp;"""] = """ &amp; B21 &amp; """")</f>
        <v>L["Accept"] = "Aceptar"</v>
      </c>
    </row>
    <row r="22" customFormat="false" ht="12.8" hidden="false" customHeight="false" outlineLevel="0" collapsed="false">
      <c r="A22" s="2" t="s">
        <v>39</v>
      </c>
      <c r="B22" s="2" t="s">
        <v>40</v>
      </c>
      <c r="C22" s="1" t="str">
        <f aca="false">IF(A22="", "", "L["""&amp;A22&amp;"""] = true")</f>
        <v>L["Cancel"] = true</v>
      </c>
      <c r="D22" s="1" t="str">
        <f aca="false">IF(A22="", "", "L["""&amp;A22&amp;"""] = """ &amp; B22 &amp; """")</f>
        <v>L["Cancel"] = "Cancelar"</v>
      </c>
    </row>
    <row r="23" customFormat="false" ht="12.8" hidden="false" customHeight="false" outlineLevel="0" collapsed="false">
      <c r="A23" s="2" t="s">
        <v>41</v>
      </c>
      <c r="B23" s="2" t="s">
        <v>42</v>
      </c>
      <c r="C23" s="1" t="str">
        <f aca="false">IF(A23="", "", "L["""&amp;A23&amp;"""] = true")</f>
        <v>L["Module |cffffcc00%s|r loaded"] = true</v>
      </c>
      <c r="D23" s="1" t="str">
        <f aca="false">IF(A23="", "", "L["""&amp;A23&amp;"""] = """ &amp; B23 &amp; """")</f>
        <v>L["Module |cffffcc00%s|r loaded"] = "Módulo |cffffcc00%s|r cargado"</v>
      </c>
    </row>
    <row r="24" customFormat="false" ht="12.8" hidden="false" customHeight="false" outlineLevel="0" collapsed="false">
      <c r="A24" s="2" t="s">
        <v>43</v>
      </c>
      <c r="B24" s="2" t="s">
        <v>44</v>
      </c>
      <c r="C24" s="1" t="str">
        <f aca="false">IF(A24="", "", "L["""&amp;A24&amp;"""] = true")</f>
        <v>L["LogBook %s initialized"] = true</v>
      </c>
      <c r="D24" s="1" t="str">
        <f aca="false">IF(A24="", "", "L["""&amp;A24&amp;"""] = """ &amp; B24 &amp; """")</f>
        <v>L["LogBook %s initialized"] = "LogBook %s inicializado"</v>
      </c>
    </row>
    <row r="25" customFormat="false" ht="12.8" hidden="false" customHeight="false" outlineLevel="0" collapsed="false">
      <c r="A25" s="2" t="s">
        <v>45</v>
      </c>
      <c r="B25" s="2" t="s">
        <v>46</v>
      </c>
      <c r="C25" s="1" t="str">
        <f aca="false">IF(A25="", "", "L["""&amp;A25&amp;"""] = true")</f>
        <v>L["Left Click"] = true</v>
      </c>
      <c r="D25" s="1" t="str">
        <f aca="false">IF(A25="", "", "L["""&amp;A25&amp;"""] = """ &amp; B25 &amp; """")</f>
        <v>L["Left Click"] = "Clic Izquierdo"</v>
      </c>
    </row>
    <row r="26" customFormat="false" ht="12.8" hidden="false" customHeight="false" outlineLevel="0" collapsed="false">
      <c r="A26" s="2" t="s">
        <v>47</v>
      </c>
      <c r="B26" s="2" t="s">
        <v>48</v>
      </c>
      <c r="C26" s="1" t="str">
        <f aca="false">IF(A26="", "", "L["""&amp;A26&amp;"""] = true")</f>
        <v>L["Open main window"] = true</v>
      </c>
      <c r="D26" s="1" t="str">
        <f aca="false">IF(A26="", "", "L["""&amp;A26&amp;"""] = """ &amp; B26 &amp; """")</f>
        <v>L["Open main window"] = "Abrir la ventana principal"</v>
      </c>
    </row>
    <row r="27" customFormat="false" ht="12.8" hidden="false" customHeight="false" outlineLevel="0" collapsed="false">
      <c r="A27" s="2" t="s">
        <v>49</v>
      </c>
      <c r="B27" s="2" t="s">
        <v>50</v>
      </c>
      <c r="C27" s="1" t="str">
        <f aca="false">IF(A27="", "", "L["""&amp;A27&amp;"""] = true")</f>
        <v>L["Right Click"] = true</v>
      </c>
      <c r="D27" s="1" t="str">
        <f aca="false">IF(A27="", "", "L["""&amp;A27&amp;"""] = """ &amp; B27 &amp; """")</f>
        <v>L["Right Click"] = "Clic Derecho"</v>
      </c>
    </row>
    <row r="28" customFormat="false" ht="12.8" hidden="false" customHeight="false" outlineLevel="0" collapsed="false">
      <c r="A28" s="2" t="s">
        <v>51</v>
      </c>
      <c r="B28" s="2" t="s">
        <v>52</v>
      </c>
      <c r="C28" s="1" t="str">
        <f aca="false">IF(A28="", "", "L["""&amp;A28&amp;"""] = true")</f>
        <v>L["Open settings window"] = true</v>
      </c>
      <c r="D28" s="1" t="str">
        <f aca="false">IF(A28="", "", "L["""&amp;A28&amp;"""] = """ &amp; B28 &amp; """")</f>
        <v>L["Open settings window"] = "Abrir la ventana de configuración"</v>
      </c>
    </row>
    <row r="29" customFormat="false" ht="12.8" hidden="false" customHeight="false" outlineLevel="0" collapsed="false">
      <c r="A29" s="2" t="s">
        <v>53</v>
      </c>
      <c r="B29" s="2" t="s">
        <v>54</v>
      </c>
      <c r="C29" s="1" t="str">
        <f aca="false">IF(A29="", "", "L["""&amp;A29&amp;"""] = true")</f>
        <v>L["Advanced"] = true</v>
      </c>
      <c r="D29" s="1" t="str">
        <f aca="false">IF(A29="", "", "L["""&amp;A29&amp;"""] = """ &amp; B29 &amp; """")</f>
        <v>L["Advanced"] = "Avanzado"</v>
      </c>
    </row>
    <row r="30" customFormat="false" ht="12.8" hidden="false" customHeight="false" outlineLevel="0" collapsed="false">
      <c r="A30" s="2" t="s">
        <v>55</v>
      </c>
      <c r="B30" s="2" t="s">
        <v>56</v>
      </c>
      <c r="C30" s="1" t="str">
        <f aca="false">IF(A30="", "", "L["""&amp;A30&amp;"""] = true")</f>
        <v>L["Advanced settings"] = true</v>
      </c>
      <c r="D30" s="1" t="str">
        <f aca="false">IF(A30="", "", "L["""&amp;A30&amp;"""] = """ &amp; B30 &amp; """")</f>
        <v>L["Advanced settings"] = "Ajustes avanzados"</v>
      </c>
    </row>
    <row r="31" customFormat="false" ht="12.8" hidden="false" customHeight="false" outlineLevel="0" collapsed="false">
      <c r="A31" s="2" t="s">
        <v>57</v>
      </c>
      <c r="B31" s="2" t="s">
        <v>58</v>
      </c>
      <c r="C31" s="1" t="str">
        <f aca="false">IF(A31="", "", "L["""&amp;A31&amp;"""] = true")</f>
        <v>L["Debug"] = true</v>
      </c>
      <c r="D31" s="1" t="str">
        <f aca="false">IF(A31="", "", "L["""&amp;A31&amp;"""] = """ &amp; B31 &amp; """")</f>
        <v>L["Debug"] = "Depurar"</v>
      </c>
    </row>
    <row r="32" customFormat="false" ht="12.8" hidden="false" customHeight="false" outlineLevel="0" collapsed="false">
      <c r="A32" s="2" t="s">
        <v>59</v>
      </c>
      <c r="B32" s="2" t="s">
        <v>60</v>
      </c>
      <c r="C32" s="1" t="str">
        <f aca="false">IF(A32="", "", "L["""&amp;A32&amp;"""] = true")</f>
        <v>L["Enable debug"] = true</v>
      </c>
      <c r="D32" s="1" t="str">
        <f aca="false">IF(A32="", "", "L["""&amp;A32&amp;"""] = """ &amp; B32 &amp; """")</f>
        <v>L["Enable debug"] = "Habilitar depuración"</v>
      </c>
    </row>
    <row r="33" customFormat="false" ht="12.8" hidden="false" customHeight="false" outlineLevel="0" collapsed="false">
      <c r="A33" s="2" t="s">
        <v>61</v>
      </c>
      <c r="B33" s="2" t="s">
        <v>61</v>
      </c>
      <c r="C33" s="1" t="str">
        <f aca="false">IF(A33="", "", "L["""&amp;A33&amp;"""] = true")</f>
        <v>L["General"] = true</v>
      </c>
      <c r="D33" s="1" t="str">
        <f aca="false">IF(A33="", "", "L["""&amp;A33&amp;"""] = """ &amp; B33 &amp; """")</f>
        <v>L["General"] = "General"</v>
      </c>
    </row>
    <row r="34" customFormat="false" ht="12.8" hidden="false" customHeight="false" outlineLevel="0" collapsed="false">
      <c r="A34" s="2" t="s">
        <v>62</v>
      </c>
      <c r="B34" s="2" t="s">
        <v>63</v>
      </c>
      <c r="C34" s="1" t="str">
        <f aca="false">IF(A34="", "", "L["""&amp;A34&amp;"""] = true")</f>
        <v>L["General settings"] = true</v>
      </c>
      <c r="D34" s="1" t="str">
        <f aca="false">IF(A34="", "", "L["""&amp;A34&amp;"""] = """ &amp; B34 &amp; """")</f>
        <v>L["General settings"] = "Configuración general"</v>
      </c>
    </row>
    <row r="35" customFormat="false" ht="12.8" hidden="false" customHeight="false" outlineLevel="0" collapsed="false">
      <c r="A35" s="2" t="s">
        <v>64</v>
      </c>
      <c r="B35" s="2" t="s">
        <v>65</v>
      </c>
      <c r="C35" s="1" t="str">
        <f aca="false">IF(A35="", "", "L["""&amp;A35&amp;"""] = true")</f>
        <v>L["Log|cff57b6ffBook|r available commands"] = true</v>
      </c>
      <c r="D35" s="1" t="str">
        <f aca="false">IF(A35="", "", "L["""&amp;A35&amp;"""] = """ &amp; B35 &amp; """")</f>
        <v>L["Log|cff57b6ffBook|r available commands"] = "Comandos disponibles de Log|cff57b6ffBook|r"</v>
      </c>
    </row>
    <row r="36" customFormat="false" ht="12.8" hidden="false" customHeight="false" outlineLevel="0" collapsed="false">
      <c r="A36" s="2" t="s">
        <v>66</v>
      </c>
      <c r="B36" s="2" t="s">
        <v>67</v>
      </c>
      <c r="C36" s="1" t="str">
        <f aca="false">IF(A36="", "", "L["""&amp;A36&amp;"""] = true")</f>
        <v>L["Open critics window"] = true</v>
      </c>
      <c r="D36" s="1" t="str">
        <f aca="false">IF(A36="", "", "L["""&amp;A36&amp;"""] = """ &amp; B36 &amp; """")</f>
        <v>L["Open critics window"] = "Abrir ventana de críticos"</v>
      </c>
    </row>
    <row r="37" customFormat="false" ht="12.8" hidden="false" customHeight="false" outlineLevel="0" collapsed="false">
      <c r="A37" s="2" t="s">
        <v>68</v>
      </c>
      <c r="B37" s="2" t="s">
        <v>69</v>
      </c>
      <c r="C37" s="1" t="str">
        <f aca="false">IF(A37="", "", "L["""&amp;A37&amp;"""] = true")</f>
        <v>L["Open loot window"] = true</v>
      </c>
      <c r="D37" s="1" t="str">
        <f aca="false">IF(A37="", "", "L["""&amp;A37&amp;"""] = """ &amp; B37 &amp; """")</f>
        <v>L["Open loot window"] = "Abrir ventana de botín"</v>
      </c>
    </row>
    <row r="38" customFormat="false" ht="12.8" hidden="false" customHeight="false" outlineLevel="0" collapsed="false">
      <c r="A38" s="2" t="s">
        <v>70</v>
      </c>
      <c r="B38" s="2" t="s">
        <v>71</v>
      </c>
      <c r="C38" s="1" t="str">
        <f aca="false">IF(A38="", "", "L["""&amp;A38&amp;"""] = true")</f>
        <v>L["Open zones window"] = true</v>
      </c>
      <c r="D38" s="1" t="str">
        <f aca="false">IF(A38="", "", "L["""&amp;A38&amp;"""] = """ &amp; B38 &amp; """")</f>
        <v>L["Open zones window"] = "Abrir la ventana de zonas"</v>
      </c>
    </row>
    <row r="39" customFormat="false" ht="12.8" hidden="false" customHeight="false" outlineLevel="0" collapsed="false">
      <c r="A39" s="2" t="s">
        <v>72</v>
      </c>
      <c r="B39" s="2" t="s">
        <v>73</v>
      </c>
      <c r="C39" s="1" t="str">
        <f aca="false">IF(A39="", "", "L["""&amp;A39&amp;"""] = true")</f>
        <v>L["Open fishing window"] = true</v>
      </c>
      <c r="D39" s="1" t="str">
        <f aca="false">IF(A39="", "", "L["""&amp;A39&amp;"""] = """ &amp; B39 &amp; """")</f>
        <v>L["Open fishing window"] = "Abrir la ventana de pesca"</v>
      </c>
    </row>
    <row r="40" customFormat="false" ht="12.8" hidden="false" customHeight="false" outlineLevel="0" collapsed="false">
      <c r="A40" s="2" t="s">
        <v>74</v>
      </c>
      <c r="B40" s="2" t="s">
        <v>75</v>
      </c>
      <c r="C40" s="1" t="str">
        <f aca="false">IF(A40="", "", "L["""&amp;A40&amp;"""] = true")</f>
        <v>L["Open mobs window"] = true</v>
      </c>
      <c r="D40" s="1" t="str">
        <f aca="false">IF(A40="", "", "L["""&amp;A40&amp;"""] = """ &amp; B40 &amp; """")</f>
        <v>L["Open mobs window"] = "Abrir la ventana de mobs"</v>
      </c>
    </row>
    <row r="41" customFormat="false" ht="12.8" hidden="false" customHeight="false" outlineLevel="0" collapsed="false">
      <c r="A41" s="2" t="s">
        <v>76</v>
      </c>
      <c r="B41" s="2" t="s">
        <v>77</v>
      </c>
      <c r="C41" s="1" t="str">
        <f aca="false">IF(A41="", "", "L["""&amp;A41&amp;"""] = true")</f>
        <v>L["Open enchanting window"] = true</v>
      </c>
      <c r="D41" s="1" t="str">
        <f aca="false">IF(A41="", "", "L["""&amp;A41&amp;"""] = """ &amp; B41 &amp; """")</f>
        <v>L["Open enchanting window"] = "Abrir la ventana de encantamiento"</v>
      </c>
    </row>
    <row r="42" customFormat="false" ht="12.8" hidden="false" customHeight="false" outlineLevel="0" collapsed="false">
      <c r="A42" s="2" t="s">
        <v>78</v>
      </c>
      <c r="B42" s="2" t="s">
        <v>79</v>
      </c>
      <c r="C42" s="1" t="str">
        <f aca="false">IF(A42="", "", "L["""&amp;A42&amp;"""] = true")</f>
        <v>L["Main plugins"] = true</v>
      </c>
      <c r="D42" s="1" t="str">
        <f aca="false">IF(A42="", "", "L["""&amp;A42&amp;"""] = """ &amp; B42 &amp; """")</f>
        <v>L["Main plugins"] = "Plugins principales"</v>
      </c>
    </row>
    <row r="43" customFormat="false" ht="12.8" hidden="false" customHeight="false" outlineLevel="0" collapsed="false">
      <c r="A43" s="2" t="s">
        <v>80</v>
      </c>
      <c r="B43" s="2" t="s">
        <v>81</v>
      </c>
      <c r="C43" s="1" t="str">
        <f aca="false">IF(A43="", "", "L["""&amp;A43&amp;"""] = true")</f>
        <v>L["Loot"] = true</v>
      </c>
      <c r="D43" s="1" t="str">
        <f aca="false">IF(A43="", "", "L["""&amp;A43&amp;"""] = """ &amp; B43 &amp; """")</f>
        <v>L["Loot"] = "Botín"</v>
      </c>
    </row>
    <row r="44" customFormat="false" ht="24.05" hidden="false" customHeight="false" outlineLevel="0" collapsed="false">
      <c r="A44" s="2" t="s">
        <v>82</v>
      </c>
      <c r="B44" s="2" t="s">
        <v>83</v>
      </c>
      <c r="C44" s="1" t="str">
        <f aca="false">IF(A44="", "", "L["""&amp;A44&amp;"""] = true")</f>
        <v>L["Allows you to track loot and items crafted with trading skills."] = true</v>
      </c>
      <c r="D44" s="1" t="str">
        <f aca="false">IF(A44="", "", "L["""&amp;A44&amp;"""] = """ &amp; B44 &amp; """")</f>
        <v>L["Allows you to track loot and items crafted with trading skills."] = "Permite realizar un seguimiento del botín y los artículos elaborados con habilidades comerciales."</v>
      </c>
    </row>
    <row r="45" customFormat="false" ht="12.8" hidden="false" customHeight="false" outlineLevel="0" collapsed="false">
      <c r="A45" s="2" t="s">
        <v>84</v>
      </c>
      <c r="B45" s="2" t="s">
        <v>85</v>
      </c>
      <c r="C45" s="1" t="str">
        <f aca="false">IF(A45="", "", "L["""&amp;A45&amp;"""] = true")</f>
        <v>L["Fishing"] = true</v>
      </c>
      <c r="D45" s="1" t="str">
        <f aca="false">IF(A45="", "", "L["""&amp;A45&amp;"""] = """ &amp; B45 &amp; """")</f>
        <v>L["Fishing"] = "Pesca"</v>
      </c>
    </row>
    <row r="46" customFormat="false" ht="24.05" hidden="false" customHeight="false" outlineLevel="0" collapsed="false">
      <c r="A46" s="2" t="s">
        <v>86</v>
      </c>
      <c r="B46" s="2" t="s">
        <v>87</v>
      </c>
      <c r="C46" s="1" t="str">
        <f aca="false">IF(A46="", "", "L["""&amp;A46&amp;"""] = true")</f>
        <v>L["Allows you to track fish from pools and wreckages."] = true</v>
      </c>
      <c r="D46" s="1" t="str">
        <f aca="false">IF(A46="", "", "L["""&amp;A46&amp;"""] = """ &amp; B46 &amp; """")</f>
        <v>L["Allows you to track fish from pools and wreckages."] = "Permite realizar un seguimiento de peces desde pozas y restos de naufragios."</v>
      </c>
    </row>
    <row r="47" customFormat="false" ht="12.8" hidden="false" customHeight="false" outlineLevel="0" collapsed="false">
      <c r="A47" s="2" t="s">
        <v>88</v>
      </c>
      <c r="B47" s="2" t="s">
        <v>89</v>
      </c>
      <c r="C47" s="1" t="str">
        <f aca="false">IF(A47="", "", "L["""&amp;A47&amp;"""] = true")</f>
        <v>L["Critics"] = true</v>
      </c>
      <c r="D47" s="1" t="str">
        <f aca="false">IF(A47="", "", "L["""&amp;A47&amp;"""] = """ &amp; B47 &amp; """")</f>
        <v>L["Critics"] = "Críticos"</v>
      </c>
    </row>
    <row r="48" customFormat="false" ht="24.05" hidden="false" customHeight="false" outlineLevel="0" collapsed="false">
      <c r="A48" s="2" t="s">
        <v>90</v>
      </c>
      <c r="B48" s="2" t="s">
        <v>91</v>
      </c>
      <c r="C48" s="1" t="str">
        <f aca="false">IF(A48="", "", "L["""&amp;A48&amp;"""] = true")</f>
        <v>L["Allows you to track hits or healing, both normal and critical."] = true</v>
      </c>
      <c r="D48" s="1" t="str">
        <f aca="false">IF(A48="", "", "L["""&amp;A48&amp;"""] = """ &amp; B48 &amp; """")</f>
        <v>L["Allows you to track hits or healing, both normal and critical."] = "Permite realizar un seguimiento de los golpes o curaciones, tanto normales como críticos."</v>
      </c>
    </row>
    <row r="49" customFormat="false" ht="12.8" hidden="false" customHeight="false" outlineLevel="0" collapsed="false">
      <c r="A49" s="2" t="s">
        <v>92</v>
      </c>
      <c r="B49" s="2" t="s">
        <v>93</v>
      </c>
      <c r="C49" s="1" t="str">
        <f aca="false">IF(A49="", "", "L["""&amp;A49&amp;"""] = true")</f>
        <v>L["Zones"] = true</v>
      </c>
      <c r="D49" s="1" t="str">
        <f aca="false">IF(A49="", "", "L["""&amp;A49&amp;"""] = """ &amp; B49 &amp; """")</f>
        <v>L["Zones"] = "Zonas"</v>
      </c>
    </row>
    <row r="50" customFormat="false" ht="12.8" hidden="false" customHeight="false" outlineLevel="0" collapsed="false">
      <c r="A50" s="2" t="s">
        <v>94</v>
      </c>
      <c r="B50" s="2" t="s">
        <v>95</v>
      </c>
      <c r="C50" s="1" t="str">
        <f aca="false">IF(A50="", "", "L["""&amp;A50&amp;"""] = true")</f>
        <v>L["Allows you to track zones."] = true</v>
      </c>
      <c r="D50" s="1" t="str">
        <f aca="false">IF(A50="", "", "L["""&amp;A50&amp;"""] = """ &amp; B50 &amp; """")</f>
        <v>L["Allows you to track zones."] = "Permite realizar un seguimiento de las zonas."</v>
      </c>
    </row>
    <row r="51" customFormat="false" ht="12.8" hidden="false" customHeight="false" outlineLevel="0" collapsed="false">
      <c r="A51" s="2" t="s">
        <v>96</v>
      </c>
      <c r="B51" s="2" t="s">
        <v>96</v>
      </c>
      <c r="C51" s="1" t="str">
        <f aca="false">IF(A51="", "", "L["""&amp;A51&amp;"""] = true")</f>
        <v>L["Mobs"] = true</v>
      </c>
      <c r="D51" s="1" t="str">
        <f aca="false">IF(A51="", "", "L["""&amp;A51&amp;"""] = """ &amp; B51 &amp; """")</f>
        <v>L["Mobs"] = "Mobs"</v>
      </c>
    </row>
    <row r="52" customFormat="false" ht="12.8" hidden="false" customHeight="false" outlineLevel="0" collapsed="false">
      <c r="A52" s="2" t="s">
        <v>97</v>
      </c>
      <c r="B52" s="2" t="s">
        <v>98</v>
      </c>
      <c r="C52" s="1" t="str">
        <f aca="false">IF(A52="", "", "L["""&amp;A52&amp;"""] = true")</f>
        <v>L["Allows you to track mobs."] = true</v>
      </c>
      <c r="D52" s="1" t="str">
        <f aca="false">IF(A52="", "", "L["""&amp;A52&amp;"""] = """ &amp; B52 &amp; """")</f>
        <v>L["Allows you to track mobs."] = "Permite realizar un seguimiento de las mobs."</v>
      </c>
    </row>
    <row r="53" customFormat="false" ht="12.8" hidden="false" customHeight="false" outlineLevel="0" collapsed="false">
      <c r="A53" s="2" t="s">
        <v>99</v>
      </c>
      <c r="B53" s="2" t="s">
        <v>100</v>
      </c>
      <c r="C53" s="1" t="str">
        <f aca="false">IF(A53="", "", "L["""&amp;A53&amp;"""] = true")</f>
        <v>L["Enchanting"] = true</v>
      </c>
      <c r="D53" s="1" t="str">
        <f aca="false">IF(A53="", "", "L["""&amp;A53&amp;"""] = """ &amp; B53 &amp; """")</f>
        <v>L["Enchanting"] = "Encantamiento"</v>
      </c>
    </row>
    <row r="54" customFormat="false" ht="12.8" hidden="false" customHeight="false" outlineLevel="0" collapsed="false">
      <c r="A54" s="2" t="s">
        <v>101</v>
      </c>
      <c r="B54" s="2" t="s">
        <v>102</v>
      </c>
      <c r="C54" s="1" t="str">
        <f aca="false">IF(A54="", "", "L["""&amp;A54&amp;"""] = true")</f>
        <v>L["Allows you to track enchanting."] = true</v>
      </c>
      <c r="D54" s="1" t="str">
        <f aca="false">IF(A54="", "", "L["""&amp;A54&amp;"""] = """ &amp; B54 &amp; """")</f>
        <v>L["Allows you to track enchanting."] = "Permite realizar un seguimiento de encantamiento."</v>
      </c>
    </row>
    <row r="55" customFormat="false" ht="12.8" hidden="false" customHeight="false" outlineLevel="0" collapsed="false">
      <c r="A55" s="2" t="s">
        <v>103</v>
      </c>
      <c r="B55" s="2" t="s">
        <v>104</v>
      </c>
      <c r="C55" s="1" t="str">
        <f aca="false">IF(A55="", "", "L["""&amp;A55&amp;"""] = true")</f>
        <v>L["Settings"] = true</v>
      </c>
      <c r="D55" s="1" t="str">
        <f aca="false">IF(A55="", "", "L["""&amp;A55&amp;"""] = """ &amp; B55 &amp; """")</f>
        <v>L["Settings"] = "Configuración"</v>
      </c>
    </row>
    <row r="56" customFormat="false" ht="12.8" hidden="false" customHeight="false" outlineLevel="0" collapsed="false">
      <c r="A56" s="2" t="s">
        <v>105</v>
      </c>
      <c r="B56" s="2" t="s">
        <v>106</v>
      </c>
      <c r="C56" s="1" t="str">
        <f aca="false">IF(A56="", "", "L["""&amp;A56&amp;"""] = true")</f>
        <v>L["Stats"] = true</v>
      </c>
      <c r="D56" s="1" t="str">
        <f aca="false">IF(A56="", "", "L["""&amp;A56&amp;"""] = """ &amp; B56 &amp; """")</f>
        <v>L["Stats"] = "Estadísticas"</v>
      </c>
    </row>
    <row r="57" customFormat="false" ht="12.8" hidden="false" customHeight="false" outlineLevel="0" collapsed="false">
      <c r="A57" s="2" t="s">
        <v>107</v>
      </c>
      <c r="B57" s="2" t="s">
        <v>108</v>
      </c>
      <c r="C57" s="1" t="str">
        <f aca="false">IF(A57="", "", "L["""&amp;A57&amp;"""] = true")</f>
        <v>L["Tooltips"] = true</v>
      </c>
      <c r="D57" s="1" t="str">
        <f aca="false">IF(A57="", "", "L["""&amp;A57&amp;"""] = """ &amp; B57 &amp; """")</f>
        <v>L["Tooltips"] = "Mensaje emergente"</v>
      </c>
    </row>
    <row r="58" customFormat="false" ht="12.8" hidden="false" customHeight="false" outlineLevel="0" collapsed="false">
      <c r="A58" s="2" t="s">
        <v>109</v>
      </c>
      <c r="B58" s="2" t="s">
        <v>110</v>
      </c>
      <c r="C58" s="1" t="str">
        <f aca="false">IF(A58="", "", "L["""&amp;A58&amp;"""] = true")</f>
        <v>L["Maintenance"] = true</v>
      </c>
      <c r="D58" s="1" t="str">
        <f aca="false">IF(A58="", "", "L["""&amp;A58&amp;"""] = """ &amp; B58 &amp; """")</f>
        <v>L["Maintenance"] = "Mantenimiento"</v>
      </c>
    </row>
    <row r="59" customFormat="false" ht="24.05" hidden="false" customHeight="false" outlineLevel="0" collapsed="false">
      <c r="A59" s="2" t="s">
        <v>111</v>
      </c>
      <c r="B59" s="2" t="s">
        <v>112</v>
      </c>
      <c r="C59" s="1" t="str">
        <f aca="false">IF(A59="", "", "L["""&amp;A59&amp;"""] = true")</f>
        <v>L["Starting database auto update: %s"] = true</v>
      </c>
      <c r="D59" s="1" t="str">
        <f aca="false">IF(A59="", "", "L["""&amp;A59&amp;"""] = """ &amp; B59 &amp; """")</f>
        <v>L["Starting database auto update: %s"] = "Iniciando la actualización automática de la base de datos: %s"</v>
      </c>
    </row>
    <row r="60" customFormat="false" ht="24.05" hidden="false" customHeight="false" outlineLevel="0" collapsed="false">
      <c r="A60" s="2" t="s">
        <v>113</v>
      </c>
      <c r="B60" s="2" t="s">
        <v>114</v>
      </c>
      <c r="C60" s="1" t="str">
        <f aca="false">IF(A60="", "", "L["""&amp;A60&amp;"""] = true")</f>
        <v>L["Cancelling database auto update: %s"] = true</v>
      </c>
      <c r="D60" s="1" t="str">
        <f aca="false">IF(A60="", "", "L["""&amp;A60&amp;"""] = """ &amp; B60 &amp; """")</f>
        <v>L["Cancelling database auto update: %s"] = "Cancelando la actualización automática de la base de datos: %s"</v>
      </c>
    </row>
    <row r="61" customFormat="false" ht="12.8" hidden="false" customHeight="false" outlineLevel="0" collapsed="false">
      <c r="A61" s="2" t="s">
        <v>115</v>
      </c>
      <c r="B61" s="2" t="s">
        <v>116</v>
      </c>
      <c r="C61" s="1" t="str">
        <f aca="false">IF(A61="", "", "L["""&amp;A61&amp;"""] = true")</f>
        <v>L["%s database update: %s"] = true</v>
      </c>
      <c r="D61" s="1" t="str">
        <f aca="false">IF(A61="", "", "L["""&amp;A61&amp;"""] = """ &amp; B61 &amp; """")</f>
        <v>L["%s database update: %s"] = "Actualización base de datos %s : %s"</v>
      </c>
    </row>
    <row r="62" customFormat="false" ht="12.8" hidden="false" customHeight="false" outlineLevel="0" collapsed="false">
      <c r="A62" s="2" t="s">
        <v>117</v>
      </c>
      <c r="B62" s="2" t="s">
        <v>118</v>
      </c>
      <c r="C62" s="1" t="str">
        <f aca="false">IF(A62="", "", "L["""&amp;A62&amp;"""] = true")</f>
        <v>L["Done!"] = true</v>
      </c>
      <c r="D62" s="1" t="str">
        <f aca="false">IF(A62="", "", "L["""&amp;A62&amp;"""] = """ &amp; B62 &amp; """")</f>
        <v>L["Done!"] = "¡Hecho!"</v>
      </c>
    </row>
    <row r="63" customFormat="false" ht="12.8" hidden="false" customHeight="false" outlineLevel="0" collapsed="false">
      <c r="A63" s="2" t="s">
        <v>119</v>
      </c>
      <c r="B63" s="2" t="s">
        <v>120</v>
      </c>
      <c r="C63" s="1" t="str">
        <f aca="false">IF(A63="", "", "L["""&amp;A63&amp;"""] = true")</f>
        <v>L["All"] = true</v>
      </c>
      <c r="D63" s="1" t="str">
        <f aca="false">IF(A63="", "", "L["""&amp;A63&amp;"""] = """ &amp; B63 &amp; """")</f>
        <v>L["All"] = "Todos"</v>
      </c>
    </row>
    <row r="64" customFormat="false" ht="12.8" hidden="false" customHeight="false" outlineLevel="0" collapsed="false">
      <c r="A64" s="2" t="s">
        <v>121</v>
      </c>
      <c r="B64" s="2" t="s">
        <v>122</v>
      </c>
      <c r="C64" s="1" t="str">
        <f aca="false">IF(A64="", "", "L["""&amp;A64&amp;"""] = true")</f>
        <v>L["Database"] = true</v>
      </c>
      <c r="D64" s="1" t="str">
        <f aca="false">IF(A64="", "", "L["""&amp;A64&amp;"""] = """ &amp; B64 &amp; """")</f>
        <v>L["Database"] = "Base de datos"</v>
      </c>
    </row>
    <row r="65" customFormat="false" ht="12.8" hidden="false" customHeight="false" outlineLevel="0" collapsed="false">
      <c r="A65" s="2" t="s">
        <v>123</v>
      </c>
      <c r="B65" s="2" t="s">
        <v>124</v>
      </c>
      <c r="C65" s="1" t="str">
        <f aca="false">IF(A65="", "", "L["""&amp;A65&amp;"""] = true")</f>
        <v>L["Auto update database"] = true</v>
      </c>
      <c r="D65" s="1" t="str">
        <f aca="false">IF(A65="", "", "L["""&amp;A65&amp;"""] = """ &amp; B65 &amp; """")</f>
        <v>L["Auto update database"] = "Actualizar automáticamente la base de datos"</v>
      </c>
    </row>
    <row r="66" customFormat="false" ht="24.05" hidden="false" customHeight="false" outlineLevel="0" collapsed="false">
      <c r="A66" s="2" t="s">
        <v>125</v>
      </c>
      <c r="B66" s="2" t="s">
        <v>126</v>
      </c>
      <c r="C66" s="1" t="str">
        <f aca="false">IF(A66="", "", "L["""&amp;A66&amp;"""] = true")</f>
        <v>L["Toggle update database automatically."] = true</v>
      </c>
      <c r="D66" s="1" t="str">
        <f aca="false">IF(A66="", "", "L["""&amp;A66&amp;"""] = """ &amp; B66 &amp; """")</f>
        <v>L["Toggle update database automatically."] = "Habilita la actualización automática de la base de datos."</v>
      </c>
    </row>
    <row r="67" customFormat="false" ht="12.8" hidden="false" customHeight="false" outlineLevel="0" collapsed="false">
      <c r="A67" s="2" t="s">
        <v>127</v>
      </c>
      <c r="B67" s="2" t="s">
        <v>128</v>
      </c>
      <c r="C67" s="1" t="str">
        <f aca="false">IF(A67="", "", "L["""&amp;A67&amp;"""] = true")</f>
        <v>L["Database update time"] = true</v>
      </c>
      <c r="D67" s="1" t="str">
        <f aca="false">IF(A67="", "", "L["""&amp;A67&amp;"""] = """ &amp; B67 &amp; """")</f>
        <v>L["Database update time"] = "Tiempo de actualización de la base de datos"</v>
      </c>
    </row>
    <row r="68" customFormat="false" ht="24.05" hidden="false" customHeight="false" outlineLevel="0" collapsed="false">
      <c r="A68" s="2" t="s">
        <v>129</v>
      </c>
      <c r="B68" s="2" t="s">
        <v>130</v>
      </c>
      <c r="C68" s="1" t="str">
        <f aca="false">IF(A68="", "", "L["""&amp;A68&amp;"""] = true")</f>
        <v>L["Sets how often the database is updated (in minutes)."] = true</v>
      </c>
      <c r="D68" s="1" t="str">
        <f aca="false">IF(A68="", "", "L["""&amp;A68&amp;"""] = """ &amp; B68 &amp; """")</f>
        <v>L["Sets how often the database is updated (in minutes)."] = "Establece la frecuencia de actualización de la base de datos (en minutos)."</v>
      </c>
    </row>
    <row r="69" customFormat="false" ht="12.8" hidden="false" customHeight="false" outlineLevel="0" collapsed="false">
      <c r="A69" s="2" t="s">
        <v>131</v>
      </c>
      <c r="B69" s="2" t="s">
        <v>132</v>
      </c>
      <c r="C69" s="1" t="str">
        <f aca="false">IF(A69="", "", "L["""&amp;A69&amp;"""] = true")</f>
        <v>L["Manual database update"] = true</v>
      </c>
      <c r="D69" s="1" t="str">
        <f aca="false">IF(A69="", "", "L["""&amp;A69&amp;"""] = """ &amp; B69 &amp; """")</f>
        <v>L["Manual database update"] = "Actualización manual de la base de datos"</v>
      </c>
    </row>
    <row r="70" customFormat="false" ht="12.8" hidden="false" customHeight="false" outlineLevel="0" collapsed="false">
      <c r="A70" s="2" t="s">
        <v>133</v>
      </c>
      <c r="B70" s="2" t="s">
        <v>134</v>
      </c>
      <c r="C70" s="1" t="str">
        <f aca="false">IF(A70="", "", "L["""&amp;A70&amp;"""] = true")</f>
        <v>L["Update database manually."] = true</v>
      </c>
      <c r="D70" s="1" t="str">
        <f aca="false">IF(A70="", "", "L["""&amp;A70&amp;"""] = """ &amp; B70 &amp; """")</f>
        <v>L["Update database manually."] = "Actualizar base de datos manualment"</v>
      </c>
    </row>
    <row r="71" customFormat="false" ht="12.8" hidden="false" customHeight="false" outlineLevel="0" collapsed="false">
      <c r="A71" s="2" t="s">
        <v>135</v>
      </c>
      <c r="B71" s="2" t="s">
        <v>136</v>
      </c>
      <c r="C71" s="1" t="str">
        <f aca="false">IF(A71="", "", "L["""&amp;A71&amp;"""] = true")</f>
        <v>L["more"] = true</v>
      </c>
      <c r="D71" s="1" t="str">
        <f aca="false">IF(A71="", "", "L["""&amp;A71&amp;"""] = """ &amp; B71 &amp; """")</f>
        <v>L["more"] = "más"</v>
      </c>
    </row>
    <row r="72" customFormat="false" ht="12.8" hidden="false" customHeight="false" outlineLevel="0" collapsed="false">
      <c r="A72" s="2" t="s">
        <v>137</v>
      </c>
      <c r="B72" s="2" t="s">
        <v>138</v>
      </c>
      <c r="C72" s="1" t="str">
        <f aca="false">IF(A72="", "", "L["""&amp;A72&amp;"""] = true")</f>
        <v>L["Manual update"] = true</v>
      </c>
      <c r="D72" s="1" t="str">
        <f aca="false">IF(A72="", "", "L["""&amp;A72&amp;"""] = """ &amp; B72 &amp; """")</f>
        <v>L["Manual update"] = "Actualización manual"</v>
      </c>
    </row>
    <row r="73" customFormat="false" ht="12.8" hidden="false" customHeight="false" outlineLevel="0" collapsed="false">
      <c r="A73" s="2" t="s">
        <v>139</v>
      </c>
      <c r="B73" s="2" t="s">
        <v>140</v>
      </c>
      <c r="C73" s="1" t="str">
        <f aca="false">IF(A73="", "", "L["""&amp;A73&amp;"""] = true")</f>
        <v>L["Clean up database"] = true</v>
      </c>
      <c r="D73" s="1" t="str">
        <f aca="false">IF(A73="", "", "L["""&amp;A73&amp;"""] = """ &amp; B73 &amp; """")</f>
        <v>L["Clean up database"] = "Limpiar base de datos"</v>
      </c>
    </row>
    <row r="74" customFormat="false" ht="12.8" hidden="false" customHeight="false" outlineLevel="0" collapsed="false">
      <c r="A74" s="2" t="s">
        <v>141</v>
      </c>
      <c r="B74" s="2" t="s">
        <v>142</v>
      </c>
      <c r="C74" s="1" t="str">
        <f aca="false">IF(A74="", "", "L["""&amp;A74&amp;"""] = true")</f>
        <v>L["Clean up all database."] = true</v>
      </c>
      <c r="D74" s="1" t="str">
        <f aca="false">IF(A74="", "", "L["""&amp;A74&amp;"""] = """ &amp; B74 &amp; """")</f>
        <v>L["Clean up all database."] = "Limpia toda la base de datos."</v>
      </c>
    </row>
    <row r="75" customFormat="false" ht="12.8" hidden="false" customHeight="false" outlineLevel="0" collapsed="false">
      <c r="A75" s="2" t="s">
        <v>143</v>
      </c>
      <c r="B75" s="2" t="s">
        <v>144</v>
      </c>
      <c r="C75" s="1" t="str">
        <f aca="false">IF(A75="", "", "L["""&amp;A75&amp;"""] = true")</f>
        <v>L["Purge database"] = true</v>
      </c>
      <c r="D75" s="1" t="str">
        <f aca="false">IF(A75="", "", "L["""&amp;A75&amp;"""] = """ &amp; B75 &amp; """")</f>
        <v>L["Purge database"] = "Purgar base de datos"</v>
      </c>
    </row>
    <row r="76" customFormat="false" ht="12.8" hidden="false" customHeight="false" outlineLevel="0" collapsed="false">
      <c r="A76" s="2" t="s">
        <v>145</v>
      </c>
      <c r="B76" s="2" t="s">
        <v>146</v>
      </c>
      <c r="C76" s="1" t="str">
        <f aca="false">IF(A76="", "", "L["""&amp;A76&amp;"""] = true")</f>
        <v>L["Purge all database entries."] = true</v>
      </c>
      <c r="D76" s="1" t="str">
        <f aca="false">IF(A76="", "", "L["""&amp;A76&amp;"""] = """ &amp; B76 &amp; """")</f>
        <v>L["Purge all database entries."] = "Purga todas las entradas de la base de datos."</v>
      </c>
    </row>
    <row r="77" customFormat="false" ht="24.05" hidden="false" customHeight="false" outlineLevel="0" collapsed="false">
      <c r="A77" s="2" t="s">
        <v>147</v>
      </c>
      <c r="B77" s="2" t="s">
        <v>148</v>
      </c>
      <c r="C77" s="1" t="str">
        <f aca="false">IF(A77="", "", "L["""&amp;A77&amp;"""] = true")</f>
        <v>L["Are you sure you want to purge entire database?"] = true</v>
      </c>
      <c r="D77" s="1" t="str">
        <f aca="false">IF(A77="", "", "L["""&amp;A77&amp;"""] = """ &amp; B77 &amp; """")</f>
        <v>L["Are you sure you want to purge entire database?"] = "¿Estás seguro de que quieres purgar la base de datos entera?"</v>
      </c>
    </row>
    <row r="78" customFormat="false" ht="12.8" hidden="false" customHeight="false" outlineLevel="0" collapsed="false">
      <c r="A78" s="2" t="s">
        <v>149</v>
      </c>
      <c r="B78" s="2" t="s">
        <v>149</v>
      </c>
      <c r="C78" s="1" t="str">
        <f aca="false">IF(A78="", "", "L["""&amp;A78&amp;"""] = true")</f>
        <v>L["Normal"] = true</v>
      </c>
      <c r="D78" s="1" t="str">
        <f aca="false">IF(A78="", "", "L["""&amp;A78&amp;"""] = """ &amp; B78 &amp; """")</f>
        <v>L["Normal"] = "Normal"</v>
      </c>
    </row>
    <row r="79" customFormat="false" ht="12.8" hidden="false" customHeight="false" outlineLevel="0" collapsed="false">
      <c r="A79" s="2" t="s">
        <v>150</v>
      </c>
      <c r="B79" s="2" t="s">
        <v>151</v>
      </c>
      <c r="C79" s="1" t="str">
        <f aca="false">IF(A79="", "", "L["""&amp;A79&amp;"""] = true")</f>
        <v>L["Rare"] = true</v>
      </c>
      <c r="D79" s="1" t="str">
        <f aca="false">IF(A79="", "", "L["""&amp;A79&amp;"""] = """ &amp; B79 &amp; """")</f>
        <v>L["Rare"] = "Raro"</v>
      </c>
    </row>
    <row r="80" customFormat="false" ht="12.8" hidden="false" customHeight="false" outlineLevel="0" collapsed="false">
      <c r="A80" s="2" t="s">
        <v>152</v>
      </c>
      <c r="B80" s="2" t="s">
        <v>153</v>
      </c>
      <c r="C80" s="1" t="str">
        <f aca="false">IF(A80="", "", "L["""&amp;A80&amp;"""] = true")</f>
        <v>L["Elite"] = true</v>
      </c>
      <c r="D80" s="1" t="str">
        <f aca="false">IF(A80="", "", "L["""&amp;A80&amp;"""] = """ &amp; B80 &amp; """")</f>
        <v>L["Elite"] = "Élite"</v>
      </c>
    </row>
    <row r="81" customFormat="false" ht="12.8" hidden="false" customHeight="false" outlineLevel="0" collapsed="false">
      <c r="A81" s="2" t="s">
        <v>154</v>
      </c>
      <c r="B81" s="2" t="s">
        <v>155</v>
      </c>
      <c r="C81" s="1" t="str">
        <f aca="false">IF(A81="", "", "L["""&amp;A81&amp;"""] = true")</f>
        <v>L["Rare elite"] = true</v>
      </c>
      <c r="D81" s="1" t="str">
        <f aca="false">IF(A81="", "", "L["""&amp;A81&amp;"""] = """ &amp; B81 &amp; """")</f>
        <v>L["Rare elite"] = "Raro élite"</v>
      </c>
    </row>
    <row r="82" customFormat="false" ht="12.8" hidden="false" customHeight="false" outlineLevel="0" collapsed="false">
      <c r="A82" s="2" t="s">
        <v>156</v>
      </c>
      <c r="B82" s="2" t="s">
        <v>157</v>
      </c>
      <c r="C82" s="1" t="str">
        <f aca="false">IF(A82="", "", "L["""&amp;A82&amp;"""] = true")</f>
        <v>L["Boss"] = true</v>
      </c>
      <c r="D82" s="1" t="str">
        <f aca="false">IF(A82="", "", "L["""&amp;A82&amp;"""] = """ &amp; B82 &amp; """")</f>
        <v>L["Boss"] = "Jefe"</v>
      </c>
    </row>
    <row r="83" customFormat="false" ht="12.8" hidden="false" customHeight="false" outlineLevel="0" collapsed="false">
      <c r="A83" s="2" t="s">
        <v>158</v>
      </c>
      <c r="B83" s="2" t="s">
        <v>159</v>
      </c>
      <c r="C83" s="1" t="str">
        <f aca="false">IF(A83="", "", "L["""&amp;A83&amp;"""] = true")</f>
        <v>L["World boss"] = true</v>
      </c>
      <c r="D83" s="1" t="str">
        <f aca="false">IF(A83="", "", "L["""&amp;A83&amp;"""] = """ &amp; B83 &amp; """")</f>
        <v>L["World boss"] = "Jefe de mundo"</v>
      </c>
    </row>
    <row r="84" customFormat="false" ht="12.8" hidden="false" customHeight="false" outlineLevel="0" collapsed="false">
      <c r="A84" s="2" t="s">
        <v>160</v>
      </c>
      <c r="B84" s="2" t="s">
        <v>161</v>
      </c>
      <c r="C84" s="1" t="str">
        <f aca="false">IF(A84="", "", "L["""&amp;A84&amp;"""] = true")</f>
        <v>L["Poor"] = true</v>
      </c>
      <c r="D84" s="1" t="str">
        <f aca="false">IF(A84="", "", "L["""&amp;A84&amp;"""] = """ &amp; B84 &amp; """")</f>
        <v>L["Poor"] = "Pobre"</v>
      </c>
    </row>
    <row r="85" customFormat="false" ht="12.8" hidden="false" customHeight="false" outlineLevel="0" collapsed="false">
      <c r="A85" s="2" t="s">
        <v>162</v>
      </c>
      <c r="B85" s="2" t="s">
        <v>163</v>
      </c>
      <c r="D85" s="1" t="str">
        <f aca="false">IF(A85="", "", "L["""&amp;A85&amp;"""] = """ &amp; B85 &amp; """")</f>
        <v>L["Common"] = "Común"</v>
      </c>
    </row>
    <row r="86" customFormat="false" ht="12.8" hidden="false" customHeight="false" outlineLevel="0" collapsed="false">
      <c r="A86" s="2" t="s">
        <v>164</v>
      </c>
      <c r="B86" s="2" t="s">
        <v>165</v>
      </c>
      <c r="D86" s="1" t="str">
        <f aca="false">IF(A86="", "", "L["""&amp;A86&amp;"""] = """ &amp; B86 &amp; """")</f>
        <v>L["Uncommon"] = "Poco Común"</v>
      </c>
    </row>
    <row r="87" customFormat="false" ht="12.8" hidden="false" customHeight="false" outlineLevel="0" collapsed="false">
      <c r="A87" s="2" t="s">
        <v>166</v>
      </c>
      <c r="B87" s="2" t="s">
        <v>167</v>
      </c>
      <c r="D87" s="1" t="str">
        <f aca="false">IF(A87="", "", "L["""&amp;A87&amp;"""] = """ &amp; B87 &amp; """")</f>
        <v>L["Epic"] = "Epico"</v>
      </c>
    </row>
    <row r="88" customFormat="false" ht="12.8" hidden="false" customHeight="false" outlineLevel="0" collapsed="false">
      <c r="A88" s="2" t="s">
        <v>168</v>
      </c>
      <c r="B88" s="2" t="s">
        <v>169</v>
      </c>
      <c r="D88" s="1" t="str">
        <f aca="false">IF(A88="", "", "L["""&amp;A88&amp;"""] = """ &amp; B88 &amp; """")</f>
        <v>L["Legendary"] = "Legendario"</v>
      </c>
    </row>
    <row r="89" customFormat="false" ht="12.8" hidden="false" customHeight="false" outlineLevel="0" collapsed="false">
      <c r="D89" s="1" t="str">
        <f aca="false">IF(A89="", "", "L["""&amp;A89&amp;"""] = """ &amp; B89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2024-03-01T14:50:34Z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