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<sst xmlns="http://schemas.openxmlformats.org/spreadsheetml/2006/main" count="68" uniqueCount="67">
  <si>
    <t xml:space="preserve">Loot</t>
  </si>
  <si>
    <t xml:space="preserve">Botín</t>
  </si>
  <si>
    <t xml:space="preserve">Total</t>
  </si>
  <si>
    <t xml:space="preserve">Saved values</t>
  </si>
  <si>
    <t xml:space="preserve">Valores guardados</t>
  </si>
  <si>
    <t xml:space="preserve">Enable tooltips</t>
  </si>
  <si>
    <t xml:space="preserve">Habilitar mensajes emergentes</t>
  </si>
  <si>
    <t xml:space="preserve">Toggle showing loot tooltips.</t>
  </si>
  <si>
    <t xml:space="preserve">Habilita mostrar mensajes emergentes sobre botín.</t>
  </si>
  <si>
    <t xml:space="preserve">Show title</t>
  </si>
  <si>
    <t xml:space="preserve">Mostrar título</t>
  </si>
  <si>
    <t xml:space="preserve">Toggle showing title.</t>
  </si>
  <si>
    <t xml:space="preserve">Habilita mostrar el título.</t>
  </si>
  <si>
    <t xml:space="preserve">Show ItemID</t>
  </si>
  <si>
    <t xml:space="preserve">Mostrar ItemID</t>
  </si>
  <si>
    <t xml:space="preserve">Toggle showing item ids.</t>
  </si>
  <si>
    <t xml:space="preserve">Habilita mostrar el ID de objetos.</t>
  </si>
  <si>
    <t xml:space="preserve">Items to show</t>
  </si>
  <si>
    <t xml:space="preserve">Elementos para mostrar</t>
  </si>
  <si>
    <t xml:space="preserve">Items to show in tooltip.</t>
  </si>
  <si>
    <t xml:space="preserve">Elementos a mostrar en el mensaje emergente.</t>
  </si>
  <si>
    <t xml:space="preserve">Unit classification</t>
  </si>
  <si>
    <t xml:space="preserve">Clasificación de unidad</t>
  </si>
  <si>
    <t xml:space="preserve">Filter by unit classification.</t>
  </si>
  <si>
    <t xml:space="preserve">Filtrar por clasificación de unidad.</t>
  </si>
  <si>
    <t xml:space="preserve">Item quality</t>
  </si>
  <si>
    <t xml:space="preserve">Calidad del objeto</t>
  </si>
  <si>
    <t xml:space="preserve">Filter by item quality.</t>
  </si>
  <si>
    <t xml:space="preserve">Filtrar por calidad del objeto.</t>
  </si>
  <si>
    <t xml:space="preserve">Tracking</t>
  </si>
  <si>
    <t xml:space="preserve">Seguimiento</t>
  </si>
  <si>
    <t xml:space="preserve">Enable tracking</t>
  </si>
  <si>
    <t xml:space="preserve">Habilitar seguimiento</t>
  </si>
  <si>
    <t xml:space="preserve">Toggle tracking loot.</t>
  </si>
  <si>
    <t xml:space="preserve">Habilita el seguimiento del botín.</t>
  </si>
  <si>
    <t xml:space="preserve">loots</t>
  </si>
  <si>
    <t xml:space="preserve">saqueos</t>
  </si>
  <si>
    <t xml:space="preserve">Disabled</t>
  </si>
  <si>
    <t xml:space="preserve">Deshabilitado</t>
  </si>
  <si>
    <t xml:space="preserve">Enabled</t>
  </si>
  <si>
    <t xml:space="preserve">Habilitado</t>
  </si>
  <si>
    <t xml:space="preserve">|c%s%s|r loot tracking</t>
  </si>
  <si>
    <t xml:space="preserve">Seguimiento de botín |c%s%s|r</t>
  </si>
  <si>
    <t xml:space="preserve">Enchanting</t>
  </si>
  <si>
    <t xml:space="preserve">Encantamiento</t>
  </si>
  <si>
    <t xml:space="preserve">Herbalism</t>
  </si>
  <si>
    <t xml:space="preserve">Herboristería</t>
  </si>
  <si>
    <t xml:space="preserve">Skinning</t>
  </si>
  <si>
    <t xml:space="preserve">Despellejar</t>
  </si>
  <si>
    <t xml:space="preserve">Mining</t>
  </si>
  <si>
    <t xml:space="preserve">Minería</t>
  </si>
  <si>
    <t xml:space="preserve">Fishing</t>
  </si>
  <si>
    <t xml:space="preserve">Pesca</t>
  </si>
  <si>
    <t xml:space="preserve">Gold</t>
  </si>
  <si>
    <t xml:space="preserve">Oro</t>
  </si>
  <si>
    <t xml:space="preserve">Silver</t>
  </si>
  <si>
    <t xml:space="preserve">Plata</t>
  </si>
  <si>
    <t xml:space="preserve">Copper</t>
  </si>
  <si>
    <t xml:space="preserve">Cobre</t>
  </si>
  <si>
    <t xml:space="preserve">Loot list</t>
  </si>
  <si>
    <t xml:space="preserve">Lista de botín</t>
  </si>
  <si>
    <t xml:space="preserve">Filter</t>
  </si>
  <si>
    <t xml:space="preserve">Filtro</t>
  </si>
  <si>
    <t xml:space="preserve">Back</t>
  </si>
  <si>
    <t xml:space="preserve">Volver</t>
  </si>
  <si>
    <t xml:space="preserve">Settings</t>
  </si>
  <si>
    <t xml:space="preserve">Configuración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</si>
</sst>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1" activeCellId="0" sqref="D:D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75"/>
    <col collapsed="false" customWidth="true" hidden="false" outlineLevel="0" max="2" min="2" style="1" width="43.93"/>
    <col collapsed="false" customWidth="true" hidden="false" outlineLevel="0" max="3" min="3" style="1" width="28.67"/>
    <col collapsed="false" customWidth="true" hidden="false" outlineLevel="0" max="4" min="4" style="1" width="18.9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tr">
        <f aca="false">IF(A1="", "", "L["""&amp;A1&amp;"""] = true")</f>
        <v>L["Loot"] = true</v>
      </c>
      <c r="D1" s="1" t="str">
        <f aca="false">IF(A1="", "", "L["""&amp;A1&amp;"""] = """ &amp; B1 &amp; """")</f>
        <v>L["Loot"] = "Botín"</v>
      </c>
    </row>
    <row r="2" customFormat="false" ht="12.8" hidden="false" customHeight="false" outlineLevel="0" collapsed="false">
      <c r="A2" s="2" t="s">
        <v>2</v>
      </c>
      <c r="B2" s="2" t="s">
        <v>2</v>
      </c>
      <c r="C2" s="3" t="str">
        <f aca="false">IF(A2="", "", "L["""&amp;A2&amp;"""] = true")</f>
        <v>L["Total"] = true</v>
      </c>
      <c r="D2" s="1" t="str">
        <f aca="false">IF(A2="", "", "L["""&amp;A2&amp;"""] = """ &amp; B2 &amp; """")</f>
        <v>L["Total"] = "Total"</v>
      </c>
    </row>
    <row r="3" customFormat="false" ht="12.8" hidden="false" customHeight="false" outlineLevel="0" collapsed="false">
      <c r="A3" s="2" t="s">
        <v>3</v>
      </c>
      <c r="B3" s="2" t="s">
        <v>4</v>
      </c>
      <c r="C3" s="3" t="str">
        <f aca="false">IF(A3="", "", "L["""&amp;A3&amp;"""] = true")</f>
        <v>L["Saved values"] = true</v>
      </c>
      <c r="D3" s="1" t="str">
        <f aca="false">IF(A3="", "", "L["""&amp;A3&amp;"""] = """ &amp; B3 &amp; """")</f>
        <v>L["Saved values"] = "Valores guardados"</v>
      </c>
    </row>
    <row r="4" customFormat="false" ht="12.8" hidden="false" customHeight="false" outlineLevel="0" collapsed="false">
      <c r="A4" s="2" t="s">
        <v>5</v>
      </c>
      <c r="B4" s="2" t="s">
        <v>6</v>
      </c>
      <c r="C4" s="3" t="str">
        <f aca="false">IF(A4="", "", "L["""&amp;A4&amp;"""] = true")</f>
        <v>L["Enable tooltips"] = true</v>
      </c>
      <c r="D4" s="1" t="str">
        <f aca="false">IF(A4="", "", "L["""&amp;A4&amp;"""] = """ &amp; B4 &amp; """")</f>
        <v>L["Enable tooltips"] = "Habilitar mensajes emergentes"</v>
      </c>
    </row>
    <row r="5" customFormat="false" ht="24.05" hidden="false" customHeight="false" outlineLevel="0" collapsed="false">
      <c r="A5" s="2" t="s">
        <v>7</v>
      </c>
      <c r="B5" s="2" t="s">
        <v>8</v>
      </c>
      <c r="C5" s="3" t="str">
        <f aca="false">IF(A5="", "", "L["""&amp;A5&amp;"""] = true")</f>
        <v>L["Toggle showing loot tooltips."] = true</v>
      </c>
      <c r="D5" s="1" t="str">
        <f aca="false">IF(A5="", "", "L["""&amp;A5&amp;"""] = """ &amp; B5 &amp; """")</f>
        <v>L["Toggle showing loot tooltips."] = "Habilita mostrar mensajes emergentes sobre botín."</v>
      </c>
    </row>
    <row r="6" customFormat="false" ht="12.8" hidden="false" customHeight="false" outlineLevel="0" collapsed="false">
      <c r="A6" s="2" t="s">
        <v>9</v>
      </c>
      <c r="B6" s="2" t="s">
        <v>10</v>
      </c>
      <c r="C6" s="3" t="str">
        <f aca="false">IF(A6="", "", "L["""&amp;A6&amp;"""] = true")</f>
        <v>L["Show title"] = true</v>
      </c>
      <c r="D6" s="1" t="str">
        <f aca="false">IF(A6="", "", "L["""&amp;A6&amp;"""] = """ &amp; B6 &amp; """")</f>
        <v>L["Show title"] = "Mostrar título"</v>
      </c>
    </row>
    <row r="7" customFormat="false" ht="12.8" hidden="false" customHeight="false" outlineLevel="0" collapsed="false">
      <c r="A7" s="2" t="s">
        <v>11</v>
      </c>
      <c r="B7" s="2" t="s">
        <v>12</v>
      </c>
      <c r="C7" s="3" t="str">
        <f aca="false">IF(A7="", "", "L["""&amp;A7&amp;"""] = true")</f>
        <v>L["Toggle showing title."] = true</v>
      </c>
      <c r="D7" s="1" t="str">
        <f aca="false">IF(A7="", "", "L["""&amp;A7&amp;"""] = """ &amp; B7 &amp; """")</f>
        <v>L["Toggle showing title."] = "Habilita mostrar el título."</v>
      </c>
    </row>
    <row r="8" customFormat="false" ht="12.8" hidden="false" customHeight="false" outlineLevel="0" collapsed="false">
      <c r="A8" s="2" t="s">
        <v>13</v>
      </c>
      <c r="B8" s="2" t="s">
        <v>14</v>
      </c>
      <c r="C8" s="3" t="str">
        <f aca="false">IF(A8="", "", "L["""&amp;A8&amp;"""] = true")</f>
        <v>L["Show ItemID"] = true</v>
      </c>
      <c r="D8" s="1" t="str">
        <f aca="false">IF(A8="", "", "L["""&amp;A8&amp;"""] = """ &amp; B8 &amp; """")</f>
        <v>L["Show ItemID"] = "Mostrar ItemID"</v>
      </c>
    </row>
    <row r="9" customFormat="false" ht="24.05" hidden="false" customHeight="false" outlineLevel="0" collapsed="false">
      <c r="A9" s="2" t="s">
        <v>15</v>
      </c>
      <c r="B9" s="2" t="s">
        <v>16</v>
      </c>
      <c r="C9" s="3" t="str">
        <f aca="false">IF(A9="", "", "L["""&amp;A9&amp;"""] = true")</f>
        <v>L["Toggle showing item ids."] = true</v>
      </c>
      <c r="D9" s="1" t="str">
        <f aca="false">IF(A9="", "", "L["""&amp;A9&amp;"""] = """ &amp; B9 &amp; """")</f>
        <v>L["Toggle showing item ids."] = "Habilita mostrar el ID de objetos."</v>
      </c>
    </row>
    <row r="10" customFormat="false" ht="12.8" hidden="false" customHeight="false" outlineLevel="0" collapsed="false">
      <c r="A10" s="2" t="s">
        <v>17</v>
      </c>
      <c r="B10" s="2" t="s">
        <v>18</v>
      </c>
      <c r="C10" s="3" t="str">
        <f aca="false">IF(A10="", "", "L["""&amp;A10&amp;"""] = true")</f>
        <v>L["Items to show"] = true</v>
      </c>
      <c r="D10" s="1" t="str">
        <f aca="false">IF(A10="", "", "L["""&amp;A10&amp;"""] = """ &amp; B10 &amp; """")</f>
        <v>L["Items to show"] = "Elementos para mostrar"</v>
      </c>
    </row>
    <row r="11" customFormat="false" ht="12.8" hidden="false" customHeight="false" outlineLevel="0" collapsed="false">
      <c r="A11" s="2" t="s">
        <v>19</v>
      </c>
      <c r="B11" s="2" t="s">
        <v>20</v>
      </c>
      <c r="C11" s="3" t="str">
        <f aca="false">IF(A11="", "", "L["""&amp;A11&amp;"""] = true")</f>
        <v>L["Items to show in tooltip."] = true</v>
      </c>
      <c r="D11" s="1" t="str">
        <f aca="false">IF(A11="", "", "L["""&amp;A11&amp;"""] = """ &amp; B11 &amp; """")</f>
        <v>L["Items to show in tooltip."] = "Elementos a mostrar en el mensaje emergente."</v>
      </c>
    </row>
    <row r="12" customFormat="false" ht="12.8" hidden="false" customHeight="false" outlineLevel="0" collapsed="false">
      <c r="A12" s="2" t="s">
        <v>21</v>
      </c>
      <c r="B12" s="2" t="s">
        <v>22</v>
      </c>
      <c r="C12" s="3" t="str">
        <f aca="false">IF(A12="", "", "L["""&amp;A12&amp;"""] = true")</f>
        <v>L["Unit classification"] = true</v>
      </c>
      <c r="D12" s="1" t="str">
        <f aca="false">IF(A12="", "", "L["""&amp;A12&amp;"""] = """ &amp; B12 &amp; """")</f>
        <v>L["Unit classification"] = "Clasificación de unidad"</v>
      </c>
    </row>
    <row r="13" customFormat="false" ht="24.05" hidden="false" customHeight="false" outlineLevel="0" collapsed="false">
      <c r="A13" s="2" t="s">
        <v>23</v>
      </c>
      <c r="B13" s="2" t="s">
        <v>24</v>
      </c>
      <c r="C13" s="3" t="str">
        <f aca="false">IF(A13="", "", "L["""&amp;A13&amp;"""] = true")</f>
        <v>L["Filter by unit classification."] = true</v>
      </c>
      <c r="D13" s="1" t="str">
        <f aca="false">IF(A13="", "", "L["""&amp;A13&amp;"""] = """ &amp; B13 &amp; """")</f>
        <v>L["Filter by unit classification."] = "Filtrar por clasificación de unidad."</v>
      </c>
    </row>
    <row r="14" customFormat="false" ht="12.8" hidden="false" customHeight="false" outlineLevel="0" collapsed="false">
      <c r="A14" s="2" t="s">
        <v>25</v>
      </c>
      <c r="B14" s="2" t="s">
        <v>26</v>
      </c>
      <c r="C14" s="3" t="str">
        <f aca="false">IF(A14="", "", "L["""&amp;A14&amp;"""] = true")</f>
        <v>L["Item quality"] = true</v>
      </c>
      <c r="D14" s="1" t="str">
        <f aca="false">IF(A14="", "", "L["""&amp;A14&amp;"""] = """ &amp; B14 &amp; """")</f>
        <v>L["Item quality"] = "Calidad del objeto"</v>
      </c>
    </row>
    <row r="15" customFormat="false" ht="12.8" hidden="false" customHeight="false" outlineLevel="0" collapsed="false">
      <c r="A15" s="2" t="s">
        <v>27</v>
      </c>
      <c r="B15" s="2" t="s">
        <v>28</v>
      </c>
      <c r="C15" s="3" t="str">
        <f aca="false">IF(A15="", "", "L["""&amp;A15&amp;"""] = true")</f>
        <v>L["Filter by item quality."] = true</v>
      </c>
      <c r="D15" s="1" t="str">
        <f aca="false">IF(A15="", "", "L["""&amp;A15&amp;"""] = """ &amp; B15 &amp; """")</f>
        <v>L["Filter by item quality."] = "Filtrar por calidad del objeto."</v>
      </c>
    </row>
    <row r="16" customFormat="false" ht="12.8" hidden="false" customHeight="false" outlineLevel="0" collapsed="false">
      <c r="A16" s="2" t="s">
        <v>29</v>
      </c>
      <c r="B16" s="2" t="s">
        <v>30</v>
      </c>
      <c r="C16" s="3" t="str">
        <f aca="false">IF(A16="", "", "L["""&amp;A16&amp;"""] = true")</f>
        <v>L["Tracking"] = true</v>
      </c>
      <c r="D16" s="1" t="str">
        <f aca="false">IF(A16="", "", "L["""&amp;A16&amp;"""] = """ &amp; B16 &amp; """")</f>
        <v>L["Tracking"] = "Seguimiento"</v>
      </c>
    </row>
    <row r="17" customFormat="false" ht="24.05" hidden="false" customHeight="false" outlineLevel="0" collapsed="false">
      <c r="A17" s="2" t="s">
        <v>31</v>
      </c>
      <c r="B17" s="2" t="s">
        <v>32</v>
      </c>
      <c r="C17" s="3" t="str">
        <f aca="false">IF(A17="", "", "L["""&amp;A17&amp;"""] = true")</f>
        <v>L["Enable tracking"] = true</v>
      </c>
      <c r="D17" s="4" t="str">
        <f aca="false">IF(A17="", "", "L["""&amp;A17&amp;"""] = """ &amp; B17 &amp; """")</f>
        <v>L["Enable tracking"] = "Habilitar seguimiento"</v>
      </c>
    </row>
    <row r="18" customFormat="false" ht="12.8" hidden="false" customHeight="false" outlineLevel="0" collapsed="false">
      <c r="A18" s="2" t="s">
        <v>33</v>
      </c>
      <c r="B18" s="2" t="s">
        <v>34</v>
      </c>
      <c r="C18" s="3" t="str">
        <f aca="false">IF(A18="", "", "L["""&amp;A18&amp;"""] = true")</f>
        <v>L["Toggle tracking loot."] = true</v>
      </c>
      <c r="D18" s="1" t="str">
        <f aca="false">IF(A18="", "", "L["""&amp;A18&amp;"""] = """ &amp; B18 &amp; """")</f>
        <v>L["Toggle tracking loot."] = "Habilita el seguimiento del botín."</v>
      </c>
    </row>
    <row r="19" customFormat="false" ht="12.8" hidden="false" customHeight="false" outlineLevel="0" collapsed="false">
      <c r="A19" s="2" t="s">
        <v>35</v>
      </c>
      <c r="B19" s="2" t="s">
        <v>36</v>
      </c>
      <c r="C19" s="3" t="str">
        <f aca="false">IF(A19="", "", "L["""&amp;A19&amp;"""] = true")</f>
        <v>L["loots"] = true</v>
      </c>
      <c r="D19" s="1" t="str">
        <f aca="false">IF(A19="", "", "L["""&amp;A19&amp;"""] = """ &amp; B19 &amp; """")</f>
        <v>L["loots"] = "saqueos"</v>
      </c>
    </row>
    <row r="20" customFormat="false" ht="12.8" hidden="false" customHeight="false" outlineLevel="0" collapsed="false">
      <c r="A20" s="2" t="s">
        <v>37</v>
      </c>
      <c r="B20" s="2" t="s">
        <v>38</v>
      </c>
      <c r="C20" s="3" t="str">
        <f aca="false">IF(A20="", "", "L["""&amp;A20&amp;"""] = true")</f>
        <v>L["Disabled"] = true</v>
      </c>
      <c r="D20" s="1" t="str">
        <f aca="false">IF(A20="", "", "L["""&amp;A20&amp;"""] = """ &amp; B20 &amp; """")</f>
        <v>L["Disabled"] = "Deshabilitado"</v>
      </c>
    </row>
    <row r="21" customFormat="false" ht="12.8" hidden="false" customHeight="false" outlineLevel="0" collapsed="false">
      <c r="A21" s="2" t="s">
        <v>39</v>
      </c>
      <c r="B21" s="2" t="s">
        <v>40</v>
      </c>
      <c r="C21" s="3" t="str">
        <f aca="false">IF(A21="", "", "L["""&amp;A21&amp;"""] = true")</f>
        <v>L["Enabled"] = true</v>
      </c>
      <c r="D21" s="1" t="str">
        <f aca="false">IF(A21="", "", "L["""&amp;A21&amp;"""] = """ &amp; B21 &amp; """")</f>
        <v>L["Enabled"] = "Habilitado"</v>
      </c>
    </row>
    <row r="22" customFormat="false" ht="12.8" hidden="false" customHeight="false" outlineLevel="0" collapsed="false">
      <c r="A22" s="2" t="s">
        <v>41</v>
      </c>
      <c r="B22" s="2" t="s">
        <v>42</v>
      </c>
      <c r="C22" s="3" t="str">
        <f aca="false">IF(A22="", "", "L["""&amp;A22&amp;"""] = true")</f>
        <v>L["|c%s%s|r loot tracking"] = true</v>
      </c>
      <c r="D22" s="1" t="str">
        <f aca="false">IF(A22="", "", "L["""&amp;A22&amp;"""] = """ &amp; B22 &amp; """")</f>
        <v>L["|c%s%s|r loot tracking"] = "Seguimiento de botín |c%s%s|r"</v>
      </c>
    </row>
    <row r="23" customFormat="false" ht="12.8" hidden="false" customHeight="false" outlineLevel="0" collapsed="false">
      <c r="A23" s="2" t="s">
        <v>43</v>
      </c>
      <c r="B23" s="2" t="s">
        <v>44</v>
      </c>
      <c r="C23" s="3" t="str">
        <f aca="false">IF(A23="", "", "L["""&amp;A23&amp;"""] = true")</f>
        <v>L["Enchanting"] = true</v>
      </c>
      <c r="D23" s="1" t="str">
        <f aca="false">IF(A23="", "", "L["""&amp;A23&amp;"""] = """ &amp; B23 &amp; """")</f>
        <v>L["Enchanting"] = "Encantamiento"</v>
      </c>
    </row>
    <row r="24" customFormat="false" ht="12.8" hidden="false" customHeight="false" outlineLevel="0" collapsed="false">
      <c r="A24" s="2" t="s">
        <v>45</v>
      </c>
      <c r="B24" s="2" t="s">
        <v>46</v>
      </c>
      <c r="C24" s="3" t="str">
        <f aca="false">IF(A24="", "", "L["""&amp;A24&amp;"""] = true")</f>
        <v>L["Herbalism"] = true</v>
      </c>
      <c r="D24" s="1" t="str">
        <f aca="false">IF(A24="", "", "L["""&amp;A24&amp;"""] = """ &amp; B24 &amp; """")</f>
        <v>L["Herbalism"] = "Herboristería"</v>
      </c>
    </row>
    <row r="25" customFormat="false" ht="12.8" hidden="false" customHeight="false" outlineLevel="0" collapsed="false">
      <c r="A25" s="2" t="s">
        <v>47</v>
      </c>
      <c r="B25" s="2" t="s">
        <v>48</v>
      </c>
      <c r="C25" s="3" t="str">
        <f aca="false">IF(A25="", "", "L["""&amp;A25&amp;"""] = true")</f>
        <v>L["Skinning"] = true</v>
      </c>
      <c r="D25" s="1" t="str">
        <f aca="false">IF(A25="", "", "L["""&amp;A25&amp;"""] = """ &amp; B25 &amp; """")</f>
        <v>L["Skinning"] = "Despellejar"</v>
      </c>
    </row>
    <row r="26" customFormat="false" ht="12.8" hidden="false" customHeight="false" outlineLevel="0" collapsed="false">
      <c r="A26" s="2" t="s">
        <v>49</v>
      </c>
      <c r="B26" s="2" t="s">
        <v>50</v>
      </c>
      <c r="C26" s="3" t="str">
        <f aca="false">IF(A26="", "", "L["""&amp;A26&amp;"""] = true")</f>
        <v>L["Mining"] = true</v>
      </c>
      <c r="D26" s="1" t="str">
        <f aca="false">IF(A26="", "", "L["""&amp;A26&amp;"""] = """ &amp; B26 &amp; """")</f>
        <v>L["Mining"] = "Minería"</v>
      </c>
    </row>
    <row r="27" customFormat="false" ht="12.8" hidden="false" customHeight="false" outlineLevel="0" collapsed="false">
      <c r="A27" s="2" t="s">
        <v>51</v>
      </c>
      <c r="B27" s="2" t="s">
        <v>52</v>
      </c>
      <c r="C27" s="3" t="str">
        <f aca="false">IF(A27="", "", "L["""&amp;A27&amp;"""] = true")</f>
        <v>L["Fishing"] = true</v>
      </c>
      <c r="D27" s="1" t="str">
        <f aca="false">IF(A27="", "", "L["""&amp;A27&amp;"""] = """ &amp; B27 &amp; """")</f>
        <v>L["Fishing"] = "Pesca"</v>
      </c>
    </row>
    <row r="28" customFormat="false" ht="12.8" hidden="false" customHeight="false" outlineLevel="0" collapsed="false">
      <c r="A28" s="2" t="s">
        <v>53</v>
      </c>
      <c r="B28" s="2" t="s">
        <v>54</v>
      </c>
      <c r="C28" s="3" t="str">
        <f aca="false">IF(A28="", "", "L["""&amp;A28&amp;"""] = true")</f>
        <v>L["Gold"] = true</v>
      </c>
      <c r="D28" s="1" t="str">
        <f aca="false">IF(A28="", "", "L["""&amp;A28&amp;"""] = """ &amp; B28 &amp; """")</f>
        <v>L["Gold"] = "Oro"</v>
      </c>
    </row>
    <row r="29" customFormat="false" ht="12.8" hidden="false" customHeight="false" outlineLevel="0" collapsed="false">
      <c r="A29" s="2" t="s">
        <v>55</v>
      </c>
      <c r="B29" s="2" t="s">
        <v>56</v>
      </c>
      <c r="C29" s="3" t="str">
        <f aca="false">IF(A29="", "", "L["""&amp;A29&amp;"""] = true")</f>
        <v>L["Silver"] = true</v>
      </c>
      <c r="D29" s="1" t="str">
        <f aca="false">IF(A29="", "", "L["""&amp;A29&amp;"""] = """ &amp; B29 &amp; """")</f>
        <v>L["Silver"] = "Plata"</v>
      </c>
    </row>
    <row r="30" customFormat="false" ht="12.8" hidden="false" customHeight="false" outlineLevel="0" collapsed="false">
      <c r="A30" s="2" t="s">
        <v>57</v>
      </c>
      <c r="B30" s="2" t="s">
        <v>58</v>
      </c>
      <c r="C30" s="3" t="str">
        <f aca="false">IF(A30="", "", "L["""&amp;A30&amp;"""] = true")</f>
        <v>L["Copper"] = true</v>
      </c>
      <c r="D30" s="1" t="str">
        <f aca="false">IF(A30="", "", "L["""&amp;A30&amp;"""] = """ &amp; B30 &amp; """")</f>
        <v>L["Copper"] = "Cobre"</v>
      </c>
    </row>
    <row r="31" customFormat="false" ht="12.8" hidden="false" customHeight="false" outlineLevel="0" collapsed="false">
      <c r="A31" s="2" t="s">
        <v>59</v>
      </c>
      <c r="B31" s="2" t="s">
        <v>60</v>
      </c>
      <c r="C31" s="3" t="str">
        <f aca="false">IF(A31="", "", "L["""&amp;A31&amp;"""] = true")</f>
        <v>L["Loot list"] = true</v>
      </c>
      <c r="D31" s="1" t="str">
        <f aca="false">IF(A31="", "", "L["""&amp;A31&amp;"""] = """ &amp; B31 &amp; """")</f>
        <v>L["Loot list"] = "Lista de botín"</v>
      </c>
    </row>
    <row r="32" customFormat="false" ht="12.8" hidden="false" customHeight="false" outlineLevel="0" collapsed="false">
      <c r="A32" s="2" t="s">
        <v>61</v>
      </c>
      <c r="B32" s="2" t="s">
        <v>62</v>
      </c>
      <c r="C32" s="3" t="str">
        <f aca="false">IF(A32="", "", "L["""&amp;A32&amp;"""] = true")</f>
        <v>L["Filter"] = true</v>
      </c>
      <c r="D32" s="1" t="str">
        <f aca="false">IF(A32="", "", "L["""&amp;A32&amp;"""] = """ &amp; B32 &amp; """")</f>
        <v>L["Filter"] = "Filtro"</v>
      </c>
    </row>
    <row r="33" customFormat="false" ht="12.8" hidden="false" customHeight="false" outlineLevel="0" collapsed="false">
      <c r="A33" s="2" t="s">
        <v>63</v>
      </c>
      <c r="B33" s="2" t="s">
        <v>64</v>
      </c>
      <c r="C33" s="3" t="str">
        <f aca="false">IF(A33="", "", "L["""&amp;A33&amp;"""] = true")</f>
        <v>L["Back"] = true</v>
      </c>
      <c r="D33" s="1" t="str">
        <f aca="false">IF(A33="", "", "L["""&amp;A33&amp;"""] = """ &amp; B33 &amp; """")</f>
        <v>L["Back"] = "Volver"</v>
      </c>
    </row>
    <row r="34" customFormat="false" ht="12.8" hidden="false" customHeight="false" outlineLevel="0" collapsed="false">
      <c r="A34" s="2" t="s">
        <v>65</v>
      </c>
      <c r="B34" s="2" t="s">
        <v>66</v>
      </c>
      <c r="C34" s="3" t="str">
        <f aca="false">IF(A34="", "", "L["""&amp;A34&amp;"""] = true")</f>
        <v>L["Settings"] = true</v>
      </c>
      <c r="D34" s="1" t="str">
        <f aca="false">IF(A34="", "", "L["""&amp;A34&amp;"""] = """ &amp; B34 &amp; """")</f>
        <v>L["Settings"] = "Configuración"</v>
      </c>
    </row>
    <row r="35" customFormat="false" ht="12.8" hidden="false" customHeight="false" outlineLevel="0" collapsed="false">
      <c r="A35" s="3"/>
      <c r="B35" s="3"/>
      <c r="C35" s="3" t="str">
        <f aca="false">IF(A35="", "", "L["""&amp;A35&amp;"""] = true")</f>
        <v/>
      </c>
      <c r="D35" s="1" t="str">
        <f aca="false">IF(A35="", "", "L["""&amp;A35&amp;"""] = """ &amp; B35 &amp; """")</f>
        <v/>
      </c>
    </row>
    <row r="36" customFormat="false" ht="12.8" hidden="false" customHeight="false" outlineLevel="0" collapsed="false">
      <c r="A36" s="3"/>
      <c r="B36" s="3"/>
      <c r="C36" s="3" t="str">
        <f aca="false">IF(A36="", "", "L["""&amp;A36&amp;"""] = true")</f>
        <v/>
      </c>
      <c r="D36" s="1" t="str">
        <f aca="false">IF(A36="", "", "L["""&amp;A36&amp;"""] = """ &amp; B36 &amp; """")</f>
        <v/>
      </c>
    </row>
    <row r="37" customFormat="false" ht="12.8" hidden="false" customHeight="false" outlineLevel="0" collapsed="false">
      <c r="A37" s="3"/>
      <c r="B37" s="3"/>
      <c r="C37" s="3" t="str">
        <f aca="false">IF(A37="", "", "L["""&amp;A37&amp;"""] = true")</f>
        <v/>
      </c>
      <c r="D37" s="1" t="str">
        <f aca="false">IF(A37="", "", "L["""&amp;A37&amp;"""] = """ &amp; B37 &amp; """")</f>
        <v/>
      </c>
    </row>
    <row r="38" customFormat="false" ht="12.8" hidden="false" customHeight="false" outlineLevel="0" collapsed="false">
      <c r="A38" s="3"/>
      <c r="B38" s="3"/>
      <c r="C38" s="3" t="str">
        <f aca="false">IF(A38="", "", "L["""&amp;A38&amp;"""] = true")</f>
        <v/>
      </c>
      <c r="D38" s="1" t="str">
        <f aca="false">IF(A38="", "", "L["""&amp;A38&amp;"""] = """ &amp; B38 &amp; """")</f>
        <v/>
      </c>
    </row>
    <row r="39" customFormat="false" ht="12.8" hidden="false" customHeight="false" outlineLevel="0" collapsed="false">
      <c r="A39" s="3"/>
      <c r="B39" s="3"/>
      <c r="C39" s="3" t="str">
        <f aca="false">IF(A39="", "", "L["""&amp;A39&amp;"""] = true")</f>
        <v/>
      </c>
      <c r="D39" s="1" t="str">
        <f aca="false">IF(A39="", "", "L["""&amp;A39&amp;"""] = """ &amp; B39 &amp; """")</f>
        <v/>
      </c>
    </row>
    <row r="40" customFormat="false" ht="12.8" hidden="false" customHeight="false" outlineLevel="0" collapsed="false">
      <c r="A40" s="3"/>
      <c r="B40" s="3"/>
      <c r="C40" s="3" t="str">
        <f aca="false">IF(A40="", "", "L["""&amp;A40&amp;"""] = true")</f>
        <v/>
      </c>
      <c r="D40" s="1" t="str">
        <f aca="false">IF(A40="", "", "L["""&amp;A40&amp;"""] = """ &amp; B40 &amp; """")</f>
        <v/>
      </c>
    </row>
    <row r="41" customFormat="false" ht="12.8" hidden="false" customHeight="false" outlineLevel="0" collapsed="false">
      <c r="A41" s="3"/>
      <c r="B41" s="3"/>
      <c r="C41" s="3" t="str">
        <f aca="false">IF(A41="", "", "L["""&amp;A41&amp;"""] = true")</f>
        <v/>
      </c>
      <c r="D41" s="1" t="str">
        <f aca="false">IF(A41="", "", "L["""&amp;A41&amp;"""] = """ &amp; B41 &amp; """")</f>
        <v/>
      </c>
    </row>
    <row r="42" customFormat="false" ht="12.8" hidden="false" customHeight="false" outlineLevel="0" collapsed="false">
      <c r="A42" s="3"/>
      <c r="B42" s="3"/>
      <c r="C42" s="3" t="str">
        <f aca="false">IF(A42="", "", "L["""&amp;A42&amp;"""] = true")</f>
        <v/>
      </c>
      <c r="D42" s="1" t="str">
        <f aca="false">IF(A42="", "", "L["""&amp;A42&amp;"""] = """ &amp; B42 &amp; """")</f>
        <v/>
      </c>
    </row>
    <row r="43" customFormat="false" ht="12.8" hidden="false" customHeight="false" outlineLevel="0" collapsed="false">
      <c r="A43" s="3"/>
      <c r="B43" s="3"/>
      <c r="C43" s="3" t="str">
        <f aca="false">IF(A43="", "", "L["""&amp;A43&amp;"""] = true")</f>
        <v/>
      </c>
      <c r="D43" s="1" t="str">
        <f aca="false">IF(A43="", "", "L["""&amp;A43&amp;"""] = """ &amp; B43 &amp; """")</f>
        <v/>
      </c>
    </row>
    <row r="44" customFormat="false" ht="12.8" hidden="false" customHeight="false" outlineLevel="0" collapsed="false">
      <c r="A44" s="3"/>
      <c r="B44" s="3"/>
      <c r="C44" s="3" t="str">
        <f aca="false">IF(A44="", "", "L["""&amp;A44&amp;"""] = true")</f>
        <v/>
      </c>
      <c r="D44" s="1" t="str">
        <f aca="false">IF(A44="", "", "L["""&amp;A44&amp;"""] = """ &amp; B44 &amp; """")</f>
        <v/>
      </c>
    </row>
    <row r="45" customFormat="false" ht="12.8" hidden="false" customHeight="false" outlineLevel="0" collapsed="false">
      <c r="A45" s="3"/>
      <c r="B45" s="3"/>
      <c r="C45" s="3" t="str">
        <f aca="false">IF(A45="", "", "L["""&amp;A45&amp;"""] = true")</f>
        <v/>
      </c>
      <c r="D45" s="1" t="str">
        <f aca="false">IF(A45="", "", "L["""&amp;A45&amp;"""] = """ &amp; B45 &amp; """")</f>
        <v/>
      </c>
    </row>
    <row r="46" customFormat="false" ht="12.8" hidden="false" customHeight="false" outlineLevel="0" collapsed="false">
      <c r="A46" s="3"/>
      <c r="B46" s="3"/>
      <c r="C46" s="3" t="str">
        <f aca="false">IF(A46="", "", "L["""&amp;A46&amp;"""] = true")</f>
        <v/>
      </c>
      <c r="D46" s="1" t="str">
        <f aca="false">IF(A46="", "", "L["""&amp;A46&amp;"""] = """ &amp; B46 &amp; """")</f>
        <v/>
      </c>
    </row>
    <row r="47" customFormat="false" ht="12.8" hidden="false" customHeight="false" outlineLevel="0" collapsed="false">
      <c r="A47" s="3"/>
      <c r="B47" s="3"/>
      <c r="C47" s="3" t="str">
        <f aca="false">IF(A47="", "", "L["""&amp;A47&amp;"""] = true")</f>
        <v/>
      </c>
      <c r="D47" s="1" t="str">
        <f aca="false">IF(A47="", "", "L["""&amp;A47&amp;"""] = """ &amp; B47 &amp; """")</f>
        <v/>
      </c>
    </row>
    <row r="48" customFormat="false" ht="12.8" hidden="false" customHeight="false" outlineLevel="0" collapsed="false">
      <c r="A48" s="3"/>
      <c r="B48" s="3"/>
      <c r="C48" s="3" t="str">
        <f aca="false">IF(A48="", "", "L["""&amp;A48&amp;"""] = true")</f>
        <v/>
      </c>
      <c r="D48" s="1" t="str">
        <f aca="false">IF(A48="", "", "L["""&amp;A48&amp;"""] = """ &amp; B48 &amp; """")</f>
        <v/>
      </c>
    </row>
    <row r="49" customFormat="false" ht="12.8" hidden="false" customHeight="false" outlineLevel="0" collapsed="false">
      <c r="A49" s="3"/>
      <c r="B49" s="3"/>
      <c r="C49" s="3" t="str">
        <f aca="false">IF(A49="", "", "L["""&amp;A49&amp;"""] = true")</f>
        <v/>
      </c>
      <c r="D49" s="1" t="str">
        <f aca="false">IF(A49="", "", "L["""&amp;A49&amp;"""] = """ &amp; B49 &amp; """")</f>
        <v/>
      </c>
    </row>
    <row r="50" customFormat="false" ht="12.8" hidden="false" customHeight="false" outlineLevel="0" collapsed="false">
      <c r="A50" s="3"/>
      <c r="B50" s="3"/>
      <c r="C50" s="3" t="str">
        <f aca="false">IF(A50="", "", "L["""&amp;A50&amp;"""] = true")</f>
        <v/>
      </c>
      <c r="D50" s="1" t="str">
        <f aca="false">IF(A50="", "", "L["""&amp;A50&amp;"""] = """ &amp; B50 &amp; """")</f>
        <v/>
      </c>
    </row>
    <row r="51" customFormat="false" ht="12.8" hidden="false" customHeight="false" outlineLevel="0" collapsed="false">
      <c r="A51" s="3"/>
      <c r="B51" s="3"/>
      <c r="C51" s="3" t="str">
        <f aca="false">IF(A51="", "", "L["""&amp;A51&amp;"""] = true")</f>
        <v/>
      </c>
      <c r="D51" s="1" t="str">
        <f aca="false">IF(A51="", "", "L["""&amp;A51&amp;"""] = """ &amp; B51 &amp; """")</f>
        <v/>
      </c>
    </row>
    <row r="52" customFormat="false" ht="12.8" hidden="false" customHeight="false" outlineLevel="0" collapsed="false">
      <c r="A52" s="3"/>
      <c r="B52" s="3"/>
      <c r="C52" s="3" t="str">
        <f aca="false">IF(A52="", "", "L["""&amp;A52&amp;"""] = true")</f>
        <v/>
      </c>
      <c r="D52" s="1" t="str">
        <f aca="false">IF(A52="", "", "L["""&amp;A52&amp;"""] = """ &amp; B52 &amp; """")</f>
        <v/>
      </c>
    </row>
    <row r="53" customFormat="false" ht="12.8" hidden="false" customHeight="false" outlineLevel="0" collapsed="false">
      <c r="A53" s="3"/>
      <c r="B53" s="3"/>
      <c r="C53" s="3" t="str">
        <f aca="false">IF(A53="", "", "L["""&amp;A53&amp;"""] = true")</f>
        <v/>
      </c>
      <c r="D53" s="1" t="str">
        <f aca="false">IF(A53="", "", "L["""&amp;A53&amp;"""] = """ &amp; B53 &amp; """")</f>
        <v/>
      </c>
    </row>
    <row r="54" customFormat="false" ht="12.8" hidden="false" customHeight="false" outlineLevel="0" collapsed="false">
      <c r="A54" s="3"/>
      <c r="B54" s="3"/>
      <c r="C54" s="3" t="str">
        <f aca="false">IF(A54="", "", "L["""&amp;A54&amp;"""] = true")</f>
        <v/>
      </c>
      <c r="D54" s="1" t="str">
        <f aca="false">IF(A54="", "", "L["""&amp;A54&amp;"""] = """ &amp; B54 &amp; """")</f>
        <v/>
      </c>
    </row>
    <row r="55" customFormat="false" ht="12.8" hidden="false" customHeight="false" outlineLevel="0" collapsed="false">
      <c r="A55" s="3"/>
      <c r="B55" s="3"/>
      <c r="C55" s="3" t="str">
        <f aca="false">IF(A55="", "", "L["""&amp;A55&amp;"""] = true")</f>
        <v/>
      </c>
      <c r="D55" s="1" t="str">
        <f aca="false">IF(A55="", "", "L["""&amp;A55&amp;"""] = """ &amp; B55 &amp; """")</f>
        <v/>
      </c>
    </row>
    <row r="56" customFormat="false" ht="12.8" hidden="false" customHeight="false" outlineLevel="0" collapsed="false">
      <c r="A56" s="3"/>
      <c r="B56" s="3"/>
      <c r="C56" s="3" t="str">
        <f aca="false">IF(A56="", "", "L["""&amp;A56&amp;"""] = true")</f>
        <v/>
      </c>
      <c r="D56" s="1" t="str">
        <f aca="false">IF(A56="", "", "L["""&amp;A56&amp;"""] = """ &amp; B56 &amp; """")</f>
        <v/>
      </c>
    </row>
    <row r="57" customFormat="false" ht="12.8" hidden="false" customHeight="false" outlineLevel="0" collapsed="false">
      <c r="A57" s="3"/>
      <c r="B57" s="3"/>
      <c r="C57" s="3" t="str">
        <f aca="false">IF(A57="", "", "L["""&amp;A57&amp;"""] = true")</f>
        <v/>
      </c>
      <c r="D57" s="1" t="str">
        <f aca="false">IF(A57="", "", "L["""&amp;A57&amp;"""] = """ &amp; B57 &amp; """")</f>
        <v/>
      </c>
    </row>
    <row r="58" customFormat="false" ht="12.8" hidden="false" customHeight="false" outlineLevel="0" collapsed="false">
      <c r="A58" s="3"/>
      <c r="B58" s="3"/>
      <c r="C58" s="3" t="str">
        <f aca="false">IF(A58="", "", "L["""&amp;A58&amp;"""] = true")</f>
        <v/>
      </c>
      <c r="D58" s="1" t="str">
        <f aca="false">IF(A58="", "", "L["""&amp;A58&amp;"""] = """ &amp; B58 &amp; """")</f>
        <v/>
      </c>
    </row>
    <row r="59" customFormat="false" ht="12.8" hidden="false" customHeight="false" outlineLevel="0" collapsed="false">
      <c r="A59" s="3"/>
      <c r="B59" s="3"/>
      <c r="C59" s="3" t="str">
        <f aca="false">IF(A59="", "", "L["""&amp;A59&amp;"""] = true")</f>
        <v/>
      </c>
      <c r="D59" s="1" t="str">
        <f aca="false">IF(A59="", "", "L["""&amp;A59&amp;"""] = """ &amp; B59 &amp; """")</f>
        <v/>
      </c>
    </row>
    <row r="60" customFormat="false" ht="12.8" hidden="false" customHeight="false" outlineLevel="0" collapsed="false">
      <c r="A60" s="3"/>
      <c r="B60" s="3"/>
      <c r="C60" s="3" t="str">
        <f aca="false">IF(A60="", "", "L["""&amp;A60&amp;"""] = true")</f>
        <v/>
      </c>
      <c r="D60" s="1" t="str">
        <f aca="false">IF(A60="", "", "L["""&amp;A60&amp;"""] = """ &amp; B60 &amp; """")</f>
        <v/>
      </c>
    </row>
    <row r="61" customFormat="false" ht="12.8" hidden="false" customHeight="false" outlineLevel="0" collapsed="false">
      <c r="A61" s="3"/>
      <c r="B61" s="3"/>
      <c r="C61" s="3" t="str">
        <f aca="false">IF(A61="", "", "L["""&amp;A61&amp;"""] = true")</f>
        <v/>
      </c>
      <c r="D61" s="1" t="str">
        <f aca="false">IF(A61="", "", "L["""&amp;A61&amp;"""] = """ &amp; B61 &amp; """")</f>
        <v/>
      </c>
    </row>
    <row r="62" customFormat="false" ht="12.8" hidden="false" customHeight="false" outlineLevel="0" collapsed="false">
      <c r="A62" s="3"/>
      <c r="B62" s="3"/>
      <c r="C62" s="3" t="str">
        <f aca="false">IF(A62="", "", "L["""&amp;A62&amp;"""] = true")</f>
        <v/>
      </c>
      <c r="D62" s="1" t="str">
        <f aca="false">IF(A62="", "", "L["""&amp;A62&amp;"""] = """ &amp; B62 &amp; """")</f>
        <v/>
      </c>
    </row>
    <row r="63" customFormat="false" ht="12.8" hidden="false" customHeight="false" outlineLevel="0" collapsed="false">
      <c r="A63" s="3"/>
      <c r="B63" s="3"/>
      <c r="C63" s="3" t="str">
        <f aca="false">IF(A63="", "", "L["""&amp;A63&amp;"""] = true")</f>
        <v/>
      </c>
      <c r="D63" s="1" t="str">
        <f aca="false">IF(A63="", "", "L["""&amp;A63&amp;"""] = """ &amp; B63 &amp; """")</f>
        <v/>
      </c>
    </row>
    <row r="64" customFormat="false" ht="12.8" hidden="false" customHeight="false" outlineLevel="0" collapsed="false">
      <c r="A64" s="3"/>
      <c r="B64" s="3"/>
      <c r="C64" s="3" t="str">
        <f aca="false">IF(A64="", "", "L["""&amp;A64&amp;"""] = true")</f>
        <v/>
      </c>
      <c r="D64" s="1" t="str">
        <f aca="false">IF(A64="", "", "L["""&amp;A64&amp;"""] = """ &amp; B64 &amp; """")</f>
        <v/>
      </c>
    </row>
    <row r="65" customFormat="false" ht="12.8" hidden="false" customHeight="false" outlineLevel="0" collapsed="false">
      <c r="A65" s="3"/>
      <c r="B65" s="3"/>
      <c r="C65" s="3" t="str">
        <f aca="false">IF(A65="", "", "L["""&amp;A65&amp;"""] = true")</f>
        <v/>
      </c>
      <c r="D65" s="1" t="str">
        <f aca="false">IF(A65="", "", "L["""&amp;A65&amp;"""] = """ &amp; B65 &amp; """")</f>
        <v/>
      </c>
    </row>
    <row r="66" customFormat="false" ht="12.8" hidden="false" customHeight="false" outlineLevel="0" collapsed="false">
      <c r="A66" s="3"/>
      <c r="B66" s="3"/>
      <c r="C66" s="3" t="str">
        <f aca="false">IF(A66="", "", "L["""&amp;A66&amp;"""] = true")</f>
        <v/>
      </c>
      <c r="D66" s="1" t="str">
        <f aca="false">IF(A66="", "", "L["""&amp;A66&amp;"""] = """ &amp; B66 &amp; """")</f>
        <v/>
      </c>
    </row>
    <row r="67" customFormat="false" ht="12.8" hidden="false" customHeight="false" outlineLevel="0" collapsed="false">
      <c r="A67" s="3"/>
      <c r="B67" s="3"/>
      <c r="C67" s="3" t="str">
        <f aca="false">IF(A67="", "", "L["""&amp;A67&amp;"""] = true")</f>
        <v/>
      </c>
      <c r="D67" s="1" t="str">
        <f aca="false">IF(A67="", "", "L["""&amp;A67&amp;"""] = """ &amp; B67 &amp; """")</f>
        <v/>
      </c>
    </row>
    <row r="68" customFormat="false" ht="12.8" hidden="false" customHeight="false" outlineLevel="0" collapsed="false">
      <c r="A68" s="3"/>
      <c r="B68" s="3"/>
      <c r="C68" s="3" t="str">
        <f aca="false">IF(A68="", "", "L["""&amp;A68&amp;"""] = true")</f>
        <v/>
      </c>
      <c r="D68" s="1" t="str">
        <f aca="false">IF(A68="", "", "L["""&amp;A68&amp;"""] = """ &amp; B68 &amp; """")</f>
        <v/>
      </c>
    </row>
    <row r="69" customFormat="false" ht="12.8" hidden="false" customHeight="false" outlineLevel="0" collapsed="false">
      <c r="A69" s="3"/>
      <c r="B69" s="3"/>
      <c r="C69" s="3" t="str">
        <f aca="false">IF(A69="", "", "L["""&amp;A69&amp;"""] = true")</f>
        <v/>
      </c>
      <c r="D69" s="1" t="str">
        <f aca="false">IF(A69="", "", "L["""&amp;A69&amp;"""] = """ &amp; B69 &amp; """")</f>
        <v/>
      </c>
    </row>
    <row r="70" customFormat="false" ht="12.8" hidden="false" customHeight="false" outlineLevel="0" collapsed="false">
      <c r="A70" s="3"/>
      <c r="B70" s="3"/>
      <c r="C70" s="3" t="str">
        <f aca="false">IF(A70="", "", "L["""&amp;A70&amp;"""] = true")</f>
        <v/>
      </c>
      <c r="D70" s="1" t="str">
        <f aca="false">IF(A70="", "", "L["""&amp;A70&amp;"""] = """ &amp; B70 &amp; """")</f>
        <v/>
      </c>
    </row>
    <row r="71" customFormat="false" ht="12.8" hidden="false" customHeight="false" outlineLevel="0" collapsed="false">
      <c r="A71" s="3"/>
      <c r="B71" s="3"/>
      <c r="C71" s="3" t="str">
        <f aca="false">IF(A71="", "", "L["""&amp;A71&amp;"""] = true")</f>
        <v/>
      </c>
      <c r="D71" s="1" t="str">
        <f aca="false">IF(A71="", "", "L["""&amp;A71&amp;"""] = """ &amp; B71 &amp; """")</f>
        <v/>
      </c>
    </row>
    <row r="72" customFormat="false" ht="12.8" hidden="false" customHeight="false" outlineLevel="0" collapsed="false">
      <c r="A72" s="3"/>
      <c r="B72" s="3"/>
      <c r="C72" s="3" t="str">
        <f aca="false">IF(A72="", "", "L["""&amp;A72&amp;"""] = true")</f>
        <v/>
      </c>
      <c r="D72" s="1" t="str">
        <f aca="false">IF(A72="", "", "L["""&amp;A72&amp;"""] = """ &amp; B72 &amp; """")</f>
        <v/>
      </c>
    </row>
    <row r="73" customFormat="false" ht="12.8" hidden="false" customHeight="false" outlineLevel="0" collapsed="false">
      <c r="A73" s="3"/>
      <c r="B73" s="3"/>
      <c r="C73" s="3" t="str">
        <f aca="false">IF(A73="", "", "L["""&amp;A73&amp;"""] = true")</f>
        <v/>
      </c>
      <c r="D73" s="1" t="str">
        <f aca="false">IF(A73="", "", "L["""&amp;A73&amp;"""] = """ &amp; B73 &amp; """")</f>
        <v/>
      </c>
    </row>
    <row r="74" customFormat="false" ht="12.8" hidden="false" customHeight="false" outlineLevel="0" collapsed="false">
      <c r="A74" s="3"/>
      <c r="B74" s="3"/>
      <c r="C74" s="3" t="str">
        <f aca="false">IF(A74="", "", "L["""&amp;A74&amp;"""] = true")</f>
        <v/>
      </c>
      <c r="D74" s="1" t="str">
        <f aca="false">IF(A74="", "", "L["""&amp;A74&amp;"""] = """ &amp; B74 &amp; """")</f>
        <v/>
      </c>
    </row>
    <row r="75" customFormat="false" ht="12.8" hidden="false" customHeight="false" outlineLevel="0" collapsed="false">
      <c r="A75" s="3"/>
      <c r="B75" s="3"/>
      <c r="C75" s="3" t="str">
        <f aca="false">IF(A75="", "", "L["""&amp;A75&amp;"""] = true")</f>
        <v/>
      </c>
      <c r="D75" s="1" t="str">
        <f aca="false">IF(A75="", "", "L["""&amp;A75&amp;"""] = """ &amp; B75 &amp; """")</f>
        <v/>
      </c>
    </row>
    <row r="76" customFormat="false" ht="12.8" hidden="false" customHeight="false" outlineLevel="0" collapsed="false">
      <c r="A76" s="3"/>
      <c r="B76" s="3"/>
      <c r="C76" s="3" t="str">
        <f aca="false">IF(A76="", "", "L["""&amp;A76&amp;"""] = true")</f>
        <v/>
      </c>
      <c r="D76" s="1" t="str">
        <f aca="false">IF(A76="", "", "L["""&amp;A76&amp;"""] = """ &amp; B76 &amp; """")</f>
        <v/>
      </c>
    </row>
    <row r="77" customFormat="false" ht="12.8" hidden="false" customHeight="false" outlineLevel="0" collapsed="false">
      <c r="A77" s="3"/>
      <c r="B77" s="3"/>
      <c r="C77" s="3" t="str">
        <f aca="false">IF(A77="", "", "L["""&amp;A77&amp;"""] = true")</f>
        <v/>
      </c>
      <c r="D77" s="1" t="str">
        <f aca="false">IF(A77="", "", "L["""&amp;A77&amp;"""] = """ &amp; B77 &amp; """")</f>
        <v/>
      </c>
    </row>
    <row r="78" customFormat="false" ht="12.8" hidden="false" customHeight="false" outlineLevel="0" collapsed="false">
      <c r="A78" s="3"/>
      <c r="B78" s="3"/>
      <c r="C78" s="3" t="str">
        <f aca="false">IF(A78="", "", "L["""&amp;A78&amp;"""] = true")</f>
        <v/>
      </c>
      <c r="D78" s="1" t="str">
        <f aca="false">IF(A78="", "", "L["""&amp;A78&amp;"""] = """ &amp; B78 &amp; """")</f>
        <v/>
      </c>
    </row>
    <row r="79" customFormat="false" ht="12.8" hidden="false" customHeight="false" outlineLevel="0" collapsed="false">
      <c r="A79" s="3"/>
      <c r="B79" s="3"/>
      <c r="C79" s="3" t="str">
        <f aca="false">IF(A79="", "", "L["""&amp;A79&amp;"""] = true")</f>
        <v/>
      </c>
      <c r="D79" s="1" t="str">
        <f aca="false">IF(A79="", "", "L["""&amp;A79&amp;"""] = """ &amp; B79 &amp; """")</f>
        <v/>
      </c>
    </row>
    <row r="80" customFormat="false" ht="12.8" hidden="false" customHeight="false" outlineLevel="0" collapsed="false">
      <c r="A80" s="3"/>
      <c r="B80" s="3"/>
      <c r="C80" s="3" t="str">
        <f aca="false">IF(A80="", "", "L["""&amp;A80&amp;"""] = true")</f>
        <v/>
      </c>
      <c r="D80" s="1" t="str">
        <f aca="false">IF(A80="", "", "L["""&amp;A80&amp;"""] = """ &amp; B80 &amp; """")</f>
        <v/>
      </c>
    </row>
    <row r="81" customFormat="false" ht="12.8" hidden="false" customHeight="false" outlineLevel="0" collapsed="false">
      <c r="A81" s="3"/>
      <c r="B81" s="3"/>
      <c r="C81" s="3" t="str">
        <f aca="false">IF(A81="", "", "L["""&amp;A81&amp;"""] = true")</f>
        <v/>
      </c>
      <c r="D81" s="1" t="str">
        <f aca="false">IF(A81="", "", "L["""&amp;A81&amp;"""] = """ &amp; B81 &amp; """")</f>
        <v/>
      </c>
    </row>
    <row r="82" customFormat="false" ht="12.8" hidden="false" customHeight="false" outlineLevel="0" collapsed="false">
      <c r="A82" s="3"/>
      <c r="B82" s="3"/>
      <c r="C82" s="3" t="str">
        <f aca="false">IF(A82="", "", "L["""&amp;A82&amp;"""] = true")</f>
        <v/>
      </c>
      <c r="D82" s="1" t="str">
        <f aca="false">IF(A82="", "", "L["""&amp;A82&amp;"""] = """ &amp; B82 &amp; """")</f>
        <v/>
      </c>
    </row>
    <row r="83" customFormat="false" ht="12.8" hidden="false" customHeight="false" outlineLevel="0" collapsed="false">
      <c r="A83" s="3"/>
      <c r="B83" s="3"/>
      <c r="C83" s="3" t="str">
        <f aca="false">IF(A83="", "", "L["""&amp;A83&amp;"""] = true")</f>
        <v/>
      </c>
      <c r="D83" s="1" t="str">
        <f aca="false">IF(A83="", "", "L["""&amp;A83&amp;"""] = """ &amp; B83 &amp; """")</f>
        <v/>
      </c>
    </row>
    <row r="84" customFormat="false" ht="12.8" hidden="false" customHeight="false" outlineLevel="0" collapsed="false">
      <c r="A84" s="3"/>
      <c r="B84" s="3"/>
      <c r="C84" s="3" t="str">
        <f aca="false">IF(A84="", "", "L["""&amp;A84&amp;"""] = true")</f>
        <v/>
      </c>
      <c r="D84" s="1" t="str">
        <f aca="false">IF(A84="", "", "L["""&amp;A84&amp;"""] = """ &amp; B84 &amp; """")</f>
        <v/>
      </c>
    </row>
    <row r="85" customFormat="false" ht="12.8" hidden="false" customHeight="false" outlineLevel="0" collapsed="false">
      <c r="A85" s="3"/>
      <c r="B85" s="3"/>
      <c r="C85" s="3" t="str">
        <f aca="false">IF(A85="", "", "L["""&amp;A85&amp;"""] = true")</f>
        <v/>
      </c>
      <c r="D85" s="1" t="str">
        <f aca="false">IF(A85="", "", "L["""&amp;A85&amp;"""] = """ &amp; B85 &amp; """")</f>
        <v/>
      </c>
    </row>
    <row r="86" customFormat="false" ht="12.8" hidden="false" customHeight="false" outlineLevel="0" collapsed="false">
      <c r="A86" s="3"/>
      <c r="B86" s="3"/>
      <c r="C86" s="3" t="str">
        <f aca="false">IF(A86="", "", "L["""&amp;A86&amp;"""] = true")</f>
        <v/>
      </c>
      <c r="D86" s="1" t="str">
        <f aca="false">IF(A86="", "", "L["""&amp;A86&amp;"""] = """ &amp; B86 &amp; """")</f>
        <v/>
      </c>
    </row>
    <row r="87" customFormat="false" ht="12.8" hidden="false" customHeight="false" outlineLevel="0" collapsed="false">
      <c r="A87" s="3"/>
      <c r="B87" s="3"/>
      <c r="C87" s="3" t="str">
        <f aca="false">IF(A87="", "", "L["""&amp;A87&amp;"""] = true")</f>
        <v/>
      </c>
      <c r="D87" s="1" t="str">
        <f aca="false">IF(A87="", "", "L["""&amp;A87&amp;"""] = """ &amp; B87 &amp; """")</f>
        <v/>
      </c>
    </row>
    <row r="88" customFormat="false" ht="12.8" hidden="false" customHeight="false" outlineLevel="0" collapsed="false">
      <c r="A88" s="3"/>
      <c r="B88" s="3"/>
      <c r="C88" s="3" t="str">
        <f aca="false">IF(A88="", "", "L["""&amp;A88&amp;"""] = true")</f>
        <v/>
      </c>
      <c r="D88" s="1" t="str">
        <f aca="false">IF(A88="", "", "L["""&amp;A88&amp;"""] = """ &amp; B88 &amp; """")</f>
        <v/>
      </c>
    </row>
    <row r="89" customFormat="false" ht="12.8" hidden="false" customHeight="false" outlineLevel="0" collapsed="false">
      <c r="A89" s="3"/>
      <c r="B89" s="3"/>
      <c r="C89" s="3" t="str">
        <f aca="false">IF(A89="", "", "L["""&amp;A89&amp;"""] = true")</f>
        <v/>
      </c>
      <c r="D89" s="1" t="str">
        <f aca="false">IF(A89="", "", "L["""&amp;A89&amp;"""] = """ &amp; B89 &amp; """")</f>
        <v/>
      </c>
    </row>
    <row r="90" customFormat="false" ht="12.8" hidden="false" customHeight="false" outlineLevel="0" collapsed="false">
      <c r="A90" s="3"/>
      <c r="B90" s="3"/>
      <c r="C90" s="3" t="str">
        <f aca="false">IF(A90="", "", "L["""&amp;A90&amp;"""] = true")</f>
        <v/>
      </c>
      <c r="D90" s="1" t="str">
        <f aca="false">IF(A90="", "", "L["""&amp;A90&amp;"""] = """ &amp; B90 &amp; """")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2023-12-20T16:59:28Z</dcterms:created>
  <dc:creator/>
  <dc:description/>
  <dc:language>es-ES</dc:language>
  <cp:lastModifiedBy/>
  <dcterms:modified xsi:type="dcterms:W3CDTF">2024-03-01T14:42:38Z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