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Adenuga\Downloads\YOUTUBE\"/>
    </mc:Choice>
  </mc:AlternateContent>
  <xr:revisionPtr revIDLastSave="0" documentId="13_ncr:1_{D93ED0BE-4C5C-45A9-8473-3421388DEBF4}" xr6:coauthVersionLast="43" xr6:coauthVersionMax="47" xr10:uidLastSave="{00000000-0000-0000-0000-000000000000}"/>
  <bookViews>
    <workbookView xWindow="-120" yWindow="-120" windowWidth="20730" windowHeight="11160" activeTab="2" xr2:uid="{898A8215-B2C3-4861-BD7D-9DCF92659F81}"/>
  </bookViews>
  <sheets>
    <sheet name="INDEX" sheetId="1" r:id="rId1"/>
    <sheet name="Match" sheetId="2" r:id="rId2"/>
    <sheet name="INDEX&amp;MAT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3" l="1"/>
  <c r="I15" i="3"/>
  <c r="I14" i="3"/>
  <c r="G7" i="2"/>
  <c r="I7" i="1"/>
  <c r="I6" i="1"/>
</calcChain>
</file>

<file path=xl/sharedStrings.xml><?xml version="1.0" encoding="utf-8"?>
<sst xmlns="http://schemas.openxmlformats.org/spreadsheetml/2006/main" count="50" uniqueCount="47">
  <si>
    <t>INDEX FUNCTION</t>
  </si>
  <si>
    <t>PLANET</t>
  </si>
  <si>
    <t>POSITION</t>
  </si>
  <si>
    <t>DIAMETER</t>
  </si>
  <si>
    <t>SATELLITES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</si>
  <si>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</si>
  <si>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</si>
  <si>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</si>
  <si>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</si>
  <si>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</si>
  <si>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</si>
  <si>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</si>
  <si>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</si>
  <si>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</si>
  <si>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JUPITER DIAMETER =</t>
  </si>
  <si>
    <t>MATCH FUNCTION</t>
  </si>
  <si>
    <t>FRUIT</t>
  </si>
  <si>
    <t>APPLE</t>
  </si>
  <si>
    <t>LOOKUP</t>
  </si>
  <si>
    <t>RESULT</t>
  </si>
  <si>
    <t>PEAR</t>
  </si>
  <si>
    <t>LEMON</t>
  </si>
  <si>
    <t>GRAPE</t>
  </si>
  <si>
    <t>PEACH</t>
  </si>
  <si>
    <t>LIME</t>
  </si>
  <si>
    <t>MANGO</t>
  </si>
  <si>
    <t>INDEX/MATCH FUNCTION</t>
  </si>
  <si>
    <t>ID</t>
  </si>
  <si>
    <t>FIRST NAME</t>
  </si>
  <si>
    <t>LAST NAME</t>
  </si>
  <si>
    <t>SALARY</t>
  </si>
  <si>
    <t>EMILY</t>
  </si>
  <si>
    <t>SMITH</t>
  </si>
  <si>
    <t>JAMES</t>
  </si>
  <si>
    <t>ANDERSON</t>
  </si>
  <si>
    <t>MIA</t>
  </si>
  <si>
    <t>CLARK</t>
  </si>
  <si>
    <t>JOHN</t>
  </si>
  <si>
    <t>LEWIS</t>
  </si>
  <si>
    <t>JESSICA</t>
  </si>
  <si>
    <t>WALKER</t>
  </si>
  <si>
    <t>MARK</t>
  </si>
  <si>
    <t>REED</t>
  </si>
  <si>
    <t>RICHARD</t>
  </si>
  <si>
    <t>LOPEZ</t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</si>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</sst>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0" fillId="0" borderId="1" xfId="0" applyBorder="1"/>
    <xf numFmtId="0" fontId="3" fillId="0" borderId="0" xfId="0" applyFont="1" applyAlignment="1">
      <alignment horizontal="center"/>
    </xf>
    <xf numFmtId="0" fontId="5" fillId="0" borderId="0" xfId="0" applyFont="1"/>
    <xf numFmtId="0" fontId="5" fillId="2" borderId="0" xfId="0" applyFont="1" applyFill="1" applyAlignment="1"/>
    <xf numFmtId="0" fontId="6" fillId="0" borderId="0" xfId="0" applyFont="1"/>
    <xf numFmtId="0" fontId="2" fillId="4" borderId="2" xfId="0" applyFont="1" applyFill="1" applyBorder="1"/>
    <xf numFmtId="0" fontId="2" fillId="5" borderId="2" xfId="0" applyFont="1" applyFill="1" applyBorder="1"/>
    <xf numFmtId="0" fontId="6" fillId="4" borderId="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4" fillId="2" borderId="2" xfId="0" applyFont="1" applyFill="1" applyBorder="1"/>
    <xf numFmtId="0" fontId="4" fillId="0" borderId="2" xfId="0" applyFont="1" applyBorder="1"/>
    <xf numFmtId="0" fontId="2" fillId="2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164" fontId="4" fillId="0" borderId="2" xfId="1" applyFont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5" borderId="5" xfId="0" applyFont="1" applyFill="1" applyBorder="1"/>
  </cellXfs>
  <cellStyles count="2">
    <cellStyle name="Currency 2" xfId="1" xr:uid="{0E767EC3-3438-49E7-B8C0-48BC8744B34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153BB-FAE8-486E-B4A2-B07EC4B40222}">
  <dimension ref="B2:I33"/>
  <sheetViews>
    <sheetView showGridLines="0" zoomScale="130" zoomScaleNormal="130" workbookViewId="0">
      <selection activeCell="I8" sqref="I8"/>
    </sheetView>
  </sheetViews>
  <sheetFormatPr defaultRowHeight="15" x14ac:dyDescent="0.25"/>
  <cols>
    <col min="2" max="2" width="19" bestFit="1" customWidth="1"/>
    <col min="3" max="3" width="12.42578125" bestFit="1" customWidth="1"/>
    <col min="4" max="4" width="13" bestFit="1" customWidth="1"/>
    <col min="5" max="5" width="13.85546875" bestFit="1" customWidth="1"/>
    <col min="6" max="6" width="0.42578125" customWidth="1"/>
    <col min="7" max="7" width="10.140625" bestFit="1" customWidth="1"/>
    <col min="8" max="8" width="13.7109375" customWidth="1"/>
  </cols>
  <sheetData>
    <row r="2" spans="2:9" ht="23.25" x14ac:dyDescent="0.35">
      <c r="B2" s="10" t="s">
        <v>0</v>
      </c>
      <c r="C2" s="10"/>
      <c r="D2" s="10"/>
      <c r="E2" s="10"/>
    </row>
    <row r="4" spans="2:9" ht="18.75" x14ac:dyDescent="0.3">
      <c r="B4" s="11" t="s">
        <v>1</v>
      </c>
      <c r="C4" s="11" t="s">
        <v>2</v>
      </c>
      <c r="D4" s="11" t="s">
        <v>3</v>
      </c>
      <c r="E4" s="11" t="s">
        <v>4</v>
      </c>
    </row>
    <row r="5" spans="2:9" ht="18.75" x14ac:dyDescent="0.3">
      <c r="B5" s="12" t="s">
        <v>5</v>
      </c>
      <c r="C5" s="12">
        <v>1</v>
      </c>
      <c r="D5" s="12">
        <v>4879</v>
      </c>
      <c r="E5" s="12">
        <v>0</v>
      </c>
    </row>
    <row r="6" spans="2:9" ht="19.5" thickBot="1" x14ac:dyDescent="0.35">
      <c r="B6" s="12" t="s">
        <v>6</v>
      </c>
      <c r="C6" s="12">
        <v>2</v>
      </c>
      <c r="D6" s="12">
        <v>12104</v>
      </c>
      <c r="E6" s="12">
        <v>0</v>
      </c>
      <c r="G6" s="1" t="s">
        <v>14</v>
      </c>
      <c r="H6" s="1"/>
      <c r="I6" s="2">
        <f>INDEX(B4:E13,6,3)</f>
        <v>142984</v>
      </c>
    </row>
    <row r="7" spans="2:9" ht="19.5" thickTop="1" x14ac:dyDescent="0.3">
      <c r="B7" s="12" t="s">
        <v>7</v>
      </c>
      <c r="C7" s="12">
        <v>3</v>
      </c>
      <c r="D7" s="12">
        <v>12756</v>
      </c>
      <c r="E7" s="12">
        <v>1</v>
      </c>
      <c r="I7">
        <f>INDEX(D4:D13,6)</f>
        <v>142984</v>
      </c>
    </row>
    <row r="8" spans="2:9" ht="18.75" x14ac:dyDescent="0.3">
      <c r="B8" s="12" t="s">
        <v>8</v>
      </c>
      <c r="C8" s="12">
        <v>4</v>
      </c>
      <c r="D8" s="12">
        <v>6792</v>
      </c>
      <c r="E8" s="12">
        <v>2</v>
      </c>
    </row>
    <row r="9" spans="2:9" ht="18.75" x14ac:dyDescent="0.3">
      <c r="B9" s="12" t="s">
        <v>9</v>
      </c>
      <c r="C9" s="12">
        <v>5</v>
      </c>
      <c r="D9" s="12">
        <v>142984</v>
      </c>
      <c r="E9" s="12">
        <v>67</v>
      </c>
    </row>
    <row r="10" spans="2:9" ht="18.75" x14ac:dyDescent="0.3">
      <c r="B10" s="12" t="s">
        <v>10</v>
      </c>
      <c r="C10" s="12">
        <v>6</v>
      </c>
      <c r="D10" s="12">
        <v>120536</v>
      </c>
      <c r="E10" s="12">
        <v>200</v>
      </c>
    </row>
    <row r="11" spans="2:9" ht="18.75" x14ac:dyDescent="0.3">
      <c r="B11" s="12" t="s">
        <v>11</v>
      </c>
      <c r="C11" s="12">
        <v>7</v>
      </c>
      <c r="D11" s="12">
        <v>51118</v>
      </c>
      <c r="E11" s="12">
        <v>27</v>
      </c>
    </row>
    <row r="12" spans="2:9" ht="18.75" x14ac:dyDescent="0.3">
      <c r="B12" s="12" t="s">
        <v>12</v>
      </c>
      <c r="C12" s="12">
        <v>8</v>
      </c>
      <c r="D12" s="12">
        <v>49528</v>
      </c>
      <c r="E12" s="12">
        <v>13</v>
      </c>
    </row>
    <row r="13" spans="2:9" ht="18.75" x14ac:dyDescent="0.3">
      <c r="B13" s="12" t="s">
        <v>13</v>
      </c>
      <c r="C13" s="12">
        <v>9</v>
      </c>
      <c r="D13" s="12">
        <v>2306</v>
      </c>
      <c r="E13" s="12">
        <v>5</v>
      </c>
    </row>
    <row r="33" spans="8:8" ht="23.25" x14ac:dyDescent="0.35">
      <c r="H33" s="3"/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2E20-040D-4C1D-AF96-07AEE7BC6B37}">
  <dimension ref="D3:G12"/>
  <sheetViews>
    <sheetView showGridLines="0" workbookViewId="0">
      <selection activeCell="G10" sqref="G10"/>
    </sheetView>
  </sheetViews>
  <sheetFormatPr defaultRowHeight="15" x14ac:dyDescent="0.25"/>
  <cols>
    <col min="4" max="4" width="22.7109375" customWidth="1"/>
    <col min="6" max="6" width="12.85546875" bestFit="1" customWidth="1"/>
    <col min="7" max="7" width="11.7109375" bestFit="1" customWidth="1"/>
  </cols>
  <sheetData>
    <row r="3" spans="4:7" ht="23.25" x14ac:dyDescent="0.35">
      <c r="D3" s="10" t="s">
        <v>15</v>
      </c>
      <c r="E3" s="10"/>
      <c r="F3" s="6"/>
      <c r="G3" s="6"/>
    </row>
    <row r="4" spans="4:7" ht="23.25" x14ac:dyDescent="0.35">
      <c r="D4" s="6"/>
      <c r="E4" s="6"/>
      <c r="F4" s="6"/>
      <c r="G4" s="6"/>
    </row>
    <row r="5" spans="4:7" ht="23.25" x14ac:dyDescent="0.35">
      <c r="D5" s="16" t="s">
        <v>16</v>
      </c>
      <c r="E5" s="6"/>
      <c r="F5" s="6"/>
      <c r="G5" s="6"/>
    </row>
    <row r="6" spans="4:7" ht="23.25" x14ac:dyDescent="0.35">
      <c r="D6" s="17" t="s">
        <v>17</v>
      </c>
      <c r="E6" s="6"/>
      <c r="F6" s="16" t="s">
        <v>18</v>
      </c>
      <c r="G6" s="16" t="s">
        <v>19</v>
      </c>
    </row>
    <row r="7" spans="4:7" ht="24" thickBot="1" x14ac:dyDescent="0.4">
      <c r="D7" s="17" t="s">
        <v>20</v>
      </c>
      <c r="E7" s="6"/>
      <c r="F7" s="18" t="s">
        <v>21</v>
      </c>
      <c r="G7" s="18">
        <f>MATCH(F7,D6:D12,0)</f>
        <v>4</v>
      </c>
    </row>
    <row r="8" spans="4:7" ht="23.25" x14ac:dyDescent="0.35">
      <c r="D8" s="17" t="s">
        <v>22</v>
      </c>
      <c r="E8" s="6"/>
      <c r="F8" s="6"/>
      <c r="G8" s="6"/>
    </row>
    <row r="9" spans="4:7" ht="23.25" x14ac:dyDescent="0.35">
      <c r="D9" s="17" t="s">
        <v>21</v>
      </c>
      <c r="E9" s="6"/>
      <c r="F9" s="6"/>
      <c r="G9" s="6"/>
    </row>
    <row r="10" spans="4:7" ht="23.25" x14ac:dyDescent="0.35">
      <c r="D10" s="17" t="s">
        <v>23</v>
      </c>
      <c r="E10" s="6"/>
      <c r="F10" s="6"/>
      <c r="G10" s="6"/>
    </row>
    <row r="11" spans="4:7" ht="23.25" x14ac:dyDescent="0.35">
      <c r="D11" s="17" t="s">
        <v>24</v>
      </c>
      <c r="E11" s="6"/>
      <c r="F11" s="6"/>
      <c r="G11" s="6"/>
    </row>
    <row r="12" spans="4:7" ht="23.25" x14ac:dyDescent="0.35">
      <c r="D12" s="17" t="s">
        <v>25</v>
      </c>
      <c r="E12" s="6"/>
      <c r="F12" s="6"/>
      <c r="G12" s="6"/>
    </row>
  </sheetData>
  <mergeCells count="1">
    <mergeCell ref="D3:E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ABB2-4951-4AA7-B4C2-BA3D5A79C7DA}">
  <dimension ref="B6:I15"/>
  <sheetViews>
    <sheetView showGridLines="0" tabSelected="1" workbookViewId="0">
      <selection activeCell="I12" sqref="I12"/>
    </sheetView>
  </sheetViews>
  <sheetFormatPr defaultRowHeight="15" x14ac:dyDescent="0.25"/>
  <cols>
    <col min="2" max="2" width="4.140625" bestFit="1" customWidth="1"/>
    <col min="3" max="3" width="18.42578125" customWidth="1"/>
    <col min="4" max="4" width="22.5703125" customWidth="1"/>
    <col min="5" max="5" width="18.42578125" customWidth="1"/>
    <col min="8" max="8" width="10.140625" bestFit="1" customWidth="1"/>
    <col min="9" max="9" width="28.28515625" customWidth="1"/>
  </cols>
  <sheetData>
    <row r="6" spans="2:9" ht="21" x14ac:dyDescent="0.35">
      <c r="B6" s="4"/>
      <c r="C6" s="5" t="s">
        <v>26</v>
      </c>
      <c r="D6" s="5"/>
      <c r="E6" s="4"/>
    </row>
    <row r="8" spans="2:9" ht="18.75" x14ac:dyDescent="0.3">
      <c r="B8" s="13" t="s">
        <v>27</v>
      </c>
      <c r="C8" s="13" t="s">
        <v>28</v>
      </c>
      <c r="D8" s="13" t="s">
        <v>29</v>
      </c>
      <c r="E8" s="13" t="s">
        <v>30</v>
      </c>
    </row>
    <row r="9" spans="2:9" ht="18.75" x14ac:dyDescent="0.3">
      <c r="B9" s="14">
        <v>72</v>
      </c>
      <c r="C9" s="14" t="s">
        <v>31</v>
      </c>
      <c r="D9" s="14" t="s">
        <v>32</v>
      </c>
      <c r="E9" s="15">
        <v>64901</v>
      </c>
    </row>
    <row r="10" spans="2:9" ht="24" thickBot="1" x14ac:dyDescent="0.4">
      <c r="B10" s="14">
        <v>66</v>
      </c>
      <c r="C10" s="14" t="s">
        <v>33</v>
      </c>
      <c r="D10" s="14" t="s">
        <v>34</v>
      </c>
      <c r="E10" s="15">
        <v>70855</v>
      </c>
      <c r="H10" s="7" t="s">
        <v>27</v>
      </c>
      <c r="I10" s="9">
        <v>53</v>
      </c>
    </row>
    <row r="11" spans="2:9" ht="24.75" thickTop="1" thickBot="1" x14ac:dyDescent="0.4">
      <c r="B11" s="14">
        <v>14</v>
      </c>
      <c r="C11" s="14" t="s">
        <v>35</v>
      </c>
      <c r="D11" s="14" t="s">
        <v>36</v>
      </c>
      <c r="E11" s="15">
        <v>97566</v>
      </c>
      <c r="H11" s="8" t="s">
        <v>30</v>
      </c>
      <c r="I11" s="19">
        <f>INDEX(E9:E15,MATCH(I10,B9:B15,0))</f>
        <v>188657</v>
      </c>
    </row>
    <row r="12" spans="2:9" ht="19.5" thickTop="1" x14ac:dyDescent="0.3">
      <c r="B12" s="14">
        <v>30</v>
      </c>
      <c r="C12" s="14" t="s">
        <v>37</v>
      </c>
      <c r="D12" s="14" t="s">
        <v>38</v>
      </c>
      <c r="E12" s="15">
        <v>58339</v>
      </c>
    </row>
    <row r="13" spans="2:9" ht="18.75" x14ac:dyDescent="0.3">
      <c r="B13" s="14">
        <v>53</v>
      </c>
      <c r="C13" s="14" t="s">
        <v>39</v>
      </c>
      <c r="D13" s="14" t="s">
        <v>40</v>
      </c>
      <c r="E13" s="15">
        <v>188657</v>
      </c>
    </row>
    <row r="14" spans="2:9" ht="18.75" x14ac:dyDescent="0.3">
      <c r="B14" s="14">
        <v>56</v>
      </c>
      <c r="C14" s="14" t="s">
        <v>41</v>
      </c>
      <c r="D14" s="14" t="s">
        <v>42</v>
      </c>
      <c r="E14" s="15">
        <v>125180</v>
      </c>
      <c r="H14" t="s">
        <v>45</v>
      </c>
      <c r="I14">
        <f>MATCH(I10,B9:B15,0)</f>
        <v>5</v>
      </c>
    </row>
    <row r="15" spans="2:9" ht="18.75" x14ac:dyDescent="0.3">
      <c r="B15" s="14">
        <v>79</v>
      </c>
      <c r="C15" s="14" t="s">
        <v>43</v>
      </c>
      <c r="D15" s="14" t="s">
        <v>44</v>
      </c>
      <c r="E15" s="15">
        <v>91632</v>
      </c>
      <c r="H15" t="s">
        <v>46</v>
      </c>
      <c r="I15">
        <f>INDEX(E9:E15,I14)</f>
        <v>188657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Match</vt:lpstr>
      <vt:lpstr>INDEX&amp;MATCH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Osinakachi Nwakire</dc:creator>
  <cp:lastModifiedBy>Nwakire Osinakachi David</cp:lastModifiedBy>
  <dcterms:created xsi:type="dcterms:W3CDTF">2023-09-25T21:18:22Z</dcterms:created>
  <dcterms:modified xsi:type="dcterms:W3CDTF">2023-09-28T17:15:09Z</dcterms:modified>
</cp:coreProperties>
</file>