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9E7\"/>
    </mc:Choice>
  </mc:AlternateContent>
  <xr:revisionPtr revIDLastSave="0" documentId="8_{9FAA8370-16FC-40DC-BE6D-C3DEE1A0564B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1" i="1" l="1"/>
</calcChain>
</file>

<file path=xl/sharedStrings.xml><?xml version="1.0" encoding="utf-8"?>
<sst xmlns="http://schemas.openxmlformats.org/spreadsheetml/2006/main" count="239" uniqueCount="150">
  <si>
    <t>謚蜷阪さ繝槭Φ繝牙愛螳・/ 繝繝｡繝ｼ繧ｸ</t>
  </si>
  <si>
    <t>逋ｺ逕・Grd</t>
  </si>
  <si>
    <t>NH</t>
  </si>
  <si>
    <t>CH</t>
  </si>
  <si>
    <t>蜈ｨ菴鍋｡ｬ逶ｴ</t>
  </si>
  <si>
    <t>蛯呵・</t>
  </si>
  <si>
    <t>繧ｸ繝｣繝・
荳・ / 7</t>
  </si>
  <si>
    <t>10F</t>
  </si>
  <si>
    <t>繝ｯ繝ｳ繝・・繝代Φ繝・
荳・荳・ / 7,10</t>
  </si>
  <si>
    <t>1谿ｵ逶ｮ縺九ｉ騾｣邯壹ヲ繝・ヨ</t>
  </si>
  <si>
    <t>繝ｯ繝ｳ繝・・繧｢繝・ヱ繝ｼ
荳・荳・荳ｭ
 / 7,10,17</t>
  </si>
  <si>
    <t>+31G</t>
  </si>
  <si>
    <t>2谿ｵ逶ｮ繧ｫ繧ｦ繝ｳ繧ｿ繝ｼ縺九ｉ騾｣邯壹ヲ繝・ヨ
繝・ぅ繝ｬ繧､蜿ｯ
3谿ｵ逶ｮ繧ｫ繧ｦ繝ｳ繧ｿ繝ｼ縺ｧ蟆ｻ鬢・ｄ繧峨ｌ
S2螟画峩・壹き繧ｦ繝ｳ繧ｿ繝ｼ縺ｧ蟆ｻ鬢・ｄ繧峨ｌ</t>
  </si>
  <si>
    <t>繝ｩ繧､繝医せ繝医Ξ繝ｼ繝・
荳・ / 10</t>
  </si>
  <si>
    <t>繝ｩ繧､繝医せ繝医Ξ繝ｼ繝茨ｽ槭Ξ繝輔ヨ繧｢繝・ヱ繝ｼ
荳・荳ｭ
 / 10,12</t>
  </si>
  <si>
    <t>繧ｵ繧､繝峨ワ繧､繧ｭ繝・け
荳・ / 25</t>
  </si>
  <si>
    <t>17F</t>
  </si>
  <si>
    <t>D</t>
  </si>
  <si>
    <t>繝上う繧ｭ繝・け
荳・ / 20</t>
  </si>
  <si>
    <t>13F</t>
  </si>
  <si>
    <t>豬ｮ</t>
  </si>
  <si>
    <t>繝繝ｼ繧ｯ繝阪せ繧ｵ繧､繧ｯ繝ｭ繝ｳ(1)
荳ｭ
 / 10</t>
  </si>
  <si>
    <t>ﾂｱ0</t>
  </si>
  <si>
    <t>繝繝ｼ繧ｯ繝阪せ繧ｵ繧､繧ｯ繝ｭ繝ｳ(1)・櫁レ蜷代￠
荳ｭ,迚ｹ谿・ / 10</t>
  </si>
  <si>
    <t>繝繝ｼ繧ｯ繝阪せ繧ｵ繧､繧ｯ繝ｭ繝ｳ
荳ｭ,荳・ / 10,20</t>
  </si>
  <si>
    <t>D窶ｻ</t>
  </si>
  <si>
    <t>1谿ｵ逶ｮ縺九ｉ騾｣邯壹ヲ繝・ヨ
繝・ぅ繝ｬ繧､蟷・3F
繝偵ャ繝育｢ｺ隱咲幻莠・3F
S2螟画峩・壹ヮ繝ｼ繝槭Ν繝偵ャ繝・7F縲√き繧ｦ繝ｳ繧ｿ繝ｼ縺ｧ繝繧ｦ繝ｳ縺後￥縺ｮ蟄励ム繧ｦ繝ｳ
繝・ぅ繝ｬ繧､蟷・√ヲ繝・ヨ遒ｺ隱咲幻莠医′貂帛ｰ・_x000D_
繝繝ｼ繧ｯ繝阪せ繝舌ぜ繧ｽ繝ｼ</t>
  </si>
  <si>
    <t>荳ｭ</t>
  </si>
  <si>
    <t xml:space="preserve"> / 10</t>
  </si>
  <si>
    <t>17"</t>
  </si>
  <si>
    <t>1谿ｵ逶ｮ縺九ｉ騾｣邯壹ヲ繝・ヨ
繝・ぅ繝ｬ繧､蟷・3F
繝偵ャ繝育｢ｺ隱咲幻莠・3F</t>
  </si>
  <si>
    <t>繝ｭ繝ｳ繝繝ｼ繝医く繝・け・櫁レ蜷代￠
荳ｭ
 / 10</t>
  </si>
  <si>
    <t>25F</t>
  </si>
  <si>
    <t>JS11F
蛻､螳壽戟邯・F</t>
  </si>
  <si>
    <t>繧ｹ繝壹・繧ｹ繝ｭ繝ｼ繝ｪ繝ｳ繧ｰ繝懊ョ繧｣繝励Ξ繧ｹ・郁ｿ題ｷ晞屬・・
荳ｭ,荳ｭ,謇捺茶謚輔￡
 / 10,25(,5)</t>
  </si>
  <si>
    <t>謇捺兜</t>
  </si>
  <si>
    <t>JS
霑題ｷ晞屬繝偵ャ繝医〒謇捺茶謚輔￡縺ｫ遘ｻ陦・繝繝｡繝ｼ繧ｸ()蜀・・謇捺茶謚輔￡謌千ｫ九・霑ｽ蜉繝繝｡繝ｼ繧ｸ
1谿ｵ逶ｮ繧ｬ繝ｼ繝峨°繧臥匱逕・3F莉･蜀・〒蜑ｲ繧願ｾｼ縺ｿ蜿ｯ
謚蠕後√い繝ｼ繝槭・繧ｭ繝ｳ繧ｰ蛛ｴ繝繧ｦ繝ｳ
S2螟画峩・・Ver.2.20)繝代Ρ繝ｼ繧ｯ繝ｩ繝・す繝･繧・Ξ繧､繧ｸ繧｢繝ｼ繝・〒蜿励￠豁｢繧√◆髫帙∵判謦・′隍・焚蝗槭ヲ繝・ヨ縺励↑縺・ｈ縺・↓螟画峩
莉√・蜿励￠豬√＠荳榊庄縺縺｣縺溘・繧貞､画峩</t>
  </si>
  <si>
    <t>繧ｹ繝壹・繧ｹ繝ｭ繝ｼ繝ｪ繝ｳ繧ｰ繝懊ョ繧｣繝励Ξ繧ｹ・磯□霍晞屬・・
荳ｭ,荳ｭ
 / 10,25</t>
  </si>
  <si>
    <t>+2S</t>
  </si>
  <si>
    <t>JS
繝偵ャ繝医〒蠑ｷ蛻ｶ縺励ｃ縺後∩
謚蠕後√い繝ｼ繝槭・繧ｭ繝ｳ繧ｰ蛛ｴ繝繧ｦ繝ｳ
蛻､螳壽戟邯・F縺ｾ縺ｧ遒ｺ隱・_x000D_
繧ｹ繝壹・繧ｹ繝ｭ繝ｼ繝ｪ繝ｳ繧ｰ繧ｨ繝ｫ繝懊・</t>
  </si>
  <si>
    <t>25"</t>
  </si>
  <si>
    <t>D・・</t>
  </si>
  <si>
    <t>JS
1谿ｵ逶ｮ縺九ｉ騾｣邯壹ヲ繝・ヨ
1谿ｵ逶ｮ繧ｬ繝ｼ繝峨°繧臥匱逕・F莉･蜀・〒蜑ｲ繧願ｾｼ縺ｿ蜿ｯ
繧ｬ繝ｼ繝峨〒繧｢繝ｼ繝槭・繧ｭ繝ｳ繧ｰ蛛ｴ繝繧ｦ繝ｳ
蛻､螳壽戟邯・8F縺ｾ縺ｧ遒ｺ隱・_x000D_
繝繝ｼ繝ｳ繧ｵ繝ｫ繝医ラ繝ｭ繝・・</t>
  </si>
  <si>
    <t>荳ｭ谿ｵ繧ｬ繝ｼ繝我ｸ崎・</t>
  </si>
  <si>
    <t xml:space="preserve"> / 25"</t>
  </si>
  <si>
    <t>52F</t>
  </si>
  <si>
    <t>謚蠕後√い繝ｼ繝槭・繧ｭ繝ｳ繧ｰ蛛ｴ繝繧ｦ繝ｳ
遨ｺ謖ｯ繧頑凾縺ｯ雜ｳ蜷代￠莉ｰ蜷代￠繝繧ｦ繝ｳ
繝偵ャ繝域凾縺ｯ雜ｳ蜷代￠縺・▽莨上○繝繧ｦ繝ｳ縲∫嶌謇九・鬆ｭ蜷代￠莉ｰ蜷代￠繝繧ｦ繝ｳ縺ｧ繧｢繝ｼ繝槭・繧ｭ繝ｳ繧ｰ蛛ｴ+1F譛牙茜
S2螟画峩・・Ver.2.20)繝代Ρ繝ｼ繧ｯ繝ｩ繝・す繝･繧・Ξ繧､繧ｸ繧｢繝ｼ繝・〒蜿励￠豁｢繧√◆髫帙∵判謦・′隍・焚蝗槭ヲ繝・ヨ縺励↑縺・ｈ縺・↓螟画峩
莉√・蜿励￠豬√＠荳榊庄縺縺｣縺溘・繧貞､画峩</t>
  </si>
  <si>
    <t>繝悶Λ繝・け繧ｨ繝ｫ繝懊・繝輔ャ繧ｯ(1)
荳ｭ
 / 12</t>
  </si>
  <si>
    <t>15F</t>
  </si>
  <si>
    <t>繝悶Λ繝・け繧ｨ繝ｫ繝懊・繝輔ャ繧ｯ
荳ｭ,荳・ / 12,20</t>
  </si>
  <si>
    <t>1谿ｵ逶ｮ縺九ｉ騾｣邯壹ヲ繝・ヨ
繝・ぅ繝ｬ繧､蟷・2F
繝偵ャ繝育｢ｺ隱咲幻莠・F
繧ｫ繧ｦ繝ｳ繧ｿ繝ｼ遒ｺ隱咲幻莠・2F</t>
  </si>
  <si>
    <t>繧ｹ繧､繝・メ繧ｭ繝・け繝医Ν繝阪・繝・1)
荳ｭ
 / 15</t>
  </si>
  <si>
    <t>16F</t>
  </si>
  <si>
    <t>繧ｹ繧､繝・メ繧ｭ繝・け繝医Ν繝阪・繝・2)
荳ｭ,荳ｭ
 / 15,13</t>
  </si>
  <si>
    <t>1谿ｵ逶ｮ繧ｫ繧ｦ繝ｳ繧ｿ繝ｼ縺九ｉ騾｣邯壹ヲ繝・ヨ</t>
  </si>
  <si>
    <t>繧ｹ繧､繝・メ繧ｭ繝・け繝医Ν繝阪・繝・
荳ｭ,荳ｭ,荳・ / 15,13,22</t>
  </si>
  <si>
    <t>Sc
2谿ｵ逶ｮ縺九ｉ騾｣邯壹ヲ繝・ヨ</t>
  </si>
  <si>
    <t>繝ｯ繧､繝ｳ繝峨い繝・・繧ｹ繝医Φ繝斐Φ繧ｰ
荳ｭ
 / 21</t>
  </si>
  <si>
    <t>23F</t>
  </si>
  <si>
    <t>+7S</t>
  </si>
  <si>
    <t>繧ｬ繝ｼ繝・or 繝弱・繝槭Ν繝偵ャ繝医〒蠑ｷ蛻ｶ縺励ｃ縺後∩
蛻､螳壽戟邯・F
S2螟画峩・壹ぎ繝ｼ繝峨〒蠑ｷ蛻ｶ縺励ｃ縺後∩&amp;譛牙茜</t>
  </si>
  <si>
    <t>繝上Φ繝槭・繧､繝ｳ繝代け繝・
荳ｭ
 / 25</t>
  </si>
  <si>
    <t>20F</t>
  </si>
  <si>
    <t>Pw8F
S2螟画峩・壹ヱ繝ｳ繝∵轟縺榊炎髯､
(Ver.2.20)繝偵ャ繝医〒蜿ｩ縺阪▽縺代≧縺､莨上○繝繧ｦ繝ｳ竊貞娼縺阪▽縺代≧縺､莨上○繝繧ｦ繝ｳ・磯｡秘擇・・_x000D_
繧ｷ繝ｧ繝ｫ繝繝ｼ繧､繝ｳ繝代け繝・</t>
  </si>
  <si>
    <t xml:space="preserve"> / 28"</t>
  </si>
  <si>
    <t>蛻､螳壽戟邯・F
S2螟画峩・夂匱逕・4F竊・3F
繧ｬ繝ｼ繝臥｡ｬ逶ｴ-17F竊・20F
(Ver.2.20)縲舌代〒謚縺悟・縺帙※縺・◆縺ｮ繧剃ｿｮ豁｣</t>
  </si>
  <si>
    <t>繝ｬ繝舌・繧ｯ繝ｩ繝・け
荳ｭ
 / 12</t>
  </si>
  <si>
    <t>繧ｹ繝槭ャ繧ｷ繝･繝輔ャ繧ｯ
荳ｭ
 / 21</t>
  </si>
  <si>
    <t>10騾｣蟋句虚
騾｣菫ょ・蜉帶凾縺ｯ繧ｫ繧ｦ繝ｳ繧ｿ繝ｼ縺ｧ繝繧ｦ繝ｳ縺励↑縺・_x000D_
10騾｣繧ｳ繝ｳ繝・2)</t>
  </si>
  <si>
    <t>荳・ / 21</t>
  </si>
  <si>
    <t>8"</t>
  </si>
  <si>
    <t>-12G</t>
  </si>
  <si>
    <t>1谿ｵ逶ｮ縺九ｉ騾｣邯壹ヲ繝・ヨ
謚蠕後∝・陦悟・蜉帑ｸ榊庄</t>
  </si>
  <si>
    <t>繝悶Λ繝・け繝九・繝ｪ繝輔ヨ
荳ｭ
 / 17</t>
  </si>
  <si>
    <t>繝輔Ο繝ｳ繝医く繝・け
荳ｭ
 / 15</t>
  </si>
  <si>
    <t>12F</t>
  </si>
  <si>
    <t>繧ｹ繝斐ル繝ｳ繧ｰ繝ｩ繝ｪ繧｢繝・ヨ
荳ｭ
 / 20</t>
  </si>
  <si>
    <t>HSc</t>
  </si>
  <si>
    <t>繝輔Λ繝ｳ繧ｱ繝ｳ繧ｷ繝･繧ｿ繧､繝翫・
迚ｹ荳ｭ,荳頑兜
 / 15(,30)</t>
  </si>
  <si>
    <t>28F</t>
  </si>
  <si>
    <t>CS13F
遶九■迥ｶ諷九・逶ｸ謇九↓繧ｬ繝ｼ繝・or 繝偵ャ繝医〒謚輔￡謌千ｫ・縺励ｃ縺後∩縺ｫ蟇ｾ縺励※縺ｯ蛻､螳壽戟邯・F縺後ヲ繝・ヨ
蛻､螳壽戟邯・F</t>
  </si>
  <si>
    <t>繧ｷ繝・ヨ繧ｸ繝｣繝・ or 
迚ｹ荳ｭ
 / 5</t>
  </si>
  <si>
    <t>CS4F
縺励ｃ縺後∩蟶ｰ逹
謚蠕悟・蜉帙〒遶九■蟶ｰ逹</t>
  </si>
  <si>
    <t>繝九・繝ｪ繝輔ヨ繧ｳ繝ｳ繝薙ロ繝ｼ繧ｷ繝ｧ繝ｳ
 or 縺励ｃ縺後∩荳ｭ
迚ｹ荳ｭ,荳ｭ
 / 5,13</t>
  </si>
  <si>
    <t>繝上Φ繝槭・繧ｨ繝・ず
荳ｭ
 / 17</t>
  </si>
  <si>
    <t>+5S</t>
  </si>
  <si>
    <t>縺励ｃ縺後∩蟶ｰ逹
S2螟画峩・壹ぎ繝ｼ繝牙ｼｷ蛻ｶ縺励ｃ縺後∩蜑企勁</t>
  </si>
  <si>
    <t>繝上Φ繝槭・繧ｨ繝・ず繧ｳ繝ｳ繝薙ロ繝ｼ繧ｷ繝ｧ繝ｳ(2)
荳ｭ,荳ｭ
 / 17,17</t>
  </si>
  <si>
    <t>S2螟画峩・壽眠謚</t>
  </si>
  <si>
    <t>繝上Φ繝槭・繧ｨ繝・ず繧ｳ繝ｳ繝薙ロ繝ｼ繧ｷ繝ｧ繝ｳ
荳ｭ,荳ｭ,荳ｭ
 / 17,17,20</t>
  </si>
  <si>
    <t>-11S</t>
  </si>
  <si>
    <t>2谿ｵ逶ｮ縺九ｉ騾｣邯壹ヲ繝・ヨ
S2螟画峩・壽眠謚</t>
  </si>
  <si>
    <t>繧ｹ繝医Φ繝斐Φ繧ｰ
荳・ / 12</t>
  </si>
  <si>
    <t>繝ｭ繝ｼ繧ｭ繝・け
荳・ / 9</t>
  </si>
  <si>
    <t>14F</t>
  </si>
  <si>
    <t>CS4F</t>
  </si>
  <si>
    <t>繝輔Λ繝・す繝ｳ繧ｰ繧ｨ繝ｫ繝懊・
荳ｭ
 / 25</t>
  </si>
  <si>
    <t>30F</t>
  </si>
  <si>
    <t>ﾂｱ0S</t>
  </si>
  <si>
    <t>JS21F
S2螟画峩・壹ヲ繝・ヨ迥ｶ豕∝ｼｷ蛹・_x000D_
繧ｿ繝ｭ繧ｹ繧ｫ繝・ち繝ｼ</t>
  </si>
  <si>
    <t xml:space="preserve"> or 縺励ｃ縺後∩荳ｭ or 縺励ｃ縺後∩荳ｭ</t>
  </si>
  <si>
    <t>荳・ / 12"</t>
  </si>
  <si>
    <t>CS6F</t>
  </si>
  <si>
    <t>繧ｿ繝ｭ繧ｹ繧ｫ繝・ち繝ｼ繧ｨ繝・ず
荳・荳・ / 12,13</t>
  </si>
  <si>
    <t>+15K</t>
  </si>
  <si>
    <t>Sc
1谿ｵ逶ｮ繧ｫ繧ｦ繝ｳ繧ｿ繝ｼ縺九ｉ騾｣邯壹ヲ繝・ヨ
繝・ぅ繝ｬ繧､蟷・F
繧ｫ繧ｦ繝ｳ繧ｿ繝ｼ遒ｺ隱咲幻莠・F
S2螟画峩・壽眠謚</t>
  </si>
  <si>
    <t>繧ｿ繝ｭ繧ｹ繧ｫ繝・ち繝ｼ繝医Λ繝・・
荳・荳ｭ
 / 12,13</t>
  </si>
  <si>
    <t>1谿ｵ逶ｮ繧ｫ繧ｦ繝ｳ繧ｿ繝ｼ縺九ｉ騾｣邯壹ヲ繝・ヨ
繝・ぅ繝ｬ繧､蟷・F
繧ｫ繧ｦ繝ｳ繧ｿ繝ｼ遒ｺ隱咲幻莠・F</t>
  </si>
  <si>
    <t>繧ｷ繝｣繝峨・繧ｹ繝・ャ繝・ or 
荳区ｮｵ謐後″,迚ｹ谿・ / -</t>
  </si>
  <si>
    <t>豢ｾ逕滓橿縺ｮ譛騾溽匱逕溘↓繧ｳ繧ｹ繝・0F
荳区ｮｵ謐後″蜿嶺ｻ倥∫匱逕・・・4F
縺励ｃ縺後∩蟶ｰ逹</t>
  </si>
  <si>
    <t>繧ｷ繝｣繝峨・繧ｹ繝斐い
繧ｷ繝｣繝峨・繧ｹ繝・ャ繝嶺ｸｭ
荳ｭ,謇捺茶謚輔￡
 / 18(,15)</t>
  </si>
  <si>
    <t>-19S</t>
  </si>
  <si>
    <t>CS
繝繝｡繝ｼ繧ｸ()蜀・・謇捺茶謚輔￡霑ｽ蜉繝繝｡繝ｼ繧ｸ
繧ｬ繝ｼ繝峨〒蠑ｷ蛻ｶ縺励ｃ縺後∩</t>
  </si>
  <si>
    <t>繝翫ャ繧ｯ繝ｫ繝代・繝・
荳ｭ
 / 10</t>
  </si>
  <si>
    <t>繧ｭ繝ｩ繝ｼPK繧ｳ繝ｳ繝・
荳ｭ,荳ｭ
 / 10,20</t>
  </si>
  <si>
    <t>繝悶Λ繝・けPK繧ｳ繝ｳ繝・
荳ｭ,荳・ / 10,20</t>
  </si>
  <si>
    <t>+13K</t>
  </si>
  <si>
    <t>Sc
1谿ｵ逶ｮ縺九ｉ騾｣邯壹ヲ繝・ヨ
S2螟画峩・壽眠謚</t>
  </si>
  <si>
    <t>豌ｴ髱｢雹ｴ繧・
荳・ / 20</t>
  </si>
  <si>
    <t>CS8F
縺励ｃ縺後∩蟶ｰ逹
蛻､螳壽戟邯・F</t>
  </si>
  <si>
    <t>繝ｭ繝ｼ繝峨Ο繝・・繧ｭ繝・け
荳・ / 20</t>
  </si>
  <si>
    <t>29F</t>
  </si>
  <si>
    <t>CS6FJS16F
繧ｬ繝ｼ繝・or 遨ｺ謖ｯ繧翫〒謚蠕後√い繝ｼ繝槭・繧ｭ繝ｳ繧ｰ蛛ｴ縲∬ｶｳ蜷代￠縺・▽莨上○繝繧ｦ繝ｳ</t>
  </si>
  <si>
    <t>荳譛ｬ雜ｳ繝倥ャ繝峨ヰ繝・ヨ
荳ｭ
 / 30</t>
  </si>
  <si>
    <t>26F</t>
  </si>
  <si>
    <t>S2螟画峩・・Ver.2.20)螢√ｄ繧峨ｌ荳ｭ縺ｮ逶ｸ謇九↓繝偵ャ繝医＆縺帙ｋ縺ｨ縲∽ｽ咲ｽｮ縺悟・繧梧崛繧上ｊ繧・☆縺九▲縺溘・繧堤ｷｩ蜥・</t>
  </si>
  <si>
    <t>荳譛ｬ雜ｳ繝倥ャ繝峨ヰ繝・ヨ繧ｭ繝｣繝ｳ繧ｻ繝ｫ・槭す繝｣繝峨・繧ｹ繝・ャ繝・
迚ｹ谿・ / -</t>
  </si>
  <si>
    <t>豢ｾ逕滓橿縺ｮ譛騾溽匱逕溘↓繧ｳ繧ｹ繝・0F</t>
  </si>
  <si>
    <t>繝悶Λ繝・け繧ｸ繝｣繝・
荳・ / 12</t>
  </si>
  <si>
    <t>繝悶Λ繝・け繧ｸ繝｣繝厄ｽ槭・繝ｫ繧ｹ繧ｿ繝・ヶ
荳・荳ｭ
 / 12,15</t>
  </si>
  <si>
    <t>S2螟画峩・壹き繧ｦ繝ｳ繧ｿ繝ｼ縺ｧ蝗槫ｾｩ蜿ｯ閭ｽ縺ｪ繧医ｍ縺代ム繧ｦ繝ｳ竊帝ｭ蜿ｩ縺阪▽縺代ム繧ｦ繝ｳ</t>
  </si>
  <si>
    <t>繝翫う繝輔お繝・ず繧ｳ繝ｳ繝薙ロ繝ｼ繧ｷ繝ｧ繝ｳ(1)
荳ｭ
 / 10</t>
  </si>
  <si>
    <t>繝翫う繝輔お繝・ず繧ｳ繝ｳ繝薙ロ繝ｼ繧ｷ繝ｧ繝ｳ(2)
荳ｭ,荳ｭ
 / 10,8</t>
  </si>
  <si>
    <t>繝翫う繝輔お繝・ず繧ｳ繝ｳ繝薙ロ繝ｼ繧ｷ繝ｧ繝ｳ
荳ｭ,荳ｭ,荳・ / 10,8,20</t>
  </si>
  <si>
    <t>Sc
1谿ｵ逶ｮ or 2谿ｵ逶ｮ繧ｫ繧ｦ繝ｳ繧ｿ繝ｼ縺九ｉ騾｣邯壹ヲ繝・ヨ
繝・ぅ繝ｬ繧､蟷・0F
繧ｫ繧ｦ繝ｳ繧ｿ繝ｼ遒ｺ隱咲幻莠・F
蛻､螳壽戟邯・F
S2螟画峩・壹ヲ繝・ヨ縺ｧ蟠ｩ繧瑚誠縺｡繝繧ｦ繝ｳ竊偵せ繧ｯ繝ｪ繝･繝ｼ繝繧ｦ繝ｳ</t>
  </si>
  <si>
    <t>繝医Λ繝ｼ繧ｹ繧ｭ繝・け
荳・ / 23</t>
  </si>
  <si>
    <t>蛻､螳壽戟邯・F
S2螟画峩・壹ヲ繝・ヨ縺ｧ蜷ｹ縺埼｣帙・繝繧ｦ繝ｳ竊帝ｭ蜿ｩ縺阪▽縺代ム繧ｦ繝ｳ</t>
  </si>
  <si>
    <t>繝医・繧ｭ繝・け
荳ｭ
 / 15</t>
  </si>
  <si>
    <t>繝ｭ繝ｼ繧ｭ繝・け・槭せ繧ｿ繝翫・
繝偵ャ繝域凾
荳ｭ,謇捺茶謚輔￡
 / 15,20</t>
  </si>
  <si>
    <t>蜈･蜉帙ち繧､繝溘Φ繧ｰ縺ｯ繝偵ャ繝茨ｽ槭ヲ繝・ヨ蠕・F・郁ｨ・F・・</t>
  </si>
  <si>
    <t>繝励ャ繧ｷ繝ｳ繧ｰ
荳ｭ
 / 0</t>
  </si>
  <si>
    <t>18F</t>
  </si>
  <si>
    <t>S2螟画峩・壹ヵ繝ｬ繝ｼ繝縺・F譛牙茜縺ｫ縺ｪ縺｣縺・</t>
  </si>
  <si>
    <t>繧｢繝ｭ繝ｼ繧ｹ繝医Ξ繝ｼ繝・
荳ｭ
 / 24</t>
  </si>
  <si>
    <t>31F</t>
  </si>
  <si>
    <t>S2螟画峩・壹ぎ繝ｼ繝我ｸ榊茜縺悟｢励∴縺溘′鬆ｭ蜿ｩ縺阪▽縺代ム繧ｦ繝ｳ縺ｫ縺ｪ縺｣縺・</t>
  </si>
  <si>
    <t>繝繝ｼ繧ｯ繝ｴ繧｣繝ｼ繝翫せ・櫁レ蜷代￠
荳ｭ谿ｵ繧ｬ繝ｼ繝我ｸ崎・,迚ｹ谿・ / 50</t>
  </si>
  <si>
    <t>63F</t>
  </si>
  <si>
    <t>豬ｮ窶ｻ</t>
  </si>
  <si>
    <t>縺ｧ繧ｭ繝｣繝ｳ繧ｻ繝ｫ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</si>
</sst>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workbookViewId="0"/>
  </sheetViews>
  <sheetFormatPr defaultRowHeight="18.7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ht="56.25">
      <c r="A2" s="1" t="s">
        <v>6</v>
      </c>
      <c r="B2" t="s">
        <v>7</v>
      </c>
      <c r="C2">
        <v>1</v>
      </c>
      <c r="D2">
        <v>8</v>
      </c>
      <c r="E2">
        <v>8</v>
      </c>
    </row>
    <row r="3" spans="1:8" ht="93.75">
      <c r="A3" s="1" t="s">
        <v>8</v>
      </c>
      <c r="C3">
        <v>-1</v>
      </c>
      <c r="D3">
        <v>5</v>
      </c>
      <c r="E3">
        <v>5</v>
      </c>
      <c r="G3" t="s">
        <v>9</v>
      </c>
    </row>
    <row r="4" spans="1:8" ht="393.75">
      <c r="A4" s="1" t="s">
        <v>10</v>
      </c>
      <c r="C4">
        <v>-5</v>
      </c>
      <c r="D4">
        <v>1</v>
      </c>
      <c r="E4" t="s">
        <v>11</v>
      </c>
      <c r="G4" s="1" t="s">
        <v>12</v>
      </c>
    </row>
    <row r="5" spans="1:8" ht="93.75">
      <c r="A5" s="1" t="s">
        <v>13</v>
      </c>
      <c r="B5" t="s">
        <v>7</v>
      </c>
      <c r="C5">
        <v>1</v>
      </c>
      <c r="D5">
        <v>7</v>
      </c>
      <c r="E5">
        <v>7</v>
      </c>
    </row>
    <row r="6" spans="1:8" ht="187.5">
      <c r="A6" s="1" t="s">
        <v>14</v>
      </c>
      <c r="C6">
        <v>-2</v>
      </c>
      <c r="D6">
        <v>5</v>
      </c>
      <c r="E6">
        <v>5</v>
      </c>
      <c r="G6" t="s">
        <v>9</v>
      </c>
    </row>
    <row r="7" spans="1:8" ht="112.5">
      <c r="A7" s="1" t="s">
        <v>15</v>
      </c>
      <c r="B7" t="s">
        <v>16</v>
      </c>
      <c r="C7">
        <v>-14</v>
      </c>
      <c r="D7" t="s">
        <v>17</v>
      </c>
      <c r="E7" t="s">
        <v>17</v>
      </c>
    </row>
    <row r="8" spans="1:8" ht="93.75">
      <c r="A8" s="1" t="s">
        <v>18</v>
      </c>
      <c r="B8" t="s">
        <v>19</v>
      </c>
      <c r="C8">
        <v>-5</v>
      </c>
      <c r="D8">
        <v>6</v>
      </c>
      <c r="E8" t="s">
        <v>20</v>
      </c>
      <c r="F8">
        <v>37</v>
      </c>
    </row>
    <row r="9" spans="1:8" ht="131.25">
      <c r="A9" s="1" t="s">
        <v>21</v>
      </c>
      <c r="B9" t="s">
        <v>16</v>
      </c>
      <c r="C9">
        <v>-10</v>
      </c>
      <c r="D9" t="s">
        <v>22</v>
      </c>
      <c r="E9" t="s">
        <v>22</v>
      </c>
    </row>
    <row r="10" spans="1:8" ht="168.75">
      <c r="A10" s="1" t="s">
        <v>23</v>
      </c>
      <c r="C10">
        <v>-10</v>
      </c>
      <c r="D10" t="s">
        <v>22</v>
      </c>
      <c r="E10" t="s">
        <v>22</v>
      </c>
    </row>
    <row r="11" spans="1:8" ht="409.5">
      <c r="A11" s="1" t="s">
        <v>24</v>
      </c>
      <c r="C11">
        <v>-3</v>
      </c>
      <c r="D11" t="s">
        <v>25</v>
      </c>
      <c r="E11" t="s">
        <v>25</v>
      </c>
      <c r="G11" s="1" t="s">
        <v>26</v>
      </c>
    </row>
    <row r="13" spans="1:8">
      <c r="A13" t="s">
        <v>27</v>
      </c>
      <c r="B13" t="s">
        <v>27</v>
      </c>
    </row>
    <row r="14" spans="1:8" ht="187.5">
      <c r="A14" t="s">
        <v>28</v>
      </c>
      <c r="B14" t="s">
        <v>29</v>
      </c>
      <c r="D14">
        <v>-13</v>
      </c>
      <c r="E14">
        <v>8</v>
      </c>
      <c r="F14" t="s">
        <v>25</v>
      </c>
      <c r="H14" s="1" t="s">
        <v>30</v>
      </c>
    </row>
    <row r="15" spans="1:8" ht="150">
      <c r="A15" s="1" t="s">
        <v>31</v>
      </c>
      <c r="B15" t="s">
        <v>32</v>
      </c>
      <c r="C15">
        <v>-7</v>
      </c>
      <c r="D15">
        <v>3</v>
      </c>
      <c r="E15">
        <v>3</v>
      </c>
      <c r="G15" s="1" t="s">
        <v>33</v>
      </c>
    </row>
    <row r="16" spans="1:8" ht="409.5">
      <c r="A16" s="1" t="s">
        <v>34</v>
      </c>
      <c r="C16" t="s">
        <v>22</v>
      </c>
      <c r="D16" t="s">
        <v>35</v>
      </c>
      <c r="E16" t="s">
        <v>35</v>
      </c>
      <c r="G16" s="1" t="s">
        <v>36</v>
      </c>
    </row>
    <row r="17" spans="1:7" ht="409.5">
      <c r="A17" s="1" t="s">
        <v>37</v>
      </c>
      <c r="C17" t="s">
        <v>22</v>
      </c>
      <c r="D17" t="s">
        <v>38</v>
      </c>
      <c r="E17" t="s">
        <v>38</v>
      </c>
      <c r="G17" s="1" t="s">
        <v>39</v>
      </c>
    </row>
    <row r="19" spans="1:7">
      <c r="A19" t="s">
        <v>27</v>
      </c>
      <c r="B19" t="s">
        <v>27</v>
      </c>
    </row>
    <row r="20" spans="1:7" ht="409.5">
      <c r="A20" t="s">
        <v>28</v>
      </c>
      <c r="B20" t="s">
        <v>40</v>
      </c>
      <c r="D20">
        <v>-18</v>
      </c>
      <c r="E20" t="s">
        <v>25</v>
      </c>
      <c r="F20" t="s">
        <v>41</v>
      </c>
      <c r="G20" s="1" t="s">
        <v>42</v>
      </c>
    </row>
    <row r="22" spans="1:7">
      <c r="A22" t="s">
        <v>43</v>
      </c>
    </row>
    <row r="23" spans="1:7" ht="409.5">
      <c r="A23" t="s">
        <v>44</v>
      </c>
      <c r="B23" t="s">
        <v>45</v>
      </c>
      <c r="C23" t="s">
        <v>17</v>
      </c>
      <c r="D23" t="s">
        <v>17</v>
      </c>
      <c r="E23" t="s">
        <v>17</v>
      </c>
      <c r="G23" s="1" t="s">
        <v>46</v>
      </c>
    </row>
    <row r="24" spans="1:7" ht="168.75">
      <c r="A24" s="1" t="s">
        <v>47</v>
      </c>
      <c r="B24" t="s">
        <v>48</v>
      </c>
      <c r="C24">
        <v>-11</v>
      </c>
      <c r="D24">
        <v>2</v>
      </c>
      <c r="E24">
        <v>2</v>
      </c>
    </row>
    <row r="25" spans="1:7" ht="262.5">
      <c r="A25" s="1" t="s">
        <v>49</v>
      </c>
      <c r="C25">
        <v>-9</v>
      </c>
      <c r="D25" t="s">
        <v>25</v>
      </c>
      <c r="E25" t="s">
        <v>25</v>
      </c>
      <c r="G25" s="1" t="s">
        <v>50</v>
      </c>
    </row>
    <row r="26" spans="1:7" ht="168.75">
      <c r="A26" s="1" t="s">
        <v>51</v>
      </c>
      <c r="B26" t="s">
        <v>52</v>
      </c>
      <c r="C26">
        <v>-3</v>
      </c>
      <c r="D26">
        <v>4</v>
      </c>
      <c r="E26">
        <v>4</v>
      </c>
    </row>
    <row r="27" spans="1:7" ht="168.75">
      <c r="A27" s="1" t="s">
        <v>53</v>
      </c>
      <c r="C27">
        <v>-7</v>
      </c>
      <c r="D27">
        <v>3</v>
      </c>
      <c r="E27">
        <v>3</v>
      </c>
      <c r="G27" t="s">
        <v>54</v>
      </c>
    </row>
    <row r="28" spans="1:7" ht="168.75">
      <c r="A28" s="1" t="s">
        <v>55</v>
      </c>
      <c r="C28">
        <v>-7</v>
      </c>
      <c r="D28" t="s">
        <v>25</v>
      </c>
      <c r="E28" t="s">
        <v>25</v>
      </c>
      <c r="G28" s="1" t="s">
        <v>56</v>
      </c>
    </row>
    <row r="29" spans="1:7" ht="300">
      <c r="A29" s="1" t="s">
        <v>57</v>
      </c>
      <c r="B29" t="s">
        <v>58</v>
      </c>
      <c r="C29" t="s">
        <v>38</v>
      </c>
      <c r="D29" t="s">
        <v>59</v>
      </c>
      <c r="E29" t="s">
        <v>25</v>
      </c>
      <c r="G29" s="1" t="s">
        <v>60</v>
      </c>
    </row>
    <row r="30" spans="1:7" ht="409.5">
      <c r="A30" s="1" t="s">
        <v>61</v>
      </c>
      <c r="B30" t="s">
        <v>62</v>
      </c>
      <c r="C30">
        <v>-13</v>
      </c>
      <c r="D30" t="s">
        <v>25</v>
      </c>
      <c r="E30" t="s">
        <v>25</v>
      </c>
      <c r="G30" s="1" t="s">
        <v>63</v>
      </c>
    </row>
    <row r="31" spans="1:7">
      <c r="A31" t="s">
        <v>27</v>
      </c>
    </row>
    <row r="32" spans="1:7" ht="318.75">
      <c r="A32" t="s">
        <v>64</v>
      </c>
      <c r="B32" t="s">
        <v>19</v>
      </c>
      <c r="C32">
        <v>-20</v>
      </c>
      <c r="D32" t="s">
        <v>25</v>
      </c>
      <c r="E32" t="s">
        <v>25</v>
      </c>
      <c r="G32" s="1" t="s">
        <v>65</v>
      </c>
    </row>
    <row r="33" spans="1:9" ht="131.25">
      <c r="A33" s="1" t="s">
        <v>66</v>
      </c>
      <c r="B33" t="s">
        <v>19</v>
      </c>
      <c r="C33">
        <v>-1</v>
      </c>
      <c r="D33">
        <v>7</v>
      </c>
      <c r="E33">
        <v>7</v>
      </c>
    </row>
    <row r="34" spans="1:9" ht="225">
      <c r="A34" s="1" t="s">
        <v>67</v>
      </c>
      <c r="B34" t="s">
        <v>48</v>
      </c>
      <c r="C34">
        <v>-12</v>
      </c>
      <c r="D34">
        <v>-1</v>
      </c>
      <c r="E34" t="s">
        <v>25</v>
      </c>
      <c r="G34" s="1" t="s">
        <v>68</v>
      </c>
    </row>
    <row r="36" spans="1:9" ht="150">
      <c r="A36" t="s">
        <v>27</v>
      </c>
      <c r="B36" t="s">
        <v>69</v>
      </c>
      <c r="C36" t="s">
        <v>70</v>
      </c>
      <c r="E36" t="s">
        <v>71</v>
      </c>
      <c r="F36">
        <v>-1</v>
      </c>
      <c r="G36">
        <v>-1</v>
      </c>
      <c r="I36" s="1" t="s">
        <v>72</v>
      </c>
    </row>
    <row r="37" spans="1:9" ht="131.25">
      <c r="A37" s="1" t="s">
        <v>73</v>
      </c>
      <c r="B37" t="s">
        <v>16</v>
      </c>
      <c r="C37">
        <v>-5</v>
      </c>
      <c r="D37">
        <v>5</v>
      </c>
      <c r="E37" t="s">
        <v>25</v>
      </c>
      <c r="F37">
        <v>47</v>
      </c>
    </row>
    <row r="38" spans="1:9" ht="112.5">
      <c r="A38" s="1" t="s">
        <v>74</v>
      </c>
      <c r="B38" t="s">
        <v>75</v>
      </c>
      <c r="C38">
        <v>-4</v>
      </c>
      <c r="D38">
        <v>7</v>
      </c>
      <c r="E38">
        <v>7</v>
      </c>
      <c r="F38">
        <v>35</v>
      </c>
    </row>
    <row r="39" spans="1:9" ht="131.25">
      <c r="A39" s="1" t="s">
        <v>76</v>
      </c>
      <c r="B39" t="s">
        <v>32</v>
      </c>
      <c r="C39">
        <v>-7</v>
      </c>
      <c r="D39" t="s">
        <v>25</v>
      </c>
      <c r="E39" t="s">
        <v>25</v>
      </c>
      <c r="G39" t="s">
        <v>77</v>
      </c>
    </row>
    <row r="40" spans="1:9" ht="356.25">
      <c r="A40" s="1" t="s">
        <v>78</v>
      </c>
      <c r="B40" t="s">
        <v>79</v>
      </c>
      <c r="C40">
        <v>-18</v>
      </c>
      <c r="D40">
        <v>-7</v>
      </c>
      <c r="E40">
        <v>-7</v>
      </c>
      <c r="G40" s="1" t="s">
        <v>80</v>
      </c>
    </row>
    <row r="41" spans="1:9" ht="150">
      <c r="A41" s="1" t="s">
        <v>81</v>
      </c>
      <c r="B41" t="s">
        <v>7</v>
      </c>
      <c r="C41">
        <v>-5</v>
      </c>
      <c r="D41">
        <v>6</v>
      </c>
      <c r="E41">
        <v>6</v>
      </c>
      <c r="G41" s="1" t="s">
        <v>82</v>
      </c>
    </row>
    <row r="42" spans="1:9" ht="225">
      <c r="A42" s="1" t="s">
        <v>83</v>
      </c>
      <c r="C42">
        <v>-10</v>
      </c>
      <c r="D42">
        <v>6</v>
      </c>
      <c r="E42">
        <v>6</v>
      </c>
      <c r="G42" t="s">
        <v>54</v>
      </c>
    </row>
    <row r="43" spans="1:9" ht="168.75">
      <c r="A43" s="1" t="s">
        <v>84</v>
      </c>
      <c r="B43" t="s">
        <v>16</v>
      </c>
      <c r="C43">
        <v>-2</v>
      </c>
      <c r="D43" t="s">
        <v>85</v>
      </c>
      <c r="E43">
        <v>9</v>
      </c>
      <c r="G43" s="1" t="s">
        <v>86</v>
      </c>
    </row>
    <row r="44" spans="1:9" ht="168.75">
      <c r="A44" s="1" t="s">
        <v>87</v>
      </c>
      <c r="C44">
        <v>-14</v>
      </c>
      <c r="D44">
        <v>-3</v>
      </c>
      <c r="E44">
        <v>-3</v>
      </c>
      <c r="G44" t="s">
        <v>88</v>
      </c>
    </row>
    <row r="45" spans="1:9" ht="206.25">
      <c r="A45" s="1" t="s">
        <v>89</v>
      </c>
      <c r="C45" t="s">
        <v>90</v>
      </c>
      <c r="D45" t="s">
        <v>25</v>
      </c>
      <c r="E45" t="s">
        <v>25</v>
      </c>
      <c r="G45" s="1" t="s">
        <v>91</v>
      </c>
    </row>
    <row r="46" spans="1:9" ht="93.75">
      <c r="A46" s="1" t="s">
        <v>92</v>
      </c>
      <c r="B46" t="s">
        <v>16</v>
      </c>
      <c r="C46">
        <v>-12</v>
      </c>
      <c r="D46">
        <v>1</v>
      </c>
      <c r="E46">
        <v>1</v>
      </c>
    </row>
    <row r="47" spans="1:9" ht="93.75">
      <c r="A47" s="1" t="s">
        <v>93</v>
      </c>
      <c r="B47" t="s">
        <v>94</v>
      </c>
      <c r="C47">
        <v>-13</v>
      </c>
      <c r="D47">
        <v>-2</v>
      </c>
      <c r="E47">
        <v>-2</v>
      </c>
      <c r="G47" t="s">
        <v>95</v>
      </c>
    </row>
    <row r="48" spans="1:9" ht="168.75">
      <c r="A48" s="1" t="s">
        <v>96</v>
      </c>
      <c r="B48" t="s">
        <v>97</v>
      </c>
      <c r="C48">
        <v>-8</v>
      </c>
      <c r="D48" t="s">
        <v>98</v>
      </c>
      <c r="E48" t="s">
        <v>98</v>
      </c>
      <c r="G48" s="1" t="s">
        <v>99</v>
      </c>
    </row>
    <row r="49" spans="1:7">
      <c r="A49" t="s">
        <v>100</v>
      </c>
    </row>
    <row r="50" spans="1:7">
      <c r="A50" t="s">
        <v>101</v>
      </c>
      <c r="B50" t="s">
        <v>16</v>
      </c>
      <c r="C50">
        <v>-16</v>
      </c>
      <c r="D50">
        <v>-5</v>
      </c>
      <c r="E50">
        <v>-3</v>
      </c>
      <c r="G50" t="s">
        <v>102</v>
      </c>
    </row>
    <row r="51" spans="1:7" ht="318.75">
      <c r="A51" s="1" t="s">
        <v>103</v>
      </c>
      <c r="C51">
        <v>-9</v>
      </c>
      <c r="D51" t="s">
        <v>104</v>
      </c>
      <c r="E51" t="s">
        <v>25</v>
      </c>
      <c r="G51" s="1" t="s">
        <v>105</v>
      </c>
    </row>
    <row r="52" spans="1:7" ht="243.75">
      <c r="A52" s="1" t="s">
        <v>106</v>
      </c>
      <c r="C52">
        <v>-16</v>
      </c>
      <c r="D52" t="s">
        <v>17</v>
      </c>
      <c r="E52" t="s">
        <v>17</v>
      </c>
      <c r="G52" s="1" t="s">
        <v>107</v>
      </c>
    </row>
    <row r="53" spans="1:7" ht="262.5">
      <c r="A53" s="1" t="s">
        <v>108</v>
      </c>
      <c r="F53">
        <v>27</v>
      </c>
      <c r="G53" s="1" t="s">
        <v>109</v>
      </c>
    </row>
    <row r="54" spans="1:7" ht="225">
      <c r="A54" s="1" t="s">
        <v>110</v>
      </c>
      <c r="B54" t="s">
        <v>94</v>
      </c>
      <c r="C54" t="s">
        <v>111</v>
      </c>
      <c r="D54" t="s">
        <v>35</v>
      </c>
      <c r="E54" t="s">
        <v>35</v>
      </c>
      <c r="G54" s="1" t="s">
        <v>112</v>
      </c>
    </row>
    <row r="55" spans="1:7" ht="93.75">
      <c r="A55" s="1" t="s">
        <v>113</v>
      </c>
      <c r="B55" t="s">
        <v>94</v>
      </c>
      <c r="C55">
        <v>-11</v>
      </c>
      <c r="D55" t="s">
        <v>22</v>
      </c>
      <c r="E55" t="s">
        <v>22</v>
      </c>
    </row>
    <row r="56" spans="1:7" ht="93.75">
      <c r="A56" s="1" t="s">
        <v>114</v>
      </c>
      <c r="C56">
        <v>-16</v>
      </c>
      <c r="D56" t="s">
        <v>25</v>
      </c>
      <c r="E56" t="s">
        <v>25</v>
      </c>
      <c r="G56" t="s">
        <v>54</v>
      </c>
    </row>
    <row r="57" spans="1:7" ht="150">
      <c r="A57" s="1" t="s">
        <v>115</v>
      </c>
      <c r="C57">
        <v>-9</v>
      </c>
      <c r="D57" t="s">
        <v>116</v>
      </c>
      <c r="E57" t="s">
        <v>25</v>
      </c>
      <c r="G57" s="1" t="s">
        <v>117</v>
      </c>
    </row>
    <row r="58" spans="1:7" ht="112.5">
      <c r="A58" s="1" t="s">
        <v>118</v>
      </c>
      <c r="B58" t="s">
        <v>58</v>
      </c>
      <c r="C58">
        <v>-26</v>
      </c>
      <c r="D58">
        <v>5</v>
      </c>
      <c r="E58" t="s">
        <v>25</v>
      </c>
      <c r="G58" s="1" t="s">
        <v>119</v>
      </c>
    </row>
    <row r="59" spans="1:7" ht="262.5">
      <c r="A59" s="1" t="s">
        <v>120</v>
      </c>
      <c r="B59" t="s">
        <v>121</v>
      </c>
      <c r="C59">
        <v>-20</v>
      </c>
      <c r="D59" t="s">
        <v>25</v>
      </c>
      <c r="E59" t="s">
        <v>41</v>
      </c>
      <c r="F59" s="1" t="s">
        <v>122</v>
      </c>
    </row>
    <row r="60" spans="1:7" ht="131.25">
      <c r="A60" s="1" t="s">
        <v>123</v>
      </c>
      <c r="B60" t="s">
        <v>124</v>
      </c>
      <c r="C60">
        <v>3</v>
      </c>
      <c r="D60" t="s">
        <v>25</v>
      </c>
      <c r="E60" t="s">
        <v>25</v>
      </c>
      <c r="G60" t="s">
        <v>125</v>
      </c>
    </row>
    <row r="61" spans="1:7" ht="225">
      <c r="A61" s="1" t="s">
        <v>126</v>
      </c>
      <c r="B61" t="e">
        <f ca="1">-F</f>
        <v>#NAME?</v>
      </c>
      <c r="G61" t="s">
        <v>127</v>
      </c>
    </row>
    <row r="62" spans="1:7" ht="75">
      <c r="A62" s="1" t="s">
        <v>128</v>
      </c>
      <c r="B62" t="s">
        <v>75</v>
      </c>
      <c r="C62">
        <v>-7</v>
      </c>
      <c r="D62">
        <v>5</v>
      </c>
      <c r="E62" t="s">
        <v>25</v>
      </c>
      <c r="F62">
        <v>42</v>
      </c>
    </row>
    <row r="63" spans="1:7" ht="168.75">
      <c r="A63" s="1" t="s">
        <v>129</v>
      </c>
      <c r="C63">
        <v>-12</v>
      </c>
      <c r="D63">
        <v>6</v>
      </c>
      <c r="E63" t="s">
        <v>25</v>
      </c>
      <c r="G63" t="s">
        <v>130</v>
      </c>
    </row>
    <row r="64" spans="1:7" ht="168.75">
      <c r="A64" s="1" t="s">
        <v>131</v>
      </c>
      <c r="B64" t="s">
        <v>48</v>
      </c>
      <c r="C64">
        <v>-9</v>
      </c>
      <c r="D64" t="s">
        <v>38</v>
      </c>
      <c r="E64" t="s">
        <v>38</v>
      </c>
    </row>
    <row r="65" spans="1:7" ht="168.75">
      <c r="A65" s="1" t="s">
        <v>132</v>
      </c>
      <c r="C65">
        <v>-12</v>
      </c>
      <c r="D65">
        <v>-1</v>
      </c>
      <c r="E65">
        <v>-1</v>
      </c>
      <c r="G65" t="s">
        <v>9</v>
      </c>
    </row>
    <row r="66" spans="1:7" ht="409.5">
      <c r="A66" s="1" t="s">
        <v>133</v>
      </c>
      <c r="C66">
        <v>-7</v>
      </c>
      <c r="D66" t="s">
        <v>25</v>
      </c>
      <c r="E66" t="s">
        <v>25</v>
      </c>
      <c r="G66" s="1" t="s">
        <v>134</v>
      </c>
    </row>
    <row r="67" spans="1:7" ht="225">
      <c r="A67" s="1" t="s">
        <v>135</v>
      </c>
      <c r="B67" t="s">
        <v>52</v>
      </c>
      <c r="C67">
        <v>-10</v>
      </c>
      <c r="D67" t="s">
        <v>25</v>
      </c>
      <c r="E67" t="s">
        <v>25</v>
      </c>
      <c r="G67" s="1" t="s">
        <v>136</v>
      </c>
    </row>
    <row r="68" spans="1:7" ht="112.5">
      <c r="A68" s="1" t="s">
        <v>137</v>
      </c>
      <c r="B68" t="s">
        <v>48</v>
      </c>
      <c r="C68">
        <v>-11</v>
      </c>
      <c r="D68" t="s">
        <v>22</v>
      </c>
      <c r="E68" t="s">
        <v>22</v>
      </c>
    </row>
    <row r="69" spans="1:7" ht="187.5">
      <c r="A69" s="1" t="s">
        <v>138</v>
      </c>
      <c r="D69" t="s">
        <v>35</v>
      </c>
      <c r="G69" t="s">
        <v>139</v>
      </c>
    </row>
    <row r="70" spans="1:7" ht="93.75">
      <c r="A70" s="1" t="s">
        <v>140</v>
      </c>
      <c r="B70" t="s">
        <v>141</v>
      </c>
      <c r="C70">
        <v>1</v>
      </c>
      <c r="D70">
        <v>5</v>
      </c>
      <c r="E70">
        <v>16</v>
      </c>
      <c r="F70">
        <v>45</v>
      </c>
      <c r="G70" t="s">
        <v>142</v>
      </c>
    </row>
    <row r="71" spans="1:7" ht="112.5">
      <c r="A71" s="1" t="s">
        <v>143</v>
      </c>
      <c r="B71" t="s">
        <v>144</v>
      </c>
      <c r="C71">
        <v>-13</v>
      </c>
      <c r="D71" t="s">
        <v>25</v>
      </c>
      <c r="E71" t="s">
        <v>25</v>
      </c>
      <c r="G71" t="s">
        <v>145</v>
      </c>
    </row>
    <row r="72" spans="1:7" ht="206.25">
      <c r="A72" s="1" t="s">
        <v>146</v>
      </c>
      <c r="B72" t="s">
        <v>147</v>
      </c>
      <c r="C72" t="s">
        <v>20</v>
      </c>
      <c r="D72" t="s">
        <v>148</v>
      </c>
      <c r="E72" t="s">
        <v>148</v>
      </c>
      <c r="G72" t="s">
        <v>149</v>
      </c>
    </row>
  </sheetData>
  <phoneticPr fontId="1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yuuyaa homma</cp:lastModifiedBy>
  <cp:revision/>
  <dcterms:created xsi:type="dcterms:W3CDTF">2019-08-27T14:53:22Z</dcterms:created>
  <dcterms:modified xsi:type="dcterms:W3CDTF">2019-08-27T14:55:53Z</dcterms:modified>
  <cp:category/>
  <cp:contentStatus/>
</cp:coreProperties>
</file>