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9345" activeTab="1"/>
  </bookViews>
  <sheets>
    <sheet name="Profil SMAN 1 WONOAYU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7" r:id="rId7"/>
    <sheet name="Jadwal" sheetId="8" r:id="rId8"/>
  </sheets>
  <calcPr calcId="144525"/>
  <fileRecoveryPr repairLoad="1"/>
</workbook>
</file>

<file path=xl/calcChain.xml><?xml version="1.0" encoding="utf-8"?>
<calcChain xmlns="http://schemas.openxmlformats.org/spreadsheetml/2006/main">
  <c r="I15" i="3" l="1"/>
  <c r="H15" i="3"/>
  <c r="J15" i="3" s="1"/>
  <c r="J14" i="3"/>
  <c r="J13" i="3"/>
  <c r="J12" i="3"/>
  <c r="J11" i="3"/>
  <c r="J10" i="3"/>
  <c r="J9" i="3"/>
  <c r="J8" i="3"/>
  <c r="A62" i="1"/>
  <c r="A65" i="1" s="1"/>
  <c r="A67" i="1" s="1"/>
  <c r="A49" i="1"/>
  <c r="A51" i="1" s="1"/>
  <c r="A52" i="1" s="1"/>
  <c r="A54" i="1" s="1"/>
  <c r="A56" i="1" s="1"/>
  <c r="A57" i="1" s="1"/>
  <c r="A59" i="1" s="1"/>
  <c r="A41" i="1"/>
  <c r="A42" i="1" s="1"/>
  <c r="A43" i="1" s="1"/>
  <c r="A44" i="1" s="1"/>
  <c r="A45" i="1" s="1"/>
  <c r="A46" i="1" s="1"/>
  <c r="A36" i="1"/>
  <c r="A37" i="1" s="1"/>
  <c r="A38" i="1" s="1"/>
  <c r="A6" i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</calcChain>
</file>

<file path=xl/sharedStrings.xml><?xml version="1.0" encoding="utf-8"?>
<sst xmlns="http://schemas.openxmlformats.org/spreadsheetml/2006/main" count="5489" uniqueCount="1126">
  <si>
    <t>Profil Sekolah</t>
  </si>
  <si>
    <t>1. Identitas Sekolah</t>
  </si>
  <si>
    <t>Nama Sekolah</t>
  </si>
  <si>
    <t>:</t>
  </si>
  <si>
    <t>SMAN 1 WONOAYU</t>
  </si>
  <si>
    <t>NPSN</t>
  </si>
  <si>
    <t>Jenjang Pendidikan</t>
  </si>
  <si>
    <t>SMA</t>
  </si>
  <si>
    <t>Status Sekolah</t>
  </si>
  <si>
    <t xml:space="preserve">: </t>
  </si>
  <si>
    <t>Negeri</t>
  </si>
  <si>
    <t>Alamat Sekolah</t>
  </si>
  <si>
    <t>JL. RAYA PAGERNGUMBUK</t>
  </si>
  <si>
    <t>RT / RW</t>
  </si>
  <si>
    <t>/</t>
  </si>
  <si>
    <t>Kode Pos</t>
  </si>
  <si>
    <t>Kelurahan</t>
  </si>
  <si>
    <t>Pagerngumbuk</t>
  </si>
  <si>
    <t>Kecamatan</t>
  </si>
  <si>
    <t>Kec. Wonoayu</t>
  </si>
  <si>
    <t>Kabupaten/Kota</t>
  </si>
  <si>
    <t>Kab. Sidoarjo</t>
  </si>
  <si>
    <t>Provinsi</t>
  </si>
  <si>
    <t>Prov. Jawa Timur</t>
  </si>
  <si>
    <t>Negara</t>
  </si>
  <si>
    <t xml:space="preserve">Indonesia                     </t>
  </si>
  <si>
    <t>Posisi Geografis</t>
  </si>
  <si>
    <t>Lintang</t>
  </si>
  <si>
    <t>Bujur</t>
  </si>
  <si>
    <t>3. Data Pelengkap</t>
  </si>
  <si>
    <t>SK Pendirian Sekolah</t>
  </si>
  <si>
    <t>421.3/2944/404.1.14/2006</t>
  </si>
  <si>
    <t>Tanggal SK Pendirian</t>
  </si>
  <si>
    <t>Status Kepemilikan</t>
  </si>
  <si>
    <t>Pemerintah Daerah</t>
  </si>
  <si>
    <t>SK Izin Operasional</t>
  </si>
  <si>
    <t>188/404.1.1.3/2007</t>
  </si>
  <si>
    <t>Tgl SK Izin Operasional</t>
  </si>
  <si>
    <t>Kebutuhan Khusus Dilayani</t>
  </si>
  <si>
    <t>Nomor Rekening</t>
  </si>
  <si>
    <t>0262306879</t>
  </si>
  <si>
    <t>Nama Bank</t>
  </si>
  <si>
    <t>Bank Jatim</t>
  </si>
  <si>
    <t>Cabang KCP/Unit</t>
  </si>
  <si>
    <t>Sidoarjo</t>
  </si>
  <si>
    <t>Rekening Atas Nama</t>
  </si>
  <si>
    <t>SMAN 1 WONOAYU (DANA BOS)</t>
  </si>
  <si>
    <t>MBS</t>
  </si>
  <si>
    <t>Ya</t>
  </si>
  <si>
    <t>Luas Tanah Milik (m2)</t>
  </si>
  <si>
    <t>Luas Tanah Bukan Milik (m2)</t>
  </si>
  <si>
    <t>Nama Wajib Pajak</t>
  </si>
  <si>
    <t>Bendahara SMAN 1 Wonoayu</t>
  </si>
  <si>
    <t>NPWP</t>
  </si>
  <si>
    <t>002836542603000</t>
  </si>
  <si>
    <t>3. Kontak Sekolah</t>
  </si>
  <si>
    <t>Nomor Telepon</t>
  </si>
  <si>
    <t>0318977980</t>
  </si>
  <si>
    <t>Nomor Fax</t>
  </si>
  <si>
    <t>Email</t>
  </si>
  <si>
    <t>info@sman1wonoayu.sch.id</t>
  </si>
  <si>
    <t>Website</t>
  </si>
  <si>
    <t>http://sman1wonoayu.sch.id</t>
  </si>
  <si>
    <t>4. Data Periodik</t>
  </si>
  <si>
    <t>Waktu Penyelenggaraan</t>
  </si>
  <si>
    <t>Sehari Penuh/5 hari</t>
  </si>
  <si>
    <t>Bersedia Menerima Bos?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</si>
  <si>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</si>
  <si>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</si>
  <si>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</si>
  <si>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</si>
  <si>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</si>
  <si>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</si>
  <si>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</si>
  <si>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</si>
  <si>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Lainnya (Serat Optik)</t>
  </si>
  <si>
    <t>5. Sanitasi</t>
  </si>
  <si>
    <t>Kecukupan Air</t>
  </si>
  <si>
    <t>Cukup</t>
  </si>
  <si>
    <t>Sekolah Memproses Air</t>
  </si>
  <si>
    <t>Tidak</t>
  </si>
  <si>
    <t>Sendiri</t>
  </si>
  <si>
    <t>Air Minum Untuk Siswa</t>
  </si>
  <si>
    <t>Tidak Disediakan</t>
  </si>
  <si>
    <t>Mayoritas Siswa Membawa</t>
  </si>
  <si>
    <t>Air Minum</t>
  </si>
  <si>
    <t>Jumlah Toilet Berkebutuhan</t>
  </si>
  <si>
    <t>Khusus</t>
  </si>
  <si>
    <t>Sumber Air Sanitasi</t>
  </si>
  <si>
    <t>Pompa</t>
  </si>
  <si>
    <t>Ketersediaan Air di</t>
  </si>
  <si>
    <t>Ada Sumber Air</t>
  </si>
  <si>
    <t>Lingkungan Sekolah</t>
  </si>
  <si>
    <t>Tipe Jamban</t>
  </si>
  <si>
    <t>Leher angsa (toilet duduk/jongkok)</t>
  </si>
  <si>
    <t>Jumlah Tempat Cuci</t>
  </si>
  <si>
    <t>Tangan</t>
  </si>
  <si>
    <t>Apakah Sabun dan Air</t>
  </si>
  <si>
    <t>Mengalir pada Tempat Cuci</t>
  </si>
  <si>
    <t>Jumlah Jamban Dapat</t>
  </si>
  <si>
    <t>Laki-laki</t>
  </si>
  <si>
    <t>Perempuan</t>
  </si>
  <si>
    <t>Bersama</t>
  </si>
  <si>
    <t>Digunakan</t>
  </si>
  <si>
    <t>Jumlah Jamban Tidak Dapat</t>
  </si>
  <si>
    <t>Daftar Pendidik dan Tenaga Kependidikan</t>
  </si>
  <si>
    <t>Kecamatan Kec. Wonoayu, Kabupaten Kab. Sidoarjo, Provinsi Prov. Jawa Timur</t>
  </si>
  <si>
    <t>Tanggal Unduh: 2018-05-31 07:41:14</t>
  </si>
  <si>
    <t>Pengunduh: HIMAWAN EKO SETYAUDIN (smaniwa_pagerngumbuk@yahoo.co.id)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</si>
  <si>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</si>
  <si>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</si>
  <si>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</si>
  <si>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</si>
  <si>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</si>
  <si>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</si>
  <si>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</si>
  <si>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</si>
  <si>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</si>
  <si>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</si>
  <si>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</si>
  <si>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</si>
  <si>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</si>
  <si>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</si>
  <si>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</si>
  <si>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</si>
  <si>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</si>
  <si>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</si>
  <si>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</si>
  <si>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</si>
  <si>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</si>
  <si>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</si>
  <si>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</si>
  <si>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ACHMAD DARWIS SUTEJO</t>
  </si>
  <si>
    <t>5442758660200073</t>
  </si>
  <si>
    <t>L</t>
  </si>
  <si>
    <t>Sumenep</t>
  </si>
  <si>
    <t>1980-11-10</t>
  </si>
  <si>
    <t>198011102009021008</t>
  </si>
  <si>
    <t>PNS</t>
  </si>
  <si>
    <t>Guru Mapel</t>
  </si>
  <si>
    <t>S.Pd.I</t>
  </si>
  <si>
    <t>S1</t>
  </si>
  <si>
    <t>Pendidikan Agama Islam</t>
  </si>
  <si>
    <t>2009-02-01</t>
  </si>
  <si>
    <t>Pendidikan Agama Islam dan Budi Pekerti</t>
  </si>
  <si>
    <t>AGUS ANDY</t>
  </si>
  <si>
    <t>9152741643200043</t>
  </si>
  <si>
    <t>1963-08-20</t>
  </si>
  <si>
    <t>196308201990031008</t>
  </si>
  <si>
    <t>Drs</t>
  </si>
  <si>
    <t>Pendidikan Teknik Elektro</t>
  </si>
  <si>
    <t>Fisika</t>
  </si>
  <si>
    <t>1990-03-01</t>
  </si>
  <si>
    <t>Wakil Kepala Sekolah Sarpras</t>
  </si>
  <si>
    <t>AGUS YUDIATMOKO</t>
  </si>
  <si>
    <t>8162761663200033</t>
  </si>
  <si>
    <t>1983-08-30</t>
  </si>
  <si>
    <t>198308302009021004</t>
  </si>
  <si>
    <t>Guru TIK</t>
  </si>
  <si>
    <t>S.Pd</t>
  </si>
  <si>
    <t>Teknologi Informasi dan Komunikasi (TIK)</t>
  </si>
  <si>
    <t>Teknologi Informasi dan Komunikasi, Prakarya dan Kewirausahaan</t>
  </si>
  <si>
    <t>667 siswa</t>
  </si>
  <si>
    <t>Teknologi Informasi dan Komunikasi (TIK), Pendidikan Teknik Elektro</t>
  </si>
  <si>
    <t>AHMAD SAIFUL KAHFIEMA</t>
  </si>
  <si>
    <t>4734743644200032</t>
  </si>
  <si>
    <t>1965-04-02</t>
  </si>
  <si>
    <t>196504021989031012</t>
  </si>
  <si>
    <t>Pendidikan Pancasila dan Kewarganegaraan</t>
  </si>
  <si>
    <t>1989-03-01</t>
  </si>
  <si>
    <t>AINUL BASORI</t>
  </si>
  <si>
    <t>5846756659200002</t>
  </si>
  <si>
    <t>1978-05-14</t>
  </si>
  <si>
    <t>197805142005011011</t>
  </si>
  <si>
    <t>Tenaga Administrasi Sekolah</t>
  </si>
  <si>
    <t>SMA / sederajat</t>
  </si>
  <si>
    <t>Ilmu Pengetahuan Alam (IPA)</t>
  </si>
  <si>
    <t>2005-03-01</t>
  </si>
  <si>
    <t>AKHLAKUL KARIM</t>
  </si>
  <si>
    <t>4048752652200003</t>
  </si>
  <si>
    <t>1974-07-16</t>
  </si>
  <si>
    <t>197407162008011016</t>
  </si>
  <si>
    <t>Pendidikan Jasmani dan Kesehatan</t>
  </si>
  <si>
    <t>Pendidikan Jasmani (OR dan kesehatan)</t>
  </si>
  <si>
    <t>2008-01-01</t>
  </si>
  <si>
    <t>Pendidikan Jasmani, Olahraga, dan Kesehatan</t>
  </si>
  <si>
    <t>ARIFUL KHUSEN</t>
  </si>
  <si>
    <t>3359740644200003</t>
  </si>
  <si>
    <t>1962-10-27</t>
  </si>
  <si>
    <t>196210271993031004</t>
  </si>
  <si>
    <t>Kimia</t>
  </si>
  <si>
    <t>1993-03-01</t>
  </si>
  <si>
    <t>ARIS MULYONO</t>
  </si>
  <si>
    <t>6658738640200012</t>
  </si>
  <si>
    <t>Brebes</t>
  </si>
  <si>
    <t>1960-03-26</t>
  </si>
  <si>
    <t>196003261983031009</t>
  </si>
  <si>
    <t>S.Pd, M.Si</t>
  </si>
  <si>
    <t>S2</t>
  </si>
  <si>
    <t>Ilmu Administrasi</t>
  </si>
  <si>
    <t>Pendidikan Bahasa Indonesia</t>
  </si>
  <si>
    <t>1983-03-01</t>
  </si>
  <si>
    <t>Bahasa Indonesia</t>
  </si>
  <si>
    <t>ARTISAH WAHYUNANIK, -</t>
  </si>
  <si>
    <t>P</t>
  </si>
  <si>
    <t>SIDOARJO</t>
  </si>
  <si>
    <t>1962-07-31</t>
  </si>
  <si>
    <t>196207311989032007</t>
  </si>
  <si>
    <t>Pendidikan Ekonomi Tata Niaga</t>
  </si>
  <si>
    <t>BUDIWATI</t>
  </si>
  <si>
    <t>6033750651300013</t>
  </si>
  <si>
    <t>Blitar</t>
  </si>
  <si>
    <t>1972-07-01</t>
  </si>
  <si>
    <t>197207011998022002</t>
  </si>
  <si>
    <t>lainnya</t>
  </si>
  <si>
    <t>Pendidikan Fisika</t>
  </si>
  <si>
    <t>1998-02-01</t>
  </si>
  <si>
    <t>Kepala Perpustakaan</t>
  </si>
  <si>
    <t>Fisika, Fisika LM, Fisika Lintas Minat</t>
  </si>
  <si>
    <t>CHOLIS MAWANTI</t>
  </si>
  <si>
    <t>8452749650300022</t>
  </si>
  <si>
    <t>Surabaya</t>
  </si>
  <si>
    <t>1971-01-20</t>
  </si>
  <si>
    <t>197101202006042016</t>
  </si>
  <si>
    <t>S.Pd, M.Pd</t>
  </si>
  <si>
    <t>2006-04-01</t>
  </si>
  <si>
    <t>DIGDO SANTOSO</t>
  </si>
  <si>
    <t>9441742644200002</t>
  </si>
  <si>
    <t>1964-01-09</t>
  </si>
  <si>
    <t>196401091990031005</t>
  </si>
  <si>
    <t>Kepala Sekolah</t>
  </si>
  <si>
    <t>M.Pd</t>
  </si>
  <si>
    <t>Teknologi Pendidikan</t>
  </si>
  <si>
    <t>Pendidikan Sejarah</t>
  </si>
  <si>
    <t>DINI MARDIKA SARI</t>
  </si>
  <si>
    <t>1993-07-24</t>
  </si>
  <si>
    <t>Tenaga Honor Sekolah</t>
  </si>
  <si>
    <t>S.Psi</t>
  </si>
  <si>
    <t>Psikologi</t>
  </si>
  <si>
    <t>2012-07-02</t>
  </si>
  <si>
    <t>EKO HARIYANTO</t>
  </si>
  <si>
    <t>9448750652200022</t>
  </si>
  <si>
    <t>1972-01-16</t>
  </si>
  <si>
    <t>197201162005011009</t>
  </si>
  <si>
    <t>Matematika</t>
  </si>
  <si>
    <t>2005-01-01</t>
  </si>
  <si>
    <t>Matematika (Umum), Matematika (Peminatan)</t>
  </si>
  <si>
    <t>FADILATIN</t>
  </si>
  <si>
    <t>1042747649300073</t>
  </si>
  <si>
    <t>1969-07-10</t>
  </si>
  <si>
    <t>196907102008012022</t>
  </si>
  <si>
    <t>Bahasa Inggris</t>
  </si>
  <si>
    <t>Bahasa Inggris, Bahasa dan Sastra Inggris</t>
  </si>
  <si>
    <t>HANNI PRATIWI ARKHAM</t>
  </si>
  <si>
    <t>1992-01-14</t>
  </si>
  <si>
    <t>Guru Honor Sekolah</t>
  </si>
  <si>
    <t>2015-07-27</t>
  </si>
  <si>
    <t>Matematika (Peminatan), Matematika (Umum)</t>
  </si>
  <si>
    <t>HARI TJAHJANI</t>
  </si>
  <si>
    <t>6334741641300003</t>
  </si>
  <si>
    <t>Mojokerto</t>
  </si>
  <si>
    <t>1963-10-02</t>
  </si>
  <si>
    <t>196310021987022004</t>
  </si>
  <si>
    <t>Pendidikan Dunia Usaha</t>
  </si>
  <si>
    <t>Sosiologi</t>
  </si>
  <si>
    <t>1987-02-01</t>
  </si>
  <si>
    <t>HARIJONO</t>
  </si>
  <si>
    <t>7533738640200052</t>
  </si>
  <si>
    <t>Bangkalan</t>
  </si>
  <si>
    <t>1960-02-01</t>
  </si>
  <si>
    <t>196002011987031015</t>
  </si>
  <si>
    <t>Biologi</t>
  </si>
  <si>
    <t>1987-03-01</t>
  </si>
  <si>
    <t>HASAN KISNI</t>
  </si>
  <si>
    <t>5047742644200043</t>
  </si>
  <si>
    <t>1964-07-15</t>
  </si>
  <si>
    <t>196407152006041011</t>
  </si>
  <si>
    <t>2008-08-01</t>
  </si>
  <si>
    <t>HIMAWAN EKO SETYAUDIN</t>
  </si>
  <si>
    <t>9560753655200013</t>
  </si>
  <si>
    <t>1975-12-28</t>
  </si>
  <si>
    <t>197512282006041020</t>
  </si>
  <si>
    <t>S.Kom</t>
  </si>
  <si>
    <t>Teknik Informatika Komputer</t>
  </si>
  <si>
    <t>777 siswa</t>
  </si>
  <si>
    <t>IIN KHOIRUN NISA'</t>
  </si>
  <si>
    <t xml:space="preserve">123             </t>
  </si>
  <si>
    <t>1989-11-12</t>
  </si>
  <si>
    <t>2014-01-01</t>
  </si>
  <si>
    <t>IKHWAN</t>
  </si>
  <si>
    <t>3945750652200032</t>
  </si>
  <si>
    <t>Gresik</t>
  </si>
  <si>
    <t>1972-06-13</t>
  </si>
  <si>
    <t>197206132008011015</t>
  </si>
  <si>
    <t>Akuntansi</t>
  </si>
  <si>
    <t>Pendidikan Ekonomi</t>
  </si>
  <si>
    <t>Ekonomi, Ekonomi LM</t>
  </si>
  <si>
    <t>IRA MARIYON</t>
  </si>
  <si>
    <t>MOJOKERTO</t>
  </si>
  <si>
    <t>1992-06-30</t>
  </si>
  <si>
    <t>Pendidikan Bahasa Jawa</t>
  </si>
  <si>
    <t>2014-10-03</t>
  </si>
  <si>
    <t>Muatan Lokal Bahasa Daerah</t>
  </si>
  <si>
    <t>IRWAN SETYADI</t>
  </si>
  <si>
    <t>2533742643200062</t>
  </si>
  <si>
    <t>Pacitan</t>
  </si>
  <si>
    <t>1964-02-01</t>
  </si>
  <si>
    <t>196402011989031014</t>
  </si>
  <si>
    <t>Pendidikan Kewarganegaraan (PKn)</t>
  </si>
  <si>
    <t>ISMIYANI NS.</t>
  </si>
  <si>
    <t>1347740642300073</t>
  </si>
  <si>
    <t>1962-10-15</t>
  </si>
  <si>
    <t>196210151989032008</t>
  </si>
  <si>
    <t>Ekonomi</t>
  </si>
  <si>
    <t>Ekonomi, Pendidikan Dunia Usaha</t>
  </si>
  <si>
    <t>JOKO MULYO</t>
  </si>
  <si>
    <t>0939752654200022</t>
  </si>
  <si>
    <t>1974-06-07</t>
  </si>
  <si>
    <t>197406072009021001</t>
  </si>
  <si>
    <t>Seni Budaya</t>
  </si>
  <si>
    <t>L. ISNAINIYAH</t>
  </si>
  <si>
    <t>1554745659300002</t>
  </si>
  <si>
    <t>1967-02-22</t>
  </si>
  <si>
    <t>196702222008012005</t>
  </si>
  <si>
    <t>Dra</t>
  </si>
  <si>
    <t>LAMANI</t>
  </si>
  <si>
    <t>0947748650300082</t>
  </si>
  <si>
    <t>1970-06-15</t>
  </si>
  <si>
    <t>197006152005012019</t>
  </si>
  <si>
    <t>M. IKHWAN ZAINI</t>
  </si>
  <si>
    <t>0348753655200023</t>
  </si>
  <si>
    <t>1975-10-16</t>
  </si>
  <si>
    <t>197510162009021005</t>
  </si>
  <si>
    <t>M. NASIRUDDIN</t>
  </si>
  <si>
    <t>1735759660200042</t>
  </si>
  <si>
    <t>1981-04-03</t>
  </si>
  <si>
    <t>198104032006041021</t>
  </si>
  <si>
    <t>M. ZAINI HARIONO</t>
  </si>
  <si>
    <t>1558743654200003</t>
  </si>
  <si>
    <t>1965-12-26</t>
  </si>
  <si>
    <t>196512261993031007</t>
  </si>
  <si>
    <t>Pendidikan Koperasi</t>
  </si>
  <si>
    <t>Ekonomi LM, Ekonomi</t>
  </si>
  <si>
    <t>M.M. SRI WINANTI</t>
  </si>
  <si>
    <t>8459740641300033</t>
  </si>
  <si>
    <t>1962-11-27</t>
  </si>
  <si>
    <t>196211271994032001</t>
  </si>
  <si>
    <t>1994-03-01</t>
  </si>
  <si>
    <t>MASDUQI</t>
  </si>
  <si>
    <t>7157736639200033</t>
  </si>
  <si>
    <t>1958-08-25</t>
  </si>
  <si>
    <t>195808251979071001</t>
  </si>
  <si>
    <t>1979-07-01</t>
  </si>
  <si>
    <t>Wakil Kepala Sekolah Kesiswaan</t>
  </si>
  <si>
    <t>Sejarah Indonesia</t>
  </si>
  <si>
    <t>MASYKUROTUN NIKMAH</t>
  </si>
  <si>
    <t>0061752654300043</t>
  </si>
  <si>
    <t>Kebumen</t>
  </si>
  <si>
    <t>1974-07-29</t>
  </si>
  <si>
    <t>197407292006042018</t>
  </si>
  <si>
    <t>Geografi</t>
  </si>
  <si>
    <t>MISLAN</t>
  </si>
  <si>
    <t>1957-01-01</t>
  </si>
  <si>
    <t>SMP / sederajat</t>
  </si>
  <si>
    <t>2006-07-01</t>
  </si>
  <si>
    <t>MOCHAMAD SYAMSUL ARIF</t>
  </si>
  <si>
    <t>3755749651200042</t>
  </si>
  <si>
    <t>1971-04-23</t>
  </si>
  <si>
    <t>197104231999031007</t>
  </si>
  <si>
    <t>1999-03-01</t>
  </si>
  <si>
    <t>MOERTONO</t>
  </si>
  <si>
    <t>4859742644200022</t>
  </si>
  <si>
    <t>1964-05-27</t>
  </si>
  <si>
    <t>196405272006041003</t>
  </si>
  <si>
    <t>NASIKHUN AMIN</t>
  </si>
  <si>
    <t>1157734633200003</t>
  </si>
  <si>
    <t>1956-08-25</t>
  </si>
  <si>
    <t>195608251990031001</t>
  </si>
  <si>
    <t>Pendidikan Geografi</t>
  </si>
  <si>
    <t>NENY TRI WIDIYARATNA</t>
  </si>
  <si>
    <t>7946763664300042</t>
  </si>
  <si>
    <t>1985-06-14</t>
  </si>
  <si>
    <t>Honor Daerah TK.I Provinsi</t>
  </si>
  <si>
    <t>Bahasa Jepang</t>
  </si>
  <si>
    <t>2008-03-20</t>
  </si>
  <si>
    <t>Bahasa Jepang LM, Bahasa Jepang</t>
  </si>
  <si>
    <t>NITA PURWANINGSIH</t>
  </si>
  <si>
    <t>5343759660300053</t>
  </si>
  <si>
    <t>1981-11-10</t>
  </si>
  <si>
    <t>Honor Daerah TK.II Kab/Kota</t>
  </si>
  <si>
    <t>Pendidikan Seni Rupa</t>
  </si>
  <si>
    <t>2007-07-01</t>
  </si>
  <si>
    <t>Prakarya dan Kewirausahaan, Seni Budaya</t>
  </si>
  <si>
    <t>NUR ARIF</t>
  </si>
  <si>
    <t>1980-09-03</t>
  </si>
  <si>
    <t>2010-07-01</t>
  </si>
  <si>
    <t>NUR LAILI</t>
  </si>
  <si>
    <t>Malang</t>
  </si>
  <si>
    <t>1983-08-02</t>
  </si>
  <si>
    <t>2009-07-01</t>
  </si>
  <si>
    <t>PUDJIATI</t>
  </si>
  <si>
    <t>5548738640300053</t>
  </si>
  <si>
    <t>1960-12-16</t>
  </si>
  <si>
    <t>196012162006042004</t>
  </si>
  <si>
    <t>Guru BK</t>
  </si>
  <si>
    <t>Bimbingan dan Konseling</t>
  </si>
  <si>
    <t>Bimbingan dan Konseling (Konselor)</t>
  </si>
  <si>
    <t>Bimbingan dan Konseling/Konselor (BP/BK)</t>
  </si>
  <si>
    <t>366 siswa</t>
  </si>
  <si>
    <t>RADEN SETIJOADI</t>
  </si>
  <si>
    <t>0052737639200043</t>
  </si>
  <si>
    <t>Kediri</t>
  </si>
  <si>
    <t>1959-07-20</t>
  </si>
  <si>
    <t>195907201983031013</t>
  </si>
  <si>
    <t>1984-07-01</t>
  </si>
  <si>
    <t>RATNA MUFIDAH</t>
  </si>
  <si>
    <t>4536748649300032</t>
  </si>
  <si>
    <t>1970-02-04</t>
  </si>
  <si>
    <t>197002042008012028</t>
  </si>
  <si>
    <t>Pendidikan Bahasa Inggris</t>
  </si>
  <si>
    <t>2006-01-01</t>
  </si>
  <si>
    <t>Bahasa Inggris, Bahasa dan Sastra Inggris LM</t>
  </si>
  <si>
    <t>SAMSUL HIDAYAT</t>
  </si>
  <si>
    <t>1975-07-17</t>
  </si>
  <si>
    <t>Petugas Keamanan</t>
  </si>
  <si>
    <t>Ilmu Pengetahuan Sosial (IPS)</t>
  </si>
  <si>
    <t>SAMUDI</t>
  </si>
  <si>
    <t>8356742647200003</t>
  </si>
  <si>
    <t>1964-10-24</t>
  </si>
  <si>
    <t>196410241999031001</t>
  </si>
  <si>
    <t>Fisika Lintas Minat, Fisika</t>
  </si>
  <si>
    <t>SISPRIHATININGSIH</t>
  </si>
  <si>
    <t>2135741643300053</t>
  </si>
  <si>
    <t>1963-08-03</t>
  </si>
  <si>
    <t>196308031987032021</t>
  </si>
  <si>
    <t>1987-04-13</t>
  </si>
  <si>
    <t>SITI FADILATIN</t>
  </si>
  <si>
    <t>6247741644300023</t>
  </si>
  <si>
    <t>1963-09-15</t>
  </si>
  <si>
    <t>196309152006042004</t>
  </si>
  <si>
    <t>SLAMET</t>
  </si>
  <si>
    <t>Jember</t>
  </si>
  <si>
    <t>1953-01-01</t>
  </si>
  <si>
    <t>SD / sederajat</t>
  </si>
  <si>
    <t>2003-07-01</t>
  </si>
  <si>
    <t>SOTIPAH</t>
  </si>
  <si>
    <t>2943749650300022</t>
  </si>
  <si>
    <t>1971-06-11</t>
  </si>
  <si>
    <t>197106112006042021</t>
  </si>
  <si>
    <t>342 siswa</t>
  </si>
  <si>
    <t>SRI PURWANTI</t>
  </si>
  <si>
    <t>0651741643300052</t>
  </si>
  <si>
    <t>Garut</t>
  </si>
  <si>
    <t>1963-03-19</t>
  </si>
  <si>
    <t>196303192007012002</t>
  </si>
  <si>
    <t>2007-01-01</t>
  </si>
  <si>
    <t>SRI SUPARTINI</t>
  </si>
  <si>
    <t>1536750652210113</t>
  </si>
  <si>
    <t>1972-12-04</t>
  </si>
  <si>
    <t>197212042005042001</t>
  </si>
  <si>
    <t>2005-04-01</t>
  </si>
  <si>
    <t>Prakarya dan Kewirausahaan, Biologi</t>
  </si>
  <si>
    <t>SULIKAH ENDANG PATMI</t>
  </si>
  <si>
    <t>8655749651300122</t>
  </si>
  <si>
    <t>1971-03-23</t>
  </si>
  <si>
    <t>197103232005012006</t>
  </si>
  <si>
    <t>Sejarah</t>
  </si>
  <si>
    <t>Sejarah Indonesia, Sejarah</t>
  </si>
  <si>
    <t>SULTON MALIK</t>
  </si>
  <si>
    <t>8540736639200023</t>
  </si>
  <si>
    <t>1958-12-08</t>
  </si>
  <si>
    <t>195812081981011001</t>
  </si>
  <si>
    <t>1981-01-01</t>
  </si>
  <si>
    <t>TABINGIN MUHAMAD SUKARNO</t>
  </si>
  <si>
    <t>4961739641200022</t>
  </si>
  <si>
    <t>Boyolali</t>
  </si>
  <si>
    <t>1961-06-29</t>
  </si>
  <si>
    <t>196106291989011001</t>
  </si>
  <si>
    <t>1989-01-01</t>
  </si>
  <si>
    <t>TRI MARIONO</t>
  </si>
  <si>
    <t>2756762664200032</t>
  </si>
  <si>
    <t>1984-04-24</t>
  </si>
  <si>
    <t>198404242010011003</t>
  </si>
  <si>
    <t>Instalasi dan Perawatan Mesin Produksi</t>
  </si>
  <si>
    <t>2010-01-01</t>
  </si>
  <si>
    <t>WAHYU CATURTA KS</t>
  </si>
  <si>
    <t>8659743644300032</t>
  </si>
  <si>
    <t>Tuban</t>
  </si>
  <si>
    <t>1965-03-27</t>
  </si>
  <si>
    <t>196503271986032010</t>
  </si>
  <si>
    <t>Pendidikan Luar Sekolah</t>
  </si>
  <si>
    <t>1986-03-01</t>
  </si>
  <si>
    <t>WAHYU FUJI HARIANI</t>
  </si>
  <si>
    <t>5535744645300002</t>
  </si>
  <si>
    <t>1966-02-03</t>
  </si>
  <si>
    <t>196602032007012014</t>
  </si>
  <si>
    <t>Matematika (Umum)</t>
  </si>
  <si>
    <t>WALUYA</t>
  </si>
  <si>
    <t>4560747649200033</t>
  </si>
  <si>
    <t>Trenggalek</t>
  </si>
  <si>
    <t>1969-12-28</t>
  </si>
  <si>
    <t>196912281998021004</t>
  </si>
  <si>
    <t>Wakil Kepala Sekolah Humas</t>
  </si>
  <si>
    <t>Bahasa dan Sastra Indonesia, Bahasa Indonesia</t>
  </si>
  <si>
    <t>WIWIN SUGIARTI</t>
  </si>
  <si>
    <t>6251748650300083</t>
  </si>
  <si>
    <t>1970-09-19</t>
  </si>
  <si>
    <t>197009192000032007</t>
  </si>
  <si>
    <t>2000-03-01</t>
  </si>
  <si>
    <t>Kepala Laboratorium</t>
  </si>
  <si>
    <t>Biologi, Biologi LM</t>
  </si>
  <si>
    <t>YOYOK AGUS SUTRISNO</t>
  </si>
  <si>
    <t>2148751653200043</t>
  </si>
  <si>
    <t>1973-08-16</t>
  </si>
  <si>
    <t>197308161998011002</t>
  </si>
  <si>
    <t>1998-01-01</t>
  </si>
  <si>
    <t>Tim Pengembang Kurikulum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</si>
  <si>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</si>
  <si>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</si>
  <si>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</si>
  <si>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</si>
  <si>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Total</t>
  </si>
  <si>
    <t>Penghasilan</t>
  </si>
  <si>
    <t>Tingkat Pendidikan</t>
  </si>
  <si>
    <t>Tidak di isi</t>
  </si>
  <si>
    <t>Tingkat 11</t>
  </si>
  <si>
    <t>Kurang dari Rp. 500,000</t>
  </si>
  <si>
    <t>Tingkat 12</t>
  </si>
  <si>
    <t>2. Jumlah peserta Didik Berdasarkan Usia</t>
  </si>
  <si>
    <t>Rp. 500,000 - Rp. 999,999</t>
  </si>
  <si>
    <t>Tingkat 10</t>
  </si>
  <si>
    <t>Usia</t>
  </si>
  <si>
    <t>Rp. 1,000,000 - Rp. 1,999,999</t>
  </si>
  <si>
    <t>&lt; 6 tahun</t>
  </si>
  <si>
    <t>Rp. 2,000,000 - Rp. 4,999,999</t>
  </si>
  <si>
    <t>6 - 12 tahun</t>
  </si>
  <si>
    <t>Rp. 5,000,000 - Rp. 20,000,000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</si>
  <si>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</si>
  <si>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</si>
  <si>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</si>
  <si>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</si>
  <si>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</si>
  <si>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</si>
  <si>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</si>
  <si>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</si>
  <si>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</si>
  <si>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</si>
  <si>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</si>
  <si>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</si>
  <si>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Lainnya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</si>
  <si>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</si>
  <si>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</si>
  <si>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</si>
  <si>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</si>
  <si>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</si>
  <si>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</si>
  <si>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</si>
  <si>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X-BHS</t>
  </si>
  <si>
    <t>Kurikulum SMA 2013 Bhs&amp;Budaya</t>
  </si>
  <si>
    <t>Perpustakaan</t>
  </si>
  <si>
    <t>X-IPS1</t>
  </si>
  <si>
    <t>Kurikulum SMA 2013 IPS</t>
  </si>
  <si>
    <t>X-IPS2</t>
  </si>
  <si>
    <t>X-MIPA1</t>
  </si>
  <si>
    <t>Kurikulum SMA 2013 MIPA</t>
  </si>
  <si>
    <t>X-MIPA2</t>
  </si>
  <si>
    <t>X-MIPA3</t>
  </si>
  <si>
    <t>X-MIPA4</t>
  </si>
  <si>
    <t>X-MIPA5</t>
  </si>
  <si>
    <t>X-MIPA6</t>
  </si>
  <si>
    <t>X-MIPA7</t>
  </si>
  <si>
    <t>XI-Bahasa</t>
  </si>
  <si>
    <t>XI-IPS1</t>
  </si>
  <si>
    <t>XI-IPS2</t>
  </si>
  <si>
    <t>XI-IPS3</t>
  </si>
  <si>
    <t>XI-MIPA1</t>
  </si>
  <si>
    <t>XI-MIPA2</t>
  </si>
  <si>
    <t>XI-MIPA3</t>
  </si>
  <si>
    <t>XI-MIPA4</t>
  </si>
  <si>
    <t>XI-MIPA5</t>
  </si>
  <si>
    <t>XI-MIPA6</t>
  </si>
  <si>
    <t>XI-MIPA7</t>
  </si>
  <si>
    <t>XII-IPS1</t>
  </si>
  <si>
    <t>XII-IPS2</t>
  </si>
  <si>
    <t>XII-IPS3</t>
  </si>
  <si>
    <t>XII-MIPA1</t>
  </si>
  <si>
    <t>Lab. Biologi</t>
  </si>
  <si>
    <t>XII-MIPA2</t>
  </si>
  <si>
    <t>XII-MIPA3</t>
  </si>
  <si>
    <t>XII-MIPA4</t>
  </si>
  <si>
    <t>XII-MIPA5</t>
  </si>
  <si>
    <t>XII-MIPA6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</si>
  <si>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</si>
  <si>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</si>
  <si>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</si>
  <si>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</si>
  <si>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</si>
  <si>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</si>
  <si>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</si>
  <si>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</si>
  <si>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</si>
  <si>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</si>
  <si>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</si>
  <si>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</si>
  <si>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</si>
  <si>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</si>
  <si>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</si>
  <si>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</si>
  <si>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</si>
  <si>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</si>
  <si>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</si>
  <si>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</si>
  <si>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</si>
  <si>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</si>
  <si>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</si>
  <si>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</si>
  <si>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</si>
  <si>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</si>
  <si>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</si>
  <si>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</si>
  <si>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</si>
  <si>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</si>
  <si>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Gazebo</t>
  </si>
  <si>
    <t>Milik</t>
  </si>
  <si>
    <t>Kamar Mandi</t>
  </si>
  <si>
    <t>Kopsis</t>
  </si>
  <si>
    <t>Masjid</t>
  </si>
  <si>
    <t>R. Guru</t>
  </si>
  <si>
    <t>R. Kepsek</t>
  </si>
  <si>
    <t>R. OSIS</t>
  </si>
  <si>
    <t>R. TU</t>
  </si>
  <si>
    <t>Ruang BK</t>
  </si>
  <si>
    <t>UKS</t>
  </si>
  <si>
    <t>X-IPS3</t>
  </si>
  <si>
    <t>Sarana</t>
  </si>
  <si>
    <t>Jenis Sarana</t>
  </si>
  <si>
    <t>Letak</t>
  </si>
  <si>
    <t>Kepemilikan</t>
  </si>
  <si>
    <t>Spesifikasi</t>
  </si>
  <si>
    <t>Jumlah</t>
  </si>
  <si>
    <t>Status</t>
  </si>
  <si>
    <t>Meja Siswa</t>
  </si>
  <si>
    <t>Laik</t>
  </si>
  <si>
    <t>Kursi Siswa</t>
  </si>
  <si>
    <t>Meja Guru</t>
  </si>
  <si>
    <t>Kursi Guru</t>
  </si>
  <si>
    <t>Papan Tulis</t>
  </si>
  <si>
    <t>Lemari</t>
  </si>
  <si>
    <t>Rak hasil karya peserta didik</t>
  </si>
  <si>
    <t>Tempat Sampah</t>
  </si>
  <si>
    <t>Jam Dinding</t>
  </si>
  <si>
    <t>Kotak kontak</t>
  </si>
  <si>
    <t>Papan Pajang</t>
  </si>
  <si>
    <t>Perlengkapan Ibadah</t>
  </si>
  <si>
    <t>Komputer</t>
  </si>
  <si>
    <t>Meja Pimpinan</t>
  </si>
  <si>
    <t>Tempat Tidur UKS</t>
  </si>
  <si>
    <t>Baik</t>
  </si>
  <si>
    <t>Rak Buku</t>
  </si>
  <si>
    <t>Meja Kerja / sirkulasi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</si>
  <si>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</si>
  <si>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</si>
  <si>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</si>
  <si>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</si>
  <si>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</si>
  <si>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</si>
  <si>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</si>
  <si>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Peningkatan Mutu</t>
  </si>
  <si>
    <t>Direktorat PSMA</t>
  </si>
  <si>
    <t>Pengadaan Lab. Komputer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</si>
  <si>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</si>
  <si>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</si>
  <si>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</si>
  <si>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</si>
  <si>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</si>
  <si>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</si>
  <si>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</si>
  <si>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</si>
  <si>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</si>
  <si>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</si>
  <si>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</si>
  <si>
    <t>Ke - 02</t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</si>
  <si>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AGUS ANDY
Kelas - XII-MIPA5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</si>
  <si>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XII-MIPA5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</si>
  <si>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XII-MIPA5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</si>
  <si>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YOYOK AGUS SUTRISNO
Kelas - XII-MIPA5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</si>
  <si>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Teori - XII-Ekonomi5</t>
    </r>
  </si>
  <si>
    <t>-</t>
  </si>
  <si>
    <t>Ke - 03</t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</si>
  <si>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XII-MIPA5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</si>
  <si>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XII-MIPA5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</si>
  <si>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XII-MIPA5</t>
    </r>
  </si>
  <si>
    <t>Ke - 04</t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</si>
  <si>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TABINGIN MUHAMAD SUKARNO
Kelas - XII-MIPA5</t>
    </r>
  </si>
  <si>
    <t>Ke - 05</t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</si>
  <si>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XII-MIPA5</t>
    </r>
  </si>
  <si>
    <t>Ke - 06</t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</si>
  <si>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XII-MIPA5</t>
    </r>
  </si>
  <si>
    <t>Ke - 07</t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</si>
  <si>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XII-MIPA5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</si>
  <si>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XII-MIPA5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</si>
  <si>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XII-MIPA5</t>
    </r>
  </si>
  <si>
    <t>Ke - 08</t>
  </si>
  <si>
    <t>Ke - 09</t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</si>
  <si>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XII-MIPA5</t>
    </r>
  </si>
  <si>
    <t>Ke - 10</t>
  </si>
  <si>
    <t>Ke - 01</t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</si>
  <si>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X-MIPA3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</si>
  <si>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AGUS YUDIATMOKO
Kelas - X-MIPA3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</si>
  <si>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AGUS YUDIATMOKO
Kelas - X-MIPA3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</si>
  <si>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HANNI PRATIWI ARKHAM
Kelas - X-MIPA3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</si>
  <si>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X-MIPA3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</si>
  <si>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X-MIPA3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</si>
  <si>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X-MIPA3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</si>
  <si>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X-MIPA3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</si>
  <si>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ARIFUL KHUSEN
Kelas - X-MIPA3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</si>
  <si>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X-MIPA3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</si>
  <si>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X-MIPA3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</si>
  <si>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X-Jepang3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</si>
  <si>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X-MIPA3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</si>
  <si>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SRI SUPARTINI
Kelas - X-MIPA3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</si>
  <si>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X-Ekonomi3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</si>
  <si>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SOTIPAH
Kelas - X-MIPA3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</si>
  <si>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X-MIPA3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</si>
  <si>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</si>
  <si>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XII-MIPA2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</si>
  <si>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YOYOK AGUS SUTRISNO
Kelas - XII-MIPA2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</si>
  <si>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XII-Ekonomi2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</si>
  <si>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XII-MIPA2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</si>
  <si>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XII-MIPA2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</si>
  <si>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EKO HARIYANTO
Kelas - XII-MIPA2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</si>
  <si>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XII-MIPA2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</si>
  <si>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XII-MIPA2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</si>
  <si>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XII-MIPA2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</si>
  <si>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XII-MIPA2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</si>
  <si>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XII-MIPA2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</si>
  <si>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XII-MIPA2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</si>
  <si>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</si>
  <si>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XII-MIPA2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</si>
  <si>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X-MIPA4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</si>
  <si>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X-MIPA4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</si>
  <si>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ARIFUL KHUSEN
Kelas - X-MIPA4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</si>
  <si>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X-MIPA4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</si>
  <si>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X-MIPA4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</si>
  <si>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X-MIPA4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</si>
  <si>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Teori - X-Ekonomi4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</si>
  <si>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X-MIPA4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</si>
  <si>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HANNI PRATIWI ARKHAM
Kelas - X-MIPA4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</si>
  <si>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X-MIPA4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</si>
  <si>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X-MIPA4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</si>
  <si>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X-MIPA4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</si>
  <si>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X-MIPA4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</si>
  <si>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X-Jepang4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</si>
  <si>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PUDJIATI
Kelas - X-MIPA4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</si>
  <si>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AGUS YUDIATMOKO
Kelas - X-MIPA4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</si>
  <si>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X-MIPA4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</si>
  <si>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XII-MIPA6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</si>
  <si>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XII-MIPA6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</si>
  <si>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TABINGIN MUHAMAD SUKARNO
Kelas - XII-MIPA6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</si>
  <si>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XII-MIPA6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</si>
  <si>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XII-MIPA6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</si>
  <si>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XII-MIPA6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</si>
  <si>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YOYOK AGUS SUTRISNO
Kelas - XII-MIPA6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</si>
  <si>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XII-MIPA6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</si>
  <si>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XII-MIPA6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</si>
  <si>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XII-MIPA6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</si>
  <si>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XII-MIPA6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</si>
  <si>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AGUS ANDY
Kelas - XII-MIPA6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</si>
  <si>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Teori - XII-Ekonomi6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</si>
  <si>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XII-MIPA6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</si>
  <si>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XII-MIPA6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</si>
  <si>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Kelas - XII-IPS1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</si>
  <si>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XII-IPS1</t>
    </r>
  </si>
  <si>
    <r>
      <rPr>
        <b/>
        <sz val="11"/>
        <color rgb="FF000000"/>
        <rFont val="Calibri"/>
      </rPr>
      <t>Sejarah</t>
    </r>
    <r>
      <rPr>
        <sz val="11"/>
        <color rgb="FF000000"/>
        <rFont val="Calibri"/>
      </rPr>
      <t xml:space="preserve">
Guru: SULIKAH ENDANG PATMI
Kelas - XII-IPS1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</si>
  <si>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XII-IPS1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</si>
  <si>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XII-IPS1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</si>
  <si>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XII-IPS1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</si>
  <si>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XII-IPS1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</si>
  <si>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WALUYA
Kelas - XII-IPS1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</si>
  <si>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XII-IPS1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</si>
  <si>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XII-IPS1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</si>
  <si>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XII-IPS1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</si>
  <si>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XII-IPS1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</si>
  <si>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XII-IPS1</t>
    </r>
  </si>
  <si>
    <r>
      <rPr>
        <b/>
        <sz val="11"/>
        <color rgb="FF000000"/>
        <rFont val="Calibri"/>
      </rPr>
      <t>Bahasa dan Sastra Inggris</t>
    </r>
    <r>
      <rPr>
        <sz val="11"/>
        <color rgb="FF000000"/>
        <rFont val="Calibri"/>
      </rPr>
      <t xml:space="preserve">
Guru: RATNA MUFIDAH
Teori - XII-BIG1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</si>
  <si>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X-Ekonomi2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</si>
  <si>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X-MIPA2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</si>
  <si>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X-MIPA2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</si>
  <si>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X-MIPA2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</si>
  <si>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HANNI PRATIWI ARKHAM
Kelas - X-MIPA2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</si>
  <si>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SRI SUPARTINI
Kelas - X-MIPA2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</si>
  <si>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X-MIPA2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</si>
  <si>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SOTIPAH
Kelas - X-MIPA2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</si>
  <si>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HIMAWAN EKO SETYAUDIN
Kelas - X-MIPA2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</si>
  <si>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</si>
  <si>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X-MIPA2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</si>
  <si>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X-MIPA2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</si>
  <si>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X-MIPA2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</si>
  <si>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X-Jepang2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</si>
  <si>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X-MIPA2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</si>
  <si>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ARIFUL KHUSEN
Kelas - X-MIPA2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</si>
  <si>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X-MIPA2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</si>
  <si>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YOYOK AGUS SUTRISNO
Kelas - XII-MIPA4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</si>
  <si>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XII-MIPA4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</si>
  <si>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XII-MIPA4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</si>
  <si>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XII-MIPA4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</si>
  <si>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TABINGIN MUHAMAD SUKARNO
Kelas - XII-MIPA4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</si>
  <si>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XII-MIPA4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</si>
  <si>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XII-MIPA4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</si>
  <si>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Teori - XII-Ekonomi4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</si>
  <si>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XII-MIPA4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</si>
  <si>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AGUS ANDY
Kelas - XII-MIPA4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</si>
  <si>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XII-MIPA4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</si>
  <si>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XII-MIPA4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</si>
  <si>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XII-MIPA4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</si>
  <si>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XII-MIPA4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</si>
  <si>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XII-MIPA4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</si>
  <si>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XI-Bahasa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</si>
  <si>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Kelas - XI-Bahasa</t>
    </r>
  </si>
  <si>
    <r>
      <rPr>
        <b/>
        <sz val="11"/>
        <color rgb="FF000000"/>
        <rFont val="Calibri"/>
      </rPr>
      <t>Bahasa dan Sastra Inggris</t>
    </r>
    <r>
      <rPr>
        <sz val="11"/>
        <color rgb="FF000000"/>
        <rFont val="Calibri"/>
      </rPr>
      <t xml:space="preserve">
Guru: FADILATIN
Kelas - XI-Bahasa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</si>
  <si>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XI-Bahasa Fisika LM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</si>
  <si>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XI-Bahasa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</si>
  <si>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XI-Bahasa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</si>
  <si>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XI-Bahasa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</si>
  <si>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XI-Bahasa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</si>
  <si>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XI-Bahasa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</si>
  <si>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XI-Bahasa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</si>
  <si>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XI-Bahasa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</si>
  <si>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XII-MIPA3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</si>
  <si>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XII-MIPA3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</si>
  <si>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XII-MIPA3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</si>
  <si>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XII-MIPA3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</si>
  <si>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EKO HARIYANTO
Kelas - XII-MIPA3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</si>
  <si>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XII-MIPA3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</si>
  <si>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XII-MIPA3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</si>
  <si>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XII-MIPA3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</si>
  <si>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XII-Ekonomi3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</si>
  <si>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YOYOK AGUS SUTRISNO
Kelas - XII-MIPA3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</si>
  <si>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XII-MIPA3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</si>
  <si>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XII-MIPA3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</si>
  <si>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XII-MIPA3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</si>
  <si>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XII-MIPA3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</si>
  <si>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XII-MIPA3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</si>
  <si>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XI-MIPA1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</si>
  <si>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XI-Jepang1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</si>
  <si>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XI-MIPA1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</si>
  <si>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XI-MIPA1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</si>
  <si>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XI-MIPA1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</si>
  <si>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XI-MIPA1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</si>
  <si>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L. ISNAINIYAH
Kelas - XI-MIPA1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</si>
  <si>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XI-MIPA1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</si>
  <si>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XI-MIPA1</t>
    </r>
  </si>
  <si>
    <t>Ke - 11</t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</si>
  <si>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XI-MIPA1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</si>
  <si>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XI-MIPA1</t>
    </r>
  </si>
  <si>
    <t>Ke - 12</t>
  </si>
  <si>
    <t>Ke - 13</t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</si>
  <si>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HANNI PRATIWI ARKHAM
Kelas - XI-MIPA1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</si>
  <si>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XI-MIPA1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</si>
  <si>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XI-MIPA1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</si>
  <si>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XII-IPS2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</si>
  <si>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XII-IPS2</t>
    </r>
  </si>
  <si>
    <r>
      <rPr>
        <b/>
        <sz val="11"/>
        <color rgb="FF000000"/>
        <rFont val="Calibri"/>
      </rPr>
      <t>Sejarah</t>
    </r>
    <r>
      <rPr>
        <sz val="11"/>
        <color rgb="FF000000"/>
        <rFont val="Calibri"/>
      </rPr>
      <t xml:space="preserve">
Guru: SULIKAH ENDANG PATMI
Kelas - XII-IPS2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</si>
  <si>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XII-IPS2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</si>
  <si>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XII-IPS2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</si>
  <si>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XII-IPS2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</si>
  <si>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XII-IPS2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</si>
  <si>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WALUYA
Kelas - XII-IPS2</t>
    </r>
  </si>
  <si>
    <r>
      <rPr>
        <b/>
        <sz val="11"/>
        <color rgb="FF000000"/>
        <rFont val="Calibri"/>
      </rPr>
      <t>Bahasa dan Sastra Inggris</t>
    </r>
    <r>
      <rPr>
        <sz val="11"/>
        <color rgb="FF000000"/>
        <rFont val="Calibri"/>
      </rPr>
      <t xml:space="preserve">
Guru: RATNA MUFIDAH
Teori - XII-BIG2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</si>
  <si>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XII-IPS2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</si>
  <si>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XII-IPS2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</si>
  <si>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XII-IPS2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</si>
  <si>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Kelas - XII-IPS2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</si>
  <si>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XII-IPS2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</si>
  <si>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XII-IPS2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</si>
  <si>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X-Jepang1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</si>
  <si>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X-MIPA1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</si>
  <si>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X-MIPA1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</si>
  <si>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X-MIPA1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</si>
  <si>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HIMAWAN EKO SETYAUDIN
Kelas - X-MIPA1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</si>
  <si>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X-MIPA1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</si>
  <si>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AGUS YUDIATMOKO
Kelas - X-MIPA1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</si>
  <si>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X-Ekonomi1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</si>
  <si>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X-MIPA1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</si>
  <si>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ARIFUL KHUSEN
Kelas - X-MIPA1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</si>
  <si>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HANNI PRATIWI ARKHAM
Kelas - X-MIPA1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</si>
  <si>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SOTIPAH
Kelas - X-MIPA1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</si>
  <si>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X-MIPA1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</si>
  <si>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X-MIPA1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</si>
  <si>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SRI SUPARTINI
Kelas - X-MIPA1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</si>
  <si>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</si>
  <si>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Kelas - XI-IPS2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</si>
  <si>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XI-IPS2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</si>
  <si>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XI-IPS2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</si>
  <si>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XI-IPS2 Fisika LM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</si>
  <si>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XI-IPS2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</si>
  <si>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XI-IPS2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</si>
  <si>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XI-IPS2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</si>
  <si>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XI-IPS2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</si>
  <si>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XI-IPS2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</si>
  <si>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XI-IPS2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</si>
  <si>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XI-IPS2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</si>
  <si>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XI-IPS2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</si>
  <si>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XI-MIPA3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</si>
  <si>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XI-MIPA3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</si>
  <si>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XI-MIPA3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</si>
  <si>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XI-MIPA3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</si>
  <si>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XI-MIPA3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</si>
  <si>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XI-Jepang3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</si>
  <si>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XI-MIPA3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</si>
  <si>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XI-MIPA3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</si>
  <si>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XI-MIPA3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</si>
  <si>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XI-MIPA3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</si>
  <si>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TABINGIN MUHAMAD SUKARNO
Kelas - XI-MIPA3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</si>
  <si>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XI-MIPA3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</si>
  <si>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L. ISNAINIYAH
Kelas - XI-MIPA3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</si>
  <si>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XI-MIPA3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</si>
  <si>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XI-IPS3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</si>
  <si>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XI-IPS3 Fisika LM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</si>
  <si>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XI-IPS3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</si>
  <si>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XI-IPS3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</si>
  <si>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XI-IPS3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</si>
  <si>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XI-IPS3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</si>
  <si>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Kelas - XI-IPS3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</si>
  <si>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XI-IPS3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</si>
  <si>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XI-IPS3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</si>
  <si>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XI-IPS3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</si>
  <si>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XI-IPS3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</si>
  <si>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XI-IPS3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</si>
  <si>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XI-MIPA7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</si>
  <si>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XI-MIPA7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</si>
  <si>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Teori - XI-Ekonomi7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</si>
  <si>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XI-MIPA7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</si>
  <si>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XI-MIPA7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</si>
  <si>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XI-MIPA7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</si>
  <si>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XI-MIPA7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</si>
  <si>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XI-MIPA7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</si>
  <si>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Kelas - XI-MIPA7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</si>
  <si>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HIMAWAN EKO SETYAUDIN
Kelas - XI-MIPA7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</si>
  <si>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XI-MIPA7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</si>
  <si>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XI-MIPA7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</si>
  <si>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WALUYA
Kelas - XII-IPS3</t>
    </r>
  </si>
  <si>
    <r>
      <rPr>
        <b/>
        <sz val="11"/>
        <color rgb="FF000000"/>
        <rFont val="Calibri"/>
      </rPr>
      <t>Sejarah</t>
    </r>
    <r>
      <rPr>
        <sz val="11"/>
        <color rgb="FF000000"/>
        <rFont val="Calibri"/>
      </rPr>
      <t xml:space="preserve">
Guru: SULIKAH ENDANG PATMI
Kelas - XII-IPS3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</si>
  <si>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XII-IPS3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</si>
  <si>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XII-IPS3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</si>
  <si>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XII-IPS3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</si>
  <si>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XII-IPS3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</si>
  <si>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XII-IPS3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</si>
  <si>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XII-IPS3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</si>
  <si>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XII-IPS3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</si>
  <si>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XII-IPS3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</si>
  <si>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XII-IPS3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</si>
  <si>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XII-IPS3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</si>
  <si>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Kelas - XII-IPS3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</si>
  <si>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XII-IPS3 Fisika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</si>
  <si>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XII-IPS3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</si>
  <si>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XI-MIPA6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</si>
  <si>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XI-MIPA6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</si>
  <si>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AGUS ANDY
Kelas - XI-MIPA6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</si>
  <si>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Kelas - XI-MIPA6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</si>
  <si>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L. ISNAINIYAH
Kelas - XI-MIPA6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</si>
  <si>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XI-MIPA6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</si>
  <si>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XI-MIPA6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</si>
  <si>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XI-MIPA6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</si>
  <si>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XI-MIPA6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</si>
  <si>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HIMAWAN EKO SETYAUDIN
Kelas - XI-MIPA6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</si>
  <si>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XI-MIPA6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</si>
  <si>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XI-MIPA6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</si>
  <si>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Teori - XI-Ekonomi6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</si>
  <si>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TABINGIN MUHAMAD SUKARNO
Kelas - X-MIPA5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</si>
  <si>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X-Jepang5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</si>
  <si>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X-MIPA5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</si>
  <si>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X-MIPA5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</si>
  <si>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X-MIPA5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</si>
  <si>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X-MIPA5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</si>
  <si>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X-MIPA5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</si>
  <si>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X-MIPA5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</si>
  <si>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AGUS YUDIATMOKO
Kelas - X-MIPA5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</si>
  <si>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X-MIPA5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</si>
  <si>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X-MIPA5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</si>
  <si>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X-MIPA5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</si>
  <si>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Teori - X-Ekonomi5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</si>
  <si>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PUDJIATI
Kelas - X-MIPA5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</si>
  <si>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HANNI PRATIWI ARKHAM
Kelas - X-MIPA5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</si>
  <si>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X-MIPA5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</si>
  <si>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X-MIPA5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</si>
  <si>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X-MIPA7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</si>
  <si>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X-MIPA7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</si>
  <si>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X-MIPA7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</si>
  <si>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Teori - X-Ekonomi7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</si>
  <si>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X-MIPA7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</si>
  <si>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X-MIPA7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</si>
  <si>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X-MIPA7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</si>
  <si>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HANNI PRATIWI ARKHAM
Kelas - X-MIPA7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</si>
  <si>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X-Jepang7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</si>
  <si>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X-MIPA7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</si>
  <si>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AGUS YUDIATMOKO
Kelas - X-MIPA7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</si>
  <si>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X-MIPA7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</si>
  <si>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X-MIPA7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</si>
  <si>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X-MIPA7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</si>
  <si>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X-MIPA7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</si>
  <si>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X-MIPA7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</si>
  <si>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XI-MIPA2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</si>
  <si>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MOCHAMAD SYAMSUL ARIF
Kelas - XI-MIPA2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</si>
  <si>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XI-MIPA2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</si>
  <si>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XI-MIPA2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</si>
  <si>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XI-MIPA2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</si>
  <si>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XI-MIPA2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</si>
  <si>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XI-MIPA2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</si>
  <si>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XI-MIPA2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</si>
  <si>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XI-Ekonomi2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</si>
  <si>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L. ISNAINIYAH
Kelas - XI-MIPA2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</si>
  <si>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XI-MIPA2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</si>
  <si>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TABINGIN MUHAMAD SUKARNO
Kelas - XI-MIPA2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</si>
  <si>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XI-MIPA2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</si>
  <si>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XI-IPS1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</si>
  <si>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XI-IPS1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</si>
  <si>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XI-IPS1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</si>
  <si>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XI-IPS1 Fisika LM</t>
    </r>
  </si>
  <si>
    <r>
      <rPr>
        <b/>
        <sz val="11"/>
        <color rgb="FF000000"/>
        <rFont val="Calibri"/>
      </rPr>
      <t>Geografi</t>
    </r>
    <r>
      <rPr>
        <sz val="11"/>
        <color rgb="FF000000"/>
        <rFont val="Calibri"/>
      </rPr>
      <t xml:space="preserve">
Guru: MASYKUROTUN NIKMAH
Kelas - XI-IPS1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</si>
  <si>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XI-IPS1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</si>
  <si>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XI-IPS1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</si>
  <si>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XI-IPS1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</si>
  <si>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HANNI PRATIWI ARKHAM
Kelas - XI-IPS1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</si>
  <si>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XI-IPS1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</si>
  <si>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XI-IPS1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</si>
  <si>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Kelas - XI-IPS1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</si>
  <si>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XI-IPS1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</si>
  <si>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Teori - X-IPS2 Fisika LM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</si>
  <si>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X-IPS2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</si>
  <si>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X-IPS2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</si>
  <si>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X-IPS2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</si>
  <si>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Kelas - X-IPS2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</si>
  <si>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X-IPS2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</si>
  <si>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X-IPS2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</si>
  <si>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X-IPS2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</si>
  <si>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X-IPS2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</si>
  <si>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Teori - X-IPS2 Biologi LM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</si>
  <si>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X-IPS2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</si>
  <si>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X-IPS2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</si>
  <si>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X-IPS2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</si>
  <si>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X-MIPA6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</si>
  <si>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TABINGIN MUHAMAD SUKARNO
Kelas - X-MIPA6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</si>
  <si>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IKHWAN
Teori - X-Ekonomi6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</si>
  <si>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X-MIPA6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</si>
  <si>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AGUS YUDIATMOKO
Kelas - X-MIPA6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</si>
  <si>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X-MIPA6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</si>
  <si>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X-MIPA6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</si>
  <si>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HANNI PRATIWI ARKHAM
Kelas - X-MIPA6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</si>
  <si>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X-MIPA6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</si>
  <si>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NITA PURWANINGSIH
Kelas - X-MIPA6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</si>
  <si>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SISPRIHATININGSIH
Kelas - X-MIPA6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</si>
  <si>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X-MIPA6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</si>
  <si>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X-MIPA6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</si>
  <si>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X-Jepang6</t>
    </r>
  </si>
  <si>
    <r>
      <rPr>
        <b/>
        <sz val="11"/>
        <color rgb="FF000000"/>
        <rFont val="Calibri"/>
      </rPr>
      <t>Bimbingan dan Konseling/Konselor (BP/BK)</t>
    </r>
    <r>
      <rPr>
        <sz val="11"/>
        <color rgb="FF000000"/>
        <rFont val="Calibri"/>
      </rPr>
      <t xml:space="preserve">
Guru: PUDJIATI
Kelas - X-MIPA6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</si>
  <si>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X-MIPA6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</si>
  <si>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X-MIPA6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</si>
  <si>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Teori - X-Bahasa Fisika LM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</si>
  <si>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X-BHS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</si>
  <si>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X-BHS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</si>
  <si>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Kelas - X-BHS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</si>
  <si>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X-BHS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</si>
  <si>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AGUS YUDIATMOKO
Kelas - X-BHS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</si>
  <si>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X-BHS</t>
    </r>
  </si>
  <si>
    <r>
      <rPr>
        <b/>
        <sz val="11"/>
        <color rgb="FF000000"/>
        <rFont val="Calibri"/>
      </rPr>
      <t>Bahasa dan Sastra Indonesia</t>
    </r>
    <r>
      <rPr>
        <sz val="11"/>
        <color rgb="FF000000"/>
        <rFont val="Calibri"/>
      </rPr>
      <t xml:space="preserve">
Guru: WALUYA
Kelas - X-BHS</t>
    </r>
  </si>
  <si>
    <r>
      <rPr>
        <b/>
        <sz val="11"/>
        <color rgb="FF000000"/>
        <rFont val="Calibri"/>
      </rPr>
      <t>Bahasa dan Sastra Inggris</t>
    </r>
    <r>
      <rPr>
        <sz val="11"/>
        <color rgb="FF000000"/>
        <rFont val="Calibri"/>
      </rPr>
      <t xml:space="preserve">
Guru: FADILATIN
Kelas - X-BHS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</si>
  <si>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SITI FADILATIN
Kelas - X-BHS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</si>
  <si>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Teori - X-Bahasa Biologi LM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</si>
  <si>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X-BHS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</si>
  <si>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EKO HARIYANTO
Kelas - XII-MIPA1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</si>
  <si>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MOERTONO
Kelas - XII-MIPA1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</si>
  <si>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MASDUQI
Kelas - XII-MIPA1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</si>
  <si>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IIN KHOIRUN NISA'
Kelas - XII-MIPA1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</si>
  <si>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YOYOK AGUS SUTRISNO
Kelas - XII-MIPA1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</si>
  <si>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XII-MIPA1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</si>
  <si>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Teori - XII-Ekonomi1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</si>
  <si>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ARIS MULYONO
Kelas - XII-MIPA1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</si>
  <si>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HARIJONO
Kelas - XII-MIPA1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</si>
  <si>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XII-MIPA1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</si>
  <si>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Kelas - XII-MIPA1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</si>
  <si>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SULTON MALIK
Kelas - XII-MIPA1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</si>
  <si>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XII-MIPA1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</si>
  <si>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XII-MIPA1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</si>
  <si>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AHMAD SAIFUL KAHFIEMA
Kelas - XII-MIPA1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</si>
  <si>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XI-MIPA4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</si>
  <si>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XI-MIPA4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</si>
  <si>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AKHLAKUL KARIM
Kelas - XI-MIPA4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</si>
  <si>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LAMANI
Kelas - XI-MIPA4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</si>
  <si>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XI-MIPA4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</si>
  <si>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XI-MIPA4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</si>
  <si>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Kelas - XI-MIPA4</t>
    </r>
  </si>
  <si>
    <r>
      <rPr>
        <b/>
        <sz val="11"/>
        <color rgb="FF000000"/>
        <rFont val="Calibri"/>
      </rPr>
      <t>Bahasa Jepang</t>
    </r>
    <r>
      <rPr>
        <sz val="11"/>
        <color rgb="FF000000"/>
        <rFont val="Calibri"/>
      </rPr>
      <t xml:space="preserve">
Guru: NENY TRI WIDIYARATNA
Teori - XI-Jepang4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</si>
  <si>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TABINGIN MUHAMAD SUKARNO
Kelas - XI-MIPA4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</si>
  <si>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XI-MIPA4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</si>
  <si>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XI-MIPA4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</si>
  <si>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XI-MIPA4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</si>
  <si>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Kelas - XI-MIPA4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</si>
  <si>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XI-MIPA4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</si>
  <si>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Kelas - XI-MIPA5</t>
    </r>
  </si>
  <si>
    <r>
      <rPr>
        <b/>
        <sz val="11"/>
        <color rgb="FF000000"/>
        <rFont val="Calibri"/>
      </rPr>
      <t>Kimia</t>
    </r>
    <r>
      <rPr>
        <sz val="11"/>
        <color rgb="FF000000"/>
        <rFont val="Calibri"/>
      </rPr>
      <t xml:space="preserve">
Guru: M.M. SRI WINANTI
Kelas - XI-MIPA5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</si>
  <si>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EKO HARIYANTO
Kelas - XI-MIPA5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</si>
  <si>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ISMIYANI NS.
Teori - XI-Ekonomi5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</si>
  <si>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SAMUDI
Kelas - XI-MIPA5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</si>
  <si>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FADILATIN
Kelas - XI-MIPA5</t>
    </r>
  </si>
  <si>
    <r>
      <rPr>
        <b/>
        <sz val="11"/>
        <color rgb="FF000000"/>
        <rFont val="Calibri"/>
      </rPr>
      <t>Matematika (Peminatan)</t>
    </r>
    <r>
      <rPr>
        <sz val="11"/>
        <color rgb="FF000000"/>
        <rFont val="Calibri"/>
      </rPr>
      <t xml:space="preserve">
Guru: HANNI PRATIWI ARKHAM
Kelas - XI-MIPA5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</si>
  <si>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SRI SUPARTINI
Kelas - XI-MIPA5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</si>
  <si>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XI-MIPA5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</si>
  <si>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XI-MIPA5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</si>
  <si>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XI-MIPA5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</si>
  <si>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M. NASIRUDDIN
Kelas - XI-MIPA5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</si>
  <si>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RADEN SETIJOADI
Kelas - XI-MIPA5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</si>
  <si>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CHOLIS MAWANTI
Kelas - X-IPS1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</si>
  <si>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ACHMAD DARWIS SUTEJO
Kelas - X-IPS1</t>
    </r>
  </si>
  <si>
    <r>
      <rPr>
        <b/>
        <sz val="11"/>
        <color rgb="FF000000"/>
        <rFont val="Calibri"/>
      </rPr>
      <t>Prakarya dan Kewirausahaan</t>
    </r>
    <r>
      <rPr>
        <sz val="11"/>
        <color rgb="FF000000"/>
        <rFont val="Calibri"/>
      </rPr>
      <t xml:space="preserve">
Guru: NITA PURWANINGSIH
Kelas - X-IPS1</t>
    </r>
  </si>
  <si>
    <r>
      <rPr>
        <b/>
        <sz val="11"/>
        <color rgb="FF000000"/>
        <rFont val="Calibri"/>
      </rPr>
      <t>Ekonomi</t>
    </r>
    <r>
      <rPr>
        <sz val="11"/>
        <color rgb="FF000000"/>
        <rFont val="Calibri"/>
      </rPr>
      <t xml:space="preserve">
Guru: M. ZAINI HARIONO
Kelas - X-IPS1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</si>
  <si>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WAHYU FUJI HARIANI
Kelas - X-IPS1</t>
    </r>
  </si>
  <si>
    <r>
      <rPr>
        <b/>
        <sz val="11"/>
        <color rgb="FF000000"/>
        <rFont val="Calibri"/>
      </rPr>
      <t>Biologi</t>
    </r>
    <r>
      <rPr>
        <sz val="11"/>
        <color rgb="FF000000"/>
        <rFont val="Calibri"/>
      </rPr>
      <t xml:space="preserve">
Guru: WIWIN SUGIARTI
Teori - X-IPS1 Biologi LM</t>
    </r>
  </si>
  <si>
    <r>
      <rPr>
        <b/>
        <sz val="11"/>
        <color rgb="FF000000"/>
        <rFont val="Calibri"/>
      </rPr>
      <t>Sosiologi</t>
    </r>
    <r>
      <rPr>
        <sz val="11"/>
        <color rgb="FF000000"/>
        <rFont val="Calibri"/>
      </rPr>
      <t xml:space="preserve">
Guru: HARI TJAHJANI
Kelas - X-IPS1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</si>
  <si>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IRWAN SETYADI
Kelas - X-IPS1</t>
    </r>
  </si>
  <si>
    <r>
      <rPr>
        <b/>
        <sz val="11"/>
        <color rgb="FF000000"/>
        <rFont val="Calibri"/>
      </rPr>
      <t>Muatan Lokal Bahasa Daerah</t>
    </r>
    <r>
      <rPr>
        <sz val="11"/>
        <color rgb="FF000000"/>
        <rFont val="Calibri"/>
      </rPr>
      <t xml:space="preserve">
Guru: IRA MARIYON
Kelas - X-IPS1</t>
    </r>
  </si>
  <si>
    <r>
      <rPr>
        <b/>
        <sz val="11"/>
        <color rgb="FF000000"/>
        <rFont val="Calibri"/>
      </rPr>
      <t>Fisika</t>
    </r>
    <r>
      <rPr>
        <sz val="11"/>
        <color rgb="FF000000"/>
        <rFont val="Calibri"/>
      </rPr>
      <t xml:space="preserve">
Guru: BUDIWATI
Teori - X-IPS1 Fisika LM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</si>
  <si>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RATNA MUFIDAH
Kelas - X-IPS1</t>
    </r>
  </si>
  <si>
    <r>
      <rPr>
        <b/>
        <sz val="11"/>
        <color rgb="FF000000"/>
        <rFont val="Calibri"/>
      </rPr>
      <t>Sejarah Indonesia</t>
    </r>
    <r>
      <rPr>
        <sz val="11"/>
        <color rgb="FF000000"/>
        <rFont val="Calibri"/>
      </rPr>
      <t xml:space="preserve">
Guru: SULIKAH ENDANG PATMI
Kelas - X-IPS1</t>
    </r>
  </si>
  <si>
    <r>
      <rPr>
        <b/>
        <sz val="11"/>
        <color rgb="FF000000"/>
        <rFont val="Calibri"/>
      </rPr>
      <t>Seni Budaya</t>
    </r>
    <r>
      <rPr>
        <sz val="11"/>
        <color rgb="FF000000"/>
        <rFont val="Calibri"/>
      </rPr>
      <t xml:space="preserve">
Guru: JOKO MULYO
Kelas - X-IPS1</t>
    </r>
  </si>
  <si>
    <r>
      <rPr>
        <b/>
        <sz val="11"/>
        <color rgb="FF000000"/>
        <rFont val="Calibri"/>
      </rPr>
      <t>Teknologi Informasi dan Komunikasi</t>
    </r>
    <r>
      <rPr>
        <sz val="11"/>
        <color rgb="FF000000"/>
        <rFont val="Calibri"/>
      </rPr>
      <t xml:space="preserve">
Guru: HIMAWAN EKO SETYAUDIN
Kelas - X-IPS1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</si>
</sst>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/>
    <xf numFmtId="49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49" fontId="0" fillId="2" borderId="0" xfId="0" applyNumberFormat="1" applyFill="1"/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49" fontId="5" fillId="4" borderId="0" xfId="0" applyNumberFormat="1" applyFont="1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49" fontId="0" fillId="2" borderId="2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49" fontId="5" fillId="4" borderId="0" xfId="0" applyNumberFormat="1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sqref="A1:I1"/>
    </sheetView>
  </sheetViews>
  <sheetFormatPr defaultColWidth="9" defaultRowHeight="15" x14ac:dyDescent="0.25"/>
  <cols>
    <col min="1" max="1" width="4.140625" customWidth="1"/>
    <col min="2" max="2" width="25.42578125" customWidth="1"/>
    <col min="3" max="3" width="4.7109375" customWidth="1"/>
  </cols>
  <sheetData>
    <row r="1" spans="1:9" ht="26.25" customHeight="1" x14ac:dyDescent="0.4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3" spans="1:9" x14ac:dyDescent="0.25">
      <c r="A3" s="46" t="s">
        <v>1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14">
        <v>1</v>
      </c>
      <c r="B4" t="s">
        <v>2</v>
      </c>
      <c r="C4" t="s">
        <v>3</v>
      </c>
      <c r="D4" s="47" t="s">
        <v>4</v>
      </c>
      <c r="E4" s="48"/>
      <c r="F4" s="48"/>
      <c r="G4" s="48"/>
      <c r="H4" s="48"/>
      <c r="I4" s="49"/>
    </row>
    <row r="5" spans="1:9" x14ac:dyDescent="0.25">
      <c r="A5" s="14">
        <f>(A4+1)</f>
        <v>2</v>
      </c>
      <c r="B5" t="s">
        <v>5</v>
      </c>
      <c r="C5" t="s">
        <v>3</v>
      </c>
      <c r="D5" s="50">
        <v>20501698</v>
      </c>
      <c r="E5" s="51"/>
      <c r="F5" s="51"/>
      <c r="G5" s="51"/>
      <c r="H5" s="51"/>
      <c r="I5" s="52"/>
    </row>
    <row r="6" spans="1:9" x14ac:dyDescent="0.25">
      <c r="A6" s="14">
        <f>(A5+1)</f>
        <v>3</v>
      </c>
      <c r="B6" t="s">
        <v>6</v>
      </c>
      <c r="C6" t="s">
        <v>3</v>
      </c>
      <c r="D6" s="50" t="s">
        <v>7</v>
      </c>
      <c r="E6" s="51"/>
      <c r="F6" s="51"/>
      <c r="G6" s="51"/>
      <c r="H6" s="51"/>
      <c r="I6" s="52"/>
    </row>
    <row r="7" spans="1:9" x14ac:dyDescent="0.25">
      <c r="A7" s="14">
        <f>(A6+1)</f>
        <v>4</v>
      </c>
      <c r="B7" t="s">
        <v>8</v>
      </c>
      <c r="C7" t="s">
        <v>9</v>
      </c>
      <c r="D7" s="47" t="s">
        <v>10</v>
      </c>
      <c r="E7" s="48"/>
      <c r="F7" s="48"/>
      <c r="G7" s="48"/>
      <c r="H7" s="48"/>
      <c r="I7" s="49"/>
    </row>
    <row r="8" spans="1:9" x14ac:dyDescent="0.25">
      <c r="A8" s="14">
        <f>(A7+1)</f>
        <v>5</v>
      </c>
      <c r="B8" t="s">
        <v>11</v>
      </c>
      <c r="C8" t="s">
        <v>3</v>
      </c>
      <c r="D8" s="47" t="s">
        <v>12</v>
      </c>
      <c r="E8" s="48"/>
      <c r="F8" s="48"/>
      <c r="G8" s="48"/>
      <c r="H8" s="48"/>
      <c r="I8" s="49"/>
    </row>
    <row r="9" spans="1:9" x14ac:dyDescent="0.25">
      <c r="A9" s="15"/>
      <c r="B9" s="15" t="s">
        <v>13</v>
      </c>
      <c r="C9" s="15" t="s">
        <v>3</v>
      </c>
      <c r="D9" s="16">
        <v>1</v>
      </c>
      <c r="E9" s="17" t="s">
        <v>14</v>
      </c>
      <c r="F9" s="18">
        <v>1</v>
      </c>
      <c r="G9" s="53"/>
      <c r="H9" s="53"/>
      <c r="I9" s="53"/>
    </row>
    <row r="10" spans="1:9" x14ac:dyDescent="0.25">
      <c r="A10" s="15"/>
      <c r="B10" s="15" t="s">
        <v>15</v>
      </c>
      <c r="C10" s="15" t="s">
        <v>3</v>
      </c>
      <c r="D10" s="47">
        <v>61261</v>
      </c>
      <c r="E10" s="48"/>
      <c r="F10" s="48"/>
      <c r="G10" s="48"/>
      <c r="H10" s="48"/>
      <c r="I10" s="49"/>
    </row>
    <row r="11" spans="1:9" x14ac:dyDescent="0.25">
      <c r="A11" s="15"/>
      <c r="B11" s="15" t="s">
        <v>16</v>
      </c>
      <c r="C11" s="15" t="s">
        <v>3</v>
      </c>
      <c r="D11" s="47" t="s">
        <v>17</v>
      </c>
      <c r="E11" s="48"/>
      <c r="F11" s="48"/>
      <c r="G11" s="48"/>
      <c r="H11" s="48"/>
      <c r="I11" s="49"/>
    </row>
    <row r="12" spans="1:9" x14ac:dyDescent="0.25">
      <c r="A12" s="15"/>
      <c r="B12" s="15" t="s">
        <v>18</v>
      </c>
      <c r="C12" s="15" t="s">
        <v>3</v>
      </c>
      <c r="D12" s="47" t="s">
        <v>19</v>
      </c>
      <c r="E12" s="48"/>
      <c r="F12" s="48"/>
      <c r="G12" s="48"/>
      <c r="H12" s="48"/>
      <c r="I12" s="49"/>
    </row>
    <row r="13" spans="1:9" x14ac:dyDescent="0.25">
      <c r="A13" s="15"/>
      <c r="B13" s="15" t="s">
        <v>20</v>
      </c>
      <c r="C13" s="15" t="s">
        <v>3</v>
      </c>
      <c r="D13" s="47" t="s">
        <v>21</v>
      </c>
      <c r="E13" s="48"/>
      <c r="F13" s="48"/>
      <c r="G13" s="48"/>
      <c r="H13" s="48"/>
      <c r="I13" s="49"/>
    </row>
    <row r="14" spans="1:9" x14ac:dyDescent="0.25">
      <c r="A14" s="15"/>
      <c r="B14" s="15" t="s">
        <v>22</v>
      </c>
      <c r="C14" s="15" t="s">
        <v>3</v>
      </c>
      <c r="D14" s="47" t="s">
        <v>23</v>
      </c>
      <c r="E14" s="48"/>
      <c r="F14" s="48"/>
      <c r="G14" s="48"/>
      <c r="H14" s="48"/>
      <c r="I14" s="49"/>
    </row>
    <row r="15" spans="1:9" x14ac:dyDescent="0.25">
      <c r="A15" s="15"/>
      <c r="B15" s="15" t="s">
        <v>24</v>
      </c>
      <c r="C15" s="15" t="s">
        <v>9</v>
      </c>
      <c r="D15" s="47" t="s">
        <v>25</v>
      </c>
      <c r="E15" s="48"/>
      <c r="F15" s="48"/>
      <c r="G15" s="48"/>
      <c r="H15" s="48"/>
      <c r="I15" s="49"/>
    </row>
    <row r="16" spans="1:9" x14ac:dyDescent="0.25">
      <c r="A16" s="19">
        <f>(A8+1)</f>
        <v>6</v>
      </c>
      <c r="B16" s="15" t="s">
        <v>26</v>
      </c>
      <c r="C16" s="15" t="s">
        <v>3</v>
      </c>
      <c r="D16" s="54">
        <v>-7.4303999999999997</v>
      </c>
      <c r="E16" s="54"/>
      <c r="F16" s="54"/>
      <c r="G16" s="15" t="s">
        <v>27</v>
      </c>
      <c r="H16" s="15"/>
      <c r="I16" s="15"/>
    </row>
    <row r="17" spans="1:9" x14ac:dyDescent="0.25">
      <c r="A17" s="15"/>
      <c r="B17" s="15"/>
      <c r="C17" s="15"/>
      <c r="D17" s="55">
        <v>112.6173</v>
      </c>
      <c r="E17" s="55"/>
      <c r="F17" s="55"/>
      <c r="G17" s="15" t="s">
        <v>28</v>
      </c>
      <c r="H17" s="15"/>
      <c r="I17" s="15"/>
    </row>
    <row r="18" spans="1:9" x14ac:dyDescent="0.25">
      <c r="A18" s="20" t="s">
        <v>29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19">
        <f>(A16+1)</f>
        <v>7</v>
      </c>
      <c r="B19" s="15" t="s">
        <v>30</v>
      </c>
      <c r="C19" s="15" t="s">
        <v>3</v>
      </c>
      <c r="D19" s="54" t="s">
        <v>31</v>
      </c>
      <c r="E19" s="54"/>
      <c r="F19" s="54"/>
      <c r="G19" s="54"/>
      <c r="H19" s="54"/>
      <c r="I19" s="54"/>
    </row>
    <row r="20" spans="1:9" x14ac:dyDescent="0.25">
      <c r="A20" s="19">
        <f t="shared" ref="A20:A31" si="0">(A19+1)</f>
        <v>8</v>
      </c>
      <c r="B20" s="15" t="s">
        <v>32</v>
      </c>
      <c r="C20" s="15" t="s">
        <v>9</v>
      </c>
      <c r="D20" s="54"/>
      <c r="E20" s="54"/>
      <c r="F20" s="54"/>
      <c r="G20" s="54"/>
      <c r="H20" s="54"/>
      <c r="I20" s="54"/>
    </row>
    <row r="21" spans="1:9" x14ac:dyDescent="0.25">
      <c r="A21" s="19">
        <f t="shared" si="0"/>
        <v>9</v>
      </c>
      <c r="B21" s="21" t="s">
        <v>33</v>
      </c>
      <c r="C21" s="15" t="s">
        <v>3</v>
      </c>
      <c r="D21" s="54" t="s">
        <v>34</v>
      </c>
      <c r="E21" s="54"/>
      <c r="F21" s="54"/>
      <c r="G21" s="54"/>
      <c r="H21" s="54"/>
      <c r="I21" s="54"/>
    </row>
    <row r="22" spans="1:9" x14ac:dyDescent="0.25">
      <c r="A22" s="19">
        <f t="shared" si="0"/>
        <v>10</v>
      </c>
      <c r="B22" s="21" t="s">
        <v>35</v>
      </c>
      <c r="C22" s="15" t="s">
        <v>3</v>
      </c>
      <c r="D22" s="54" t="s">
        <v>36</v>
      </c>
      <c r="E22" s="54"/>
      <c r="F22" s="54"/>
      <c r="G22" s="54"/>
      <c r="H22" s="54"/>
      <c r="I22" s="54"/>
    </row>
    <row r="23" spans="1:9" x14ac:dyDescent="0.25">
      <c r="A23" s="19">
        <f t="shared" si="0"/>
        <v>11</v>
      </c>
      <c r="B23" s="21" t="s">
        <v>37</v>
      </c>
      <c r="C23" s="15" t="s">
        <v>3</v>
      </c>
      <c r="D23" s="54"/>
      <c r="E23" s="54"/>
      <c r="F23" s="54"/>
      <c r="G23" s="54"/>
      <c r="H23" s="54"/>
      <c r="I23" s="54"/>
    </row>
    <row r="24" spans="1:9" x14ac:dyDescent="0.25">
      <c r="A24" s="19">
        <f t="shared" si="0"/>
        <v>12</v>
      </c>
      <c r="B24" s="21" t="s">
        <v>38</v>
      </c>
      <c r="C24" s="15" t="s">
        <v>3</v>
      </c>
      <c r="D24" s="54"/>
      <c r="E24" s="54"/>
      <c r="F24" s="54"/>
      <c r="G24" s="54"/>
      <c r="H24" s="54"/>
      <c r="I24" s="54"/>
    </row>
    <row r="25" spans="1:9" x14ac:dyDescent="0.25">
      <c r="A25" s="19">
        <f t="shared" si="0"/>
        <v>13</v>
      </c>
      <c r="B25" s="21" t="s">
        <v>39</v>
      </c>
      <c r="C25" s="15" t="s">
        <v>3</v>
      </c>
      <c r="D25" s="54" t="s">
        <v>40</v>
      </c>
      <c r="E25" s="54"/>
      <c r="F25" s="54"/>
      <c r="G25" s="54"/>
      <c r="H25" s="54"/>
      <c r="I25" s="54"/>
    </row>
    <row r="26" spans="1:9" x14ac:dyDescent="0.25">
      <c r="A26" s="19">
        <f t="shared" si="0"/>
        <v>14</v>
      </c>
      <c r="B26" s="21" t="s">
        <v>41</v>
      </c>
      <c r="C26" s="15" t="s">
        <v>3</v>
      </c>
      <c r="D26" s="54" t="s">
        <v>42</v>
      </c>
      <c r="E26" s="54"/>
      <c r="F26" s="54"/>
      <c r="G26" s="54"/>
      <c r="H26" s="54"/>
      <c r="I26" s="54"/>
    </row>
    <row r="27" spans="1:9" x14ac:dyDescent="0.25">
      <c r="A27" s="19">
        <f t="shared" si="0"/>
        <v>15</v>
      </c>
      <c r="B27" s="21" t="s">
        <v>43</v>
      </c>
      <c r="C27" s="15" t="s">
        <v>3</v>
      </c>
      <c r="D27" s="54" t="s">
        <v>44</v>
      </c>
      <c r="E27" s="54"/>
      <c r="F27" s="54"/>
      <c r="G27" s="54"/>
      <c r="H27" s="54"/>
      <c r="I27" s="54"/>
    </row>
    <row r="28" spans="1:9" x14ac:dyDescent="0.25">
      <c r="A28" s="19">
        <f t="shared" si="0"/>
        <v>16</v>
      </c>
      <c r="B28" s="21" t="s">
        <v>45</v>
      </c>
      <c r="C28" s="15" t="s">
        <v>3</v>
      </c>
      <c r="D28" s="54" t="s">
        <v>46</v>
      </c>
      <c r="E28" s="54"/>
      <c r="F28" s="54"/>
      <c r="G28" s="54"/>
      <c r="H28" s="54"/>
      <c r="I28" s="54"/>
    </row>
    <row r="29" spans="1:9" x14ac:dyDescent="0.25">
      <c r="A29" s="19">
        <f t="shared" si="0"/>
        <v>17</v>
      </c>
      <c r="B29" s="21" t="s">
        <v>47</v>
      </c>
      <c r="C29" s="15" t="s">
        <v>3</v>
      </c>
      <c r="D29" s="54" t="s">
        <v>48</v>
      </c>
      <c r="E29" s="54"/>
      <c r="F29" s="54"/>
      <c r="G29" s="54"/>
      <c r="H29" s="54"/>
      <c r="I29" s="54"/>
    </row>
    <row r="30" spans="1:9" x14ac:dyDescent="0.25">
      <c r="A30" s="19">
        <f t="shared" si="0"/>
        <v>18</v>
      </c>
      <c r="B30" s="21" t="s">
        <v>49</v>
      </c>
      <c r="C30" s="15" t="s">
        <v>3</v>
      </c>
      <c r="D30" s="54">
        <v>10300</v>
      </c>
      <c r="E30" s="54"/>
      <c r="F30" s="54"/>
      <c r="G30" s="54"/>
      <c r="H30" s="54"/>
      <c r="I30" s="54"/>
    </row>
    <row r="31" spans="1:9" x14ac:dyDescent="0.25">
      <c r="A31" s="19">
        <f t="shared" si="0"/>
        <v>19</v>
      </c>
      <c r="B31" s="21" t="s">
        <v>50</v>
      </c>
      <c r="C31" s="15" t="s">
        <v>3</v>
      </c>
      <c r="D31" s="54">
        <v>0</v>
      </c>
      <c r="E31" s="54"/>
      <c r="F31" s="54"/>
      <c r="G31" s="54"/>
      <c r="H31" s="54"/>
      <c r="I31" s="54"/>
    </row>
    <row r="32" spans="1:9" x14ac:dyDescent="0.25">
      <c r="A32" s="19">
        <v>20</v>
      </c>
      <c r="B32" s="21" t="s">
        <v>51</v>
      </c>
      <c r="C32" s="15" t="s">
        <v>3</v>
      </c>
      <c r="D32" s="54" t="s">
        <v>52</v>
      </c>
      <c r="E32" s="54"/>
      <c r="F32" s="54"/>
      <c r="G32" s="54"/>
      <c r="H32" s="54"/>
      <c r="I32" s="54"/>
    </row>
    <row r="33" spans="1:9" x14ac:dyDescent="0.25">
      <c r="A33" s="19">
        <v>21</v>
      </c>
      <c r="B33" s="21" t="s">
        <v>53</v>
      </c>
      <c r="C33" s="15" t="s">
        <v>3</v>
      </c>
      <c r="D33" s="54" t="s">
        <v>54</v>
      </c>
      <c r="E33" s="54"/>
      <c r="F33" s="54"/>
      <c r="G33" s="54"/>
      <c r="H33" s="54"/>
      <c r="I33" s="54"/>
    </row>
    <row r="34" spans="1:9" x14ac:dyDescent="0.25">
      <c r="A34" s="56" t="s">
        <v>55</v>
      </c>
      <c r="B34" s="56"/>
      <c r="C34" s="56"/>
      <c r="D34" s="56"/>
      <c r="E34" s="56"/>
      <c r="F34" s="56"/>
      <c r="G34" s="56"/>
      <c r="H34" s="56"/>
      <c r="I34" s="56"/>
    </row>
    <row r="35" spans="1:9" x14ac:dyDescent="0.25">
      <c r="A35" s="19">
        <v>20</v>
      </c>
      <c r="B35" s="15" t="s">
        <v>56</v>
      </c>
      <c r="C35" s="15" t="s">
        <v>3</v>
      </c>
      <c r="D35" s="54" t="s">
        <v>57</v>
      </c>
      <c r="E35" s="54"/>
      <c r="F35" s="54"/>
      <c r="G35" s="54"/>
      <c r="H35" s="54"/>
      <c r="I35" s="54"/>
    </row>
    <row r="36" spans="1:9" x14ac:dyDescent="0.25">
      <c r="A36" s="19">
        <f>(A35+1)</f>
        <v>21</v>
      </c>
      <c r="B36" s="15" t="s">
        <v>58</v>
      </c>
      <c r="C36" s="15" t="s">
        <v>9</v>
      </c>
      <c r="D36" s="54"/>
      <c r="E36" s="54"/>
      <c r="F36" s="54"/>
      <c r="G36" s="54"/>
      <c r="H36" s="54"/>
      <c r="I36" s="54"/>
    </row>
    <row r="37" spans="1:9" x14ac:dyDescent="0.25">
      <c r="A37" s="19">
        <f>(A36+1)</f>
        <v>22</v>
      </c>
      <c r="B37" s="15" t="s">
        <v>59</v>
      </c>
      <c r="C37" s="15" t="s">
        <v>3</v>
      </c>
      <c r="D37" s="54" t="s">
        <v>60</v>
      </c>
      <c r="E37" s="54"/>
      <c r="F37" s="54"/>
      <c r="G37" s="54"/>
      <c r="H37" s="54"/>
      <c r="I37" s="54"/>
    </row>
    <row r="38" spans="1:9" x14ac:dyDescent="0.25">
      <c r="A38" s="19">
        <f>(A37+1)</f>
        <v>23</v>
      </c>
      <c r="B38" s="15" t="s">
        <v>61</v>
      </c>
      <c r="C38" s="15" t="s">
        <v>9</v>
      </c>
      <c r="D38" s="54" t="s">
        <v>62</v>
      </c>
      <c r="E38" s="54"/>
      <c r="F38" s="54"/>
      <c r="G38" s="54"/>
      <c r="H38" s="54"/>
      <c r="I38" s="54"/>
    </row>
    <row r="39" spans="1:9" x14ac:dyDescent="0.25">
      <c r="A39" s="56" t="s">
        <v>63</v>
      </c>
      <c r="B39" s="56"/>
      <c r="C39" s="56"/>
      <c r="D39" s="56"/>
      <c r="E39" s="56"/>
      <c r="F39" s="56"/>
      <c r="G39" s="56"/>
      <c r="H39" s="56"/>
      <c r="I39" s="56"/>
    </row>
    <row r="40" spans="1:9" x14ac:dyDescent="0.25">
      <c r="A40" s="19">
        <v>24</v>
      </c>
      <c r="B40" s="21" t="s">
        <v>64</v>
      </c>
      <c r="C40" s="15" t="s">
        <v>3</v>
      </c>
      <c r="D40" s="54" t="s">
        <v>65</v>
      </c>
      <c r="E40" s="54"/>
      <c r="F40" s="54"/>
      <c r="G40" s="54"/>
      <c r="H40" s="54"/>
      <c r="I40" s="54"/>
    </row>
    <row r="41" spans="1:9" x14ac:dyDescent="0.25">
      <c r="A41" s="19">
        <f t="shared" ref="A41:A46" si="1">(A40+1)</f>
        <v>25</v>
      </c>
      <c r="B41" s="15" t="s">
        <v>66</v>
      </c>
      <c r="C41" s="15" t="s">
        <v>3</v>
      </c>
      <c r="D41" s="54" t="s">
        <v>48</v>
      </c>
      <c r="E41" s="54"/>
      <c r="F41" s="54"/>
      <c r="G41" s="54"/>
      <c r="H41" s="54"/>
      <c r="I41" s="54"/>
    </row>
    <row r="42" spans="1:9" x14ac:dyDescent="0.25">
      <c r="A42" s="19">
        <f t="shared" si="1"/>
        <v>26</v>
      </c>
      <c r="B42" s="15" t="s">
        <v>67</v>
      </c>
      <c r="C42" s="15" t="s">
        <v>3</v>
      </c>
      <c r="D42" s="54" t="s">
        <v>68</v>
      </c>
      <c r="E42" s="54"/>
      <c r="F42" s="54"/>
      <c r="G42" s="54"/>
      <c r="H42" s="54"/>
      <c r="I42" s="54"/>
    </row>
    <row r="43" spans="1:9" x14ac:dyDescent="0.25">
      <c r="A43" s="19">
        <f t="shared" si="1"/>
        <v>27</v>
      </c>
      <c r="B43" s="15" t="s">
        <v>69</v>
      </c>
      <c r="C43" s="15" t="s">
        <v>3</v>
      </c>
      <c r="D43" s="54" t="s">
        <v>70</v>
      </c>
      <c r="E43" s="54"/>
      <c r="F43" s="54"/>
      <c r="G43" s="54"/>
      <c r="H43" s="54"/>
      <c r="I43" s="54"/>
    </row>
    <row r="44" spans="1:9" x14ac:dyDescent="0.25">
      <c r="A44" s="19">
        <f t="shared" si="1"/>
        <v>28</v>
      </c>
      <c r="B44" s="15" t="s">
        <v>71</v>
      </c>
      <c r="C44" s="15" t="s">
        <v>3</v>
      </c>
      <c r="D44" s="54">
        <v>72000</v>
      </c>
      <c r="E44" s="54"/>
      <c r="F44" s="54"/>
      <c r="G44" s="54"/>
      <c r="H44" s="54"/>
      <c r="I44" s="54"/>
    </row>
    <row r="45" spans="1:9" x14ac:dyDescent="0.25">
      <c r="A45" s="19">
        <f t="shared" si="1"/>
        <v>29</v>
      </c>
      <c r="B45" s="15" t="s">
        <v>72</v>
      </c>
      <c r="C45" s="15" t="s">
        <v>3</v>
      </c>
      <c r="D45" s="54" t="s">
        <v>73</v>
      </c>
      <c r="E45" s="54"/>
      <c r="F45" s="54"/>
      <c r="G45" s="54"/>
      <c r="H45" s="54"/>
      <c r="I45" s="54"/>
    </row>
    <row r="46" spans="1:9" x14ac:dyDescent="0.25">
      <c r="A46" s="19">
        <f t="shared" si="1"/>
        <v>30</v>
      </c>
      <c r="B46" s="15" t="s">
        <v>74</v>
      </c>
      <c r="C46" s="15" t="s">
        <v>3</v>
      </c>
      <c r="D46" s="54" t="s">
        <v>75</v>
      </c>
      <c r="E46" s="54"/>
      <c r="F46" s="54"/>
      <c r="G46" s="54"/>
      <c r="H46" s="54"/>
      <c r="I46" s="54"/>
    </row>
    <row r="47" spans="1:9" x14ac:dyDescent="0.25">
      <c r="A47" s="56" t="s">
        <v>76</v>
      </c>
      <c r="B47" s="56"/>
      <c r="C47" s="56"/>
      <c r="D47" s="56"/>
      <c r="E47" s="56"/>
      <c r="F47" s="56"/>
      <c r="G47" s="56"/>
      <c r="H47" s="56"/>
      <c r="I47" s="56"/>
    </row>
    <row r="48" spans="1:9" x14ac:dyDescent="0.25">
      <c r="A48" s="19">
        <v>31</v>
      </c>
      <c r="B48" s="15" t="s">
        <v>77</v>
      </c>
      <c r="C48" s="15" t="s">
        <v>3</v>
      </c>
      <c r="D48" s="54" t="s">
        <v>78</v>
      </c>
      <c r="E48" s="54"/>
      <c r="F48" s="54"/>
      <c r="G48" s="54"/>
      <c r="H48" s="54"/>
      <c r="I48" s="54"/>
    </row>
    <row r="49" spans="1:9" x14ac:dyDescent="0.25">
      <c r="A49" s="19">
        <f>(A48+1)</f>
        <v>32</v>
      </c>
      <c r="B49" s="22" t="s">
        <v>79</v>
      </c>
      <c r="C49" s="15" t="s">
        <v>3</v>
      </c>
      <c r="D49" s="54" t="s">
        <v>80</v>
      </c>
      <c r="E49" s="54"/>
      <c r="F49" s="54"/>
      <c r="G49" s="54"/>
      <c r="H49" s="54"/>
      <c r="I49" s="54"/>
    </row>
    <row r="50" spans="1:9" x14ac:dyDescent="0.25">
      <c r="A50" s="15"/>
      <c r="B50" s="22" t="s">
        <v>81</v>
      </c>
      <c r="C50" s="15"/>
      <c r="D50" s="15"/>
      <c r="E50" s="15"/>
      <c r="F50" s="15"/>
      <c r="G50" s="15"/>
      <c r="H50" s="15"/>
      <c r="I50" s="15"/>
    </row>
    <row r="51" spans="1:9" x14ac:dyDescent="0.25">
      <c r="A51" s="19">
        <f>(A49+1)</f>
        <v>33</v>
      </c>
      <c r="B51" s="22" t="s">
        <v>82</v>
      </c>
      <c r="C51" s="15" t="s">
        <v>3</v>
      </c>
      <c r="D51" s="54" t="s">
        <v>83</v>
      </c>
      <c r="E51" s="54"/>
      <c r="F51" s="54"/>
      <c r="G51" s="54"/>
      <c r="H51" s="54"/>
      <c r="I51" s="54"/>
    </row>
    <row r="52" spans="1:9" x14ac:dyDescent="0.25">
      <c r="A52" s="19">
        <f>(A51+1)</f>
        <v>34</v>
      </c>
      <c r="B52" s="22" t="s">
        <v>84</v>
      </c>
      <c r="C52" s="15" t="s">
        <v>3</v>
      </c>
      <c r="D52" s="54" t="s">
        <v>48</v>
      </c>
      <c r="E52" s="54"/>
      <c r="F52" s="54"/>
      <c r="G52" s="54"/>
      <c r="H52" s="54"/>
      <c r="I52" s="54"/>
    </row>
    <row r="53" spans="1:9" x14ac:dyDescent="0.25">
      <c r="A53" s="15"/>
      <c r="B53" s="22" t="s">
        <v>85</v>
      </c>
      <c r="C53" s="15"/>
      <c r="D53" s="15"/>
      <c r="E53" s="15"/>
      <c r="F53" s="15"/>
      <c r="G53" s="15"/>
      <c r="H53" s="15"/>
      <c r="I53" s="15"/>
    </row>
    <row r="54" spans="1:9" x14ac:dyDescent="0.25">
      <c r="A54" s="19">
        <f>(A52+1)</f>
        <v>35</v>
      </c>
      <c r="B54" s="22" t="s">
        <v>86</v>
      </c>
      <c r="C54" s="15" t="s">
        <v>3</v>
      </c>
      <c r="D54" s="54">
        <v>1</v>
      </c>
      <c r="E54" s="54"/>
      <c r="F54" s="54"/>
      <c r="G54" s="54"/>
      <c r="H54" s="54"/>
      <c r="I54" s="54"/>
    </row>
    <row r="55" spans="1:9" x14ac:dyDescent="0.25">
      <c r="A55" s="15"/>
      <c r="B55" s="22" t="s">
        <v>87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19">
        <f>(A54+1)</f>
        <v>36</v>
      </c>
      <c r="B56" s="22" t="s">
        <v>88</v>
      </c>
      <c r="C56" s="15" t="s">
        <v>3</v>
      </c>
      <c r="D56" s="54" t="s">
        <v>89</v>
      </c>
      <c r="E56" s="54"/>
      <c r="F56" s="54"/>
      <c r="G56" s="54"/>
      <c r="H56" s="54"/>
      <c r="I56" s="54"/>
    </row>
    <row r="57" spans="1:9" x14ac:dyDescent="0.25">
      <c r="A57" s="19">
        <f>(A56+1)</f>
        <v>37</v>
      </c>
      <c r="B57" s="22" t="s">
        <v>90</v>
      </c>
      <c r="C57" s="15" t="s">
        <v>3</v>
      </c>
      <c r="D57" s="54" t="s">
        <v>91</v>
      </c>
      <c r="E57" s="54"/>
      <c r="F57" s="54"/>
      <c r="G57" s="54"/>
      <c r="H57" s="54"/>
      <c r="I57" s="54"/>
    </row>
    <row r="58" spans="1:9" x14ac:dyDescent="0.25">
      <c r="A58" s="15"/>
      <c r="B58" s="22" t="s">
        <v>92</v>
      </c>
      <c r="C58" s="15"/>
      <c r="D58" s="15"/>
      <c r="E58" s="15"/>
      <c r="F58" s="15"/>
      <c r="G58" s="15"/>
      <c r="H58" s="15"/>
      <c r="I58" s="15"/>
    </row>
    <row r="59" spans="1:9" x14ac:dyDescent="0.25">
      <c r="A59" s="19">
        <f>(A57+1)</f>
        <v>38</v>
      </c>
      <c r="B59" s="22" t="s">
        <v>93</v>
      </c>
      <c r="C59" s="15" t="s">
        <v>3</v>
      </c>
      <c r="D59" s="54" t="s">
        <v>94</v>
      </c>
      <c r="E59" s="54"/>
      <c r="F59" s="54"/>
      <c r="G59" s="54"/>
      <c r="H59" s="54"/>
      <c r="I59" s="54"/>
    </row>
    <row r="60" spans="1:9" x14ac:dyDescent="0.25">
      <c r="A60" s="19">
        <v>39</v>
      </c>
      <c r="B60" s="22" t="s">
        <v>95</v>
      </c>
      <c r="C60" s="15" t="s">
        <v>3</v>
      </c>
      <c r="D60" s="54">
        <v>6</v>
      </c>
      <c r="E60" s="54"/>
      <c r="F60" s="54"/>
      <c r="G60" s="54"/>
      <c r="H60" s="54"/>
      <c r="I60" s="54"/>
    </row>
    <row r="61" spans="1:9" x14ac:dyDescent="0.25">
      <c r="A61" s="15"/>
      <c r="B61" s="22" t="s">
        <v>96</v>
      </c>
      <c r="C61" s="15"/>
      <c r="D61" s="15"/>
      <c r="E61" s="15"/>
      <c r="F61" s="15"/>
      <c r="G61" s="15"/>
      <c r="H61" s="15"/>
      <c r="I61" s="15"/>
    </row>
    <row r="62" spans="1:9" x14ac:dyDescent="0.25">
      <c r="A62" s="19">
        <f>(A60+1)</f>
        <v>40</v>
      </c>
      <c r="B62" s="22" t="s">
        <v>97</v>
      </c>
      <c r="C62" s="15" t="s">
        <v>3</v>
      </c>
      <c r="D62" s="54" t="s">
        <v>48</v>
      </c>
      <c r="E62" s="54"/>
      <c r="F62" s="54"/>
      <c r="G62" s="54"/>
      <c r="H62" s="54"/>
      <c r="I62" s="54"/>
    </row>
    <row r="63" spans="1:9" x14ac:dyDescent="0.25">
      <c r="A63" s="15"/>
      <c r="B63" s="22" t="s">
        <v>98</v>
      </c>
      <c r="C63" s="15"/>
      <c r="D63" s="15"/>
      <c r="E63" s="15"/>
      <c r="F63" s="15"/>
      <c r="G63" s="15"/>
      <c r="H63" s="15"/>
      <c r="I63" s="15"/>
    </row>
    <row r="64" spans="1:9" x14ac:dyDescent="0.25">
      <c r="A64" s="15"/>
      <c r="B64" s="22" t="s">
        <v>96</v>
      </c>
      <c r="C64" s="15"/>
      <c r="D64" s="15"/>
      <c r="E64" s="15"/>
      <c r="F64" s="15"/>
      <c r="G64" s="15"/>
      <c r="H64" s="15"/>
      <c r="I64" s="15"/>
    </row>
    <row r="65" spans="1:9" x14ac:dyDescent="0.25">
      <c r="A65" s="19">
        <f>(A62+1)</f>
        <v>41</v>
      </c>
      <c r="B65" s="22" t="s">
        <v>99</v>
      </c>
      <c r="C65" s="15" t="s">
        <v>3</v>
      </c>
      <c r="D65" s="23" t="s">
        <v>100</v>
      </c>
      <c r="E65" s="15"/>
      <c r="F65" s="15" t="s">
        <v>101</v>
      </c>
      <c r="G65" s="15"/>
      <c r="H65" s="15" t="s">
        <v>102</v>
      </c>
      <c r="I65" s="15"/>
    </row>
    <row r="66" spans="1:9" x14ac:dyDescent="0.25">
      <c r="A66" s="15"/>
      <c r="B66" s="22" t="s">
        <v>103</v>
      </c>
      <c r="C66" s="15"/>
      <c r="D66" s="54">
        <v>6</v>
      </c>
      <c r="E66" s="54"/>
      <c r="F66" s="54">
        <v>6</v>
      </c>
      <c r="G66" s="54"/>
      <c r="H66" s="54">
        <v>6</v>
      </c>
      <c r="I66" s="54"/>
    </row>
    <row r="67" spans="1:9" x14ac:dyDescent="0.25">
      <c r="A67" s="19">
        <f>(A65+1)</f>
        <v>42</v>
      </c>
      <c r="B67" s="22" t="s">
        <v>104</v>
      </c>
      <c r="C67" s="15" t="s">
        <v>3</v>
      </c>
      <c r="D67" s="15" t="s">
        <v>100</v>
      </c>
      <c r="E67" s="15"/>
      <c r="F67" s="15" t="s">
        <v>101</v>
      </c>
      <c r="G67" s="15"/>
      <c r="H67" s="15" t="s">
        <v>102</v>
      </c>
      <c r="I67" s="15"/>
    </row>
    <row r="68" spans="1:9" x14ac:dyDescent="0.25">
      <c r="A68" s="15"/>
      <c r="B68" s="22" t="s">
        <v>103</v>
      </c>
      <c r="C68" s="15"/>
      <c r="D68" s="54">
        <v>1</v>
      </c>
      <c r="E68" s="54"/>
      <c r="F68" s="54">
        <v>1</v>
      </c>
      <c r="G68" s="54"/>
      <c r="H68" s="54">
        <v>1</v>
      </c>
      <c r="I68" s="54"/>
    </row>
  </sheetData>
  <sheetProtection formatCells="0" formatColumns="0" formatRows="0" insertColumns="0" insertRows="0" insertHyperlinks="0" deleteColumns="0" deleteRows="0" sort="0" autoFilter="0" pivotTables="0"/>
  <mergeCells count="61">
    <mergeCell ref="D66:E66"/>
    <mergeCell ref="F66:G66"/>
    <mergeCell ref="H66:I66"/>
    <mergeCell ref="D68:E68"/>
    <mergeCell ref="F68:G68"/>
    <mergeCell ref="H68:I68"/>
    <mergeCell ref="D56:I56"/>
    <mergeCell ref="D57:I57"/>
    <mergeCell ref="D59:I59"/>
    <mergeCell ref="D60:I60"/>
    <mergeCell ref="D62:I62"/>
    <mergeCell ref="D48:I48"/>
    <mergeCell ref="D49:I49"/>
    <mergeCell ref="D51:I51"/>
    <mergeCell ref="D52:I52"/>
    <mergeCell ref="D54:I54"/>
    <mergeCell ref="D43:I43"/>
    <mergeCell ref="D44:I44"/>
    <mergeCell ref="D45:I45"/>
    <mergeCell ref="D46:I46"/>
    <mergeCell ref="A47:I47"/>
    <mergeCell ref="D38:I38"/>
    <mergeCell ref="A39:I39"/>
    <mergeCell ref="D40:I40"/>
    <mergeCell ref="D41:I41"/>
    <mergeCell ref="D42:I42"/>
    <mergeCell ref="D33:I33"/>
    <mergeCell ref="A34:I34"/>
    <mergeCell ref="D35:I35"/>
    <mergeCell ref="D36:I36"/>
    <mergeCell ref="D37:I37"/>
    <mergeCell ref="D28:I28"/>
    <mergeCell ref="D29:I29"/>
    <mergeCell ref="D30:I30"/>
    <mergeCell ref="D31:I31"/>
    <mergeCell ref="D32:I32"/>
    <mergeCell ref="D23:I23"/>
    <mergeCell ref="D24:I24"/>
    <mergeCell ref="D25:I25"/>
    <mergeCell ref="D26:I26"/>
    <mergeCell ref="D27:I27"/>
    <mergeCell ref="D17:F17"/>
    <mergeCell ref="D19:I19"/>
    <mergeCell ref="D20:I20"/>
    <mergeCell ref="D21:I21"/>
    <mergeCell ref="D22:I22"/>
    <mergeCell ref="D12:I12"/>
    <mergeCell ref="D13:I13"/>
    <mergeCell ref="D14:I14"/>
    <mergeCell ref="D15:I15"/>
    <mergeCell ref="D16:F16"/>
    <mergeCell ref="D7:I7"/>
    <mergeCell ref="D8:I8"/>
    <mergeCell ref="G9:I9"/>
    <mergeCell ref="D10:I10"/>
    <mergeCell ref="D11:I11"/>
    <mergeCell ref="A1:I1"/>
    <mergeCell ref="A3:I3"/>
    <mergeCell ref="D4:I4"/>
    <mergeCell ref="D5:I5"/>
    <mergeCell ref="D6:I6"/>
  </mergeCells>
  <pageMargins left="0.69930555555555995" right="0.6993055555555599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9" defaultRowHeight="15" x14ac:dyDescent="0.25"/>
  <cols>
    <col min="1" max="1" width="5.42578125" customWidth="1"/>
    <col min="2" max="2" width="32.140625" customWidth="1"/>
    <col min="3" max="3" width="18.85546875" customWidth="1"/>
    <col min="4" max="4" width="4.85546875" customWidth="1"/>
    <col min="5" max="5" width="16.85546875" customWidth="1"/>
    <col min="6" max="6" width="16.5703125" customWidth="1"/>
    <col min="7" max="7" width="19.5703125" customWidth="1"/>
    <col min="8" max="8" width="21" customWidth="1"/>
    <col min="9" max="9" width="26.85546875" customWidth="1"/>
    <col min="10" max="10" width="15.28515625" customWidth="1"/>
    <col min="11" max="11" width="15.7109375" style="12" customWidth="1"/>
    <col min="12" max="12" width="15.5703125" style="12" customWidth="1"/>
    <col min="13" max="13" width="38.5703125" style="12" customWidth="1"/>
    <col min="14" max="14" width="33" style="12" customWidth="1"/>
    <col min="15" max="15" width="14.28515625" style="12" customWidth="1"/>
    <col min="16" max="16" width="20.85546875" style="12" customWidth="1"/>
    <col min="17" max="17" width="33.28515625" style="12" customWidth="1"/>
    <col min="18" max="20" width="13" style="12" customWidth="1"/>
    <col min="21" max="21" width="9.28515625" style="12" customWidth="1"/>
    <col min="22" max="22" width="32.5703125" style="12" customWidth="1"/>
    <col min="23" max="49" width="9.140625" style="12" customWidth="1"/>
  </cols>
  <sheetData>
    <row r="1" spans="1:49" ht="21" customHeight="1" x14ac:dyDescent="0.35">
      <c r="A1" s="2" t="s">
        <v>105</v>
      </c>
    </row>
    <row r="2" spans="1:49" ht="18.75" customHeight="1" x14ac:dyDescent="0.3">
      <c r="A2" s="3" t="s">
        <v>4</v>
      </c>
    </row>
    <row r="3" spans="1:49" x14ac:dyDescent="0.25">
      <c r="A3" t="s">
        <v>106</v>
      </c>
    </row>
    <row r="4" spans="1:49" x14ac:dyDescent="0.25">
      <c r="A4" t="s">
        <v>107</v>
      </c>
      <c r="C4" t="s">
        <v>108</v>
      </c>
    </row>
    <row r="5" spans="1:49" ht="15.75" customHeight="1" x14ac:dyDescent="0.25">
      <c r="A5" s="57" t="s">
        <v>109</v>
      </c>
      <c r="B5" s="57" t="s">
        <v>110</v>
      </c>
      <c r="C5" s="57" t="s">
        <v>111</v>
      </c>
      <c r="D5" s="57" t="s">
        <v>112</v>
      </c>
      <c r="E5" s="57" t="s">
        <v>113</v>
      </c>
      <c r="F5" s="57" t="s">
        <v>114</v>
      </c>
      <c r="G5" s="57" t="s">
        <v>115</v>
      </c>
      <c r="H5" s="58" t="s">
        <v>116</v>
      </c>
      <c r="I5" s="58" t="s">
        <v>117</v>
      </c>
      <c r="J5" s="58" t="s">
        <v>118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34" customFormat="1" ht="30" customHeight="1" x14ac:dyDescent="0.25">
      <c r="A6" s="57"/>
      <c r="B6" s="57"/>
      <c r="C6" s="57"/>
      <c r="D6" s="57"/>
      <c r="E6" s="57"/>
      <c r="F6" s="57"/>
      <c r="G6" s="57"/>
      <c r="H6" s="58"/>
      <c r="I6" s="58"/>
      <c r="J6" s="25" t="s">
        <v>119</v>
      </c>
      <c r="K6" s="25" t="s">
        <v>120</v>
      </c>
      <c r="L6" s="25" t="s">
        <v>121</v>
      </c>
      <c r="M6" s="25" t="s">
        <v>122</v>
      </c>
      <c r="N6" s="25" t="s">
        <v>123</v>
      </c>
      <c r="O6" s="25" t="s">
        <v>124</v>
      </c>
      <c r="P6" s="25" t="s">
        <v>125</v>
      </c>
      <c r="Q6" s="25" t="s">
        <v>126</v>
      </c>
      <c r="R6" s="32" t="s">
        <v>127</v>
      </c>
      <c r="S6" s="25" t="s">
        <v>128</v>
      </c>
      <c r="T6" s="25" t="s">
        <v>129</v>
      </c>
      <c r="U6" s="25" t="s">
        <v>130</v>
      </c>
      <c r="V6" s="25" t="s">
        <v>131</v>
      </c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49" x14ac:dyDescent="0.25">
      <c r="A7">
        <v>1</v>
      </c>
      <c r="B7" t="s">
        <v>132</v>
      </c>
      <c r="C7" t="s">
        <v>133</v>
      </c>
      <c r="D7" t="s">
        <v>134</v>
      </c>
      <c r="E7" t="s">
        <v>135</v>
      </c>
      <c r="F7" t="s">
        <v>136</v>
      </c>
      <c r="G7" t="s">
        <v>137</v>
      </c>
      <c r="H7" t="s">
        <v>138</v>
      </c>
      <c r="I7" t="s">
        <v>139</v>
      </c>
      <c r="K7" s="12" t="s">
        <v>140</v>
      </c>
      <c r="L7" s="12" t="s">
        <v>141</v>
      </c>
      <c r="M7" s="12" t="s">
        <v>142</v>
      </c>
      <c r="N7" s="12" t="s">
        <v>142</v>
      </c>
      <c r="O7" s="12" t="s">
        <v>143</v>
      </c>
      <c r="Q7" s="12" t="s">
        <v>144</v>
      </c>
      <c r="S7" s="12">
        <v>30</v>
      </c>
      <c r="T7" s="12">
        <v>30</v>
      </c>
      <c r="V7" s="12" t="s">
        <v>142</v>
      </c>
    </row>
    <row r="8" spans="1:49" x14ac:dyDescent="0.25">
      <c r="A8">
        <v>2</v>
      </c>
      <c r="B8" t="s">
        <v>145</v>
      </c>
      <c r="C8" t="s">
        <v>146</v>
      </c>
      <c r="D8" t="s">
        <v>134</v>
      </c>
      <c r="E8" t="s">
        <v>44</v>
      </c>
      <c r="F8" t="s">
        <v>147</v>
      </c>
      <c r="G8" t="s">
        <v>148</v>
      </c>
      <c r="H8" t="s">
        <v>138</v>
      </c>
      <c r="I8" t="s">
        <v>139</v>
      </c>
      <c r="J8" t="s">
        <v>149</v>
      </c>
      <c r="L8" s="12" t="s">
        <v>141</v>
      </c>
      <c r="M8" s="12" t="s">
        <v>150</v>
      </c>
      <c r="N8" s="12" t="s">
        <v>151</v>
      </c>
      <c r="O8" s="12" t="s">
        <v>152</v>
      </c>
      <c r="P8" s="12" t="s">
        <v>153</v>
      </c>
      <c r="Q8" s="12" t="s">
        <v>151</v>
      </c>
      <c r="R8" s="12">
        <v>12</v>
      </c>
      <c r="S8" s="12">
        <v>16</v>
      </c>
      <c r="T8" s="12">
        <v>28</v>
      </c>
      <c r="V8" s="12" t="s">
        <v>151</v>
      </c>
    </row>
    <row r="9" spans="1:49" x14ac:dyDescent="0.25">
      <c r="A9">
        <v>3</v>
      </c>
      <c r="B9" t="s">
        <v>154</v>
      </c>
      <c r="C9" t="s">
        <v>155</v>
      </c>
      <c r="D9" t="s">
        <v>134</v>
      </c>
      <c r="E9" t="s">
        <v>44</v>
      </c>
      <c r="F9" t="s">
        <v>156</v>
      </c>
      <c r="G9" t="s">
        <v>157</v>
      </c>
      <c r="H9" t="s">
        <v>138</v>
      </c>
      <c r="I9" t="s">
        <v>158</v>
      </c>
      <c r="K9" s="12" t="s">
        <v>159</v>
      </c>
      <c r="L9" s="12" t="s">
        <v>141</v>
      </c>
      <c r="M9" s="12" t="s">
        <v>150</v>
      </c>
      <c r="N9" s="12" t="s">
        <v>160</v>
      </c>
      <c r="O9" s="12" t="s">
        <v>143</v>
      </c>
      <c r="Q9" s="12" t="s">
        <v>161</v>
      </c>
      <c r="S9" s="12">
        <v>14</v>
      </c>
      <c r="T9" s="12">
        <v>14</v>
      </c>
      <c r="U9" s="12" t="s">
        <v>162</v>
      </c>
      <c r="V9" s="12" t="s">
        <v>163</v>
      </c>
    </row>
    <row r="10" spans="1:49" x14ac:dyDescent="0.25">
      <c r="A10">
        <v>4</v>
      </c>
      <c r="B10" t="s">
        <v>164</v>
      </c>
      <c r="C10" t="s">
        <v>165</v>
      </c>
      <c r="D10" t="s">
        <v>134</v>
      </c>
      <c r="E10" t="s">
        <v>44</v>
      </c>
      <c r="F10" t="s">
        <v>166</v>
      </c>
      <c r="G10" t="s">
        <v>167</v>
      </c>
      <c r="H10" t="s">
        <v>138</v>
      </c>
      <c r="I10" t="s">
        <v>139</v>
      </c>
      <c r="J10" t="s">
        <v>149</v>
      </c>
      <c r="L10" s="12" t="s">
        <v>141</v>
      </c>
      <c r="M10" s="12" t="s">
        <v>168</v>
      </c>
      <c r="N10" s="12" t="s">
        <v>168</v>
      </c>
      <c r="O10" s="12" t="s">
        <v>169</v>
      </c>
      <c r="Q10" s="12" t="s">
        <v>168</v>
      </c>
      <c r="S10" s="12">
        <v>30</v>
      </c>
      <c r="T10" s="12">
        <v>30</v>
      </c>
      <c r="V10" s="12" t="s">
        <v>168</v>
      </c>
    </row>
    <row r="11" spans="1:49" x14ac:dyDescent="0.25">
      <c r="A11">
        <v>5</v>
      </c>
      <c r="B11" t="s">
        <v>170</v>
      </c>
      <c r="C11" t="s">
        <v>171</v>
      </c>
      <c r="D11" t="s">
        <v>134</v>
      </c>
      <c r="E11" t="s">
        <v>44</v>
      </c>
      <c r="F11" t="s">
        <v>172</v>
      </c>
      <c r="G11" t="s">
        <v>173</v>
      </c>
      <c r="H11" t="s">
        <v>138</v>
      </c>
      <c r="I11" t="s">
        <v>174</v>
      </c>
      <c r="L11" s="12" t="s">
        <v>175</v>
      </c>
      <c r="M11" s="12" t="s">
        <v>176</v>
      </c>
      <c r="O11" s="12" t="s">
        <v>177</v>
      </c>
    </row>
    <row r="12" spans="1:49" x14ac:dyDescent="0.25">
      <c r="A12">
        <v>6</v>
      </c>
      <c r="B12" t="s">
        <v>178</v>
      </c>
      <c r="C12" t="s">
        <v>179</v>
      </c>
      <c r="D12" t="s">
        <v>134</v>
      </c>
      <c r="E12" t="s">
        <v>44</v>
      </c>
      <c r="F12" t="s">
        <v>180</v>
      </c>
      <c r="G12" t="s">
        <v>181</v>
      </c>
      <c r="H12" t="s">
        <v>138</v>
      </c>
      <c r="I12" t="s">
        <v>139</v>
      </c>
      <c r="K12" s="12" t="s">
        <v>159</v>
      </c>
      <c r="L12" s="12" t="s">
        <v>141</v>
      </c>
      <c r="M12" s="12" t="s">
        <v>182</v>
      </c>
      <c r="N12" s="12" t="s">
        <v>183</v>
      </c>
      <c r="O12" s="12" t="s">
        <v>184</v>
      </c>
      <c r="Q12" s="12" t="s">
        <v>185</v>
      </c>
      <c r="S12" s="12">
        <v>30</v>
      </c>
      <c r="T12" s="12">
        <v>30</v>
      </c>
      <c r="V12" s="12" t="s">
        <v>183</v>
      </c>
    </row>
    <row r="13" spans="1:49" x14ac:dyDescent="0.25">
      <c r="A13">
        <v>7</v>
      </c>
      <c r="B13" t="s">
        <v>186</v>
      </c>
      <c r="C13" t="s">
        <v>187</v>
      </c>
      <c r="D13" t="s">
        <v>134</v>
      </c>
      <c r="E13" t="s">
        <v>44</v>
      </c>
      <c r="F13" t="s">
        <v>188</v>
      </c>
      <c r="G13" t="s">
        <v>189</v>
      </c>
      <c r="H13" t="s">
        <v>138</v>
      </c>
      <c r="I13" t="s">
        <v>139</v>
      </c>
      <c r="J13" t="s">
        <v>149</v>
      </c>
      <c r="L13" s="12" t="s">
        <v>141</v>
      </c>
      <c r="M13" s="12" t="s">
        <v>190</v>
      </c>
      <c r="N13" s="12" t="s">
        <v>190</v>
      </c>
      <c r="O13" s="12" t="s">
        <v>191</v>
      </c>
      <c r="Q13" s="12" t="s">
        <v>190</v>
      </c>
      <c r="S13" s="12">
        <v>12</v>
      </c>
      <c r="T13" s="12">
        <v>12</v>
      </c>
      <c r="V13" s="12" t="s">
        <v>190</v>
      </c>
    </row>
    <row r="14" spans="1:49" x14ac:dyDescent="0.25">
      <c r="A14">
        <v>8</v>
      </c>
      <c r="B14" t="s">
        <v>192</v>
      </c>
      <c r="C14" t="s">
        <v>193</v>
      </c>
      <c r="D14" t="s">
        <v>134</v>
      </c>
      <c r="E14" t="s">
        <v>194</v>
      </c>
      <c r="F14" t="s">
        <v>195</v>
      </c>
      <c r="G14" t="s">
        <v>196</v>
      </c>
      <c r="H14" t="s">
        <v>138</v>
      </c>
      <c r="I14" t="s">
        <v>139</v>
      </c>
      <c r="K14" s="12" t="s">
        <v>197</v>
      </c>
      <c r="L14" s="12" t="s">
        <v>198</v>
      </c>
      <c r="M14" s="12" t="s">
        <v>199</v>
      </c>
      <c r="N14" s="12" t="s">
        <v>200</v>
      </c>
      <c r="O14" s="12" t="s">
        <v>201</v>
      </c>
      <c r="Q14" s="12" t="s">
        <v>202</v>
      </c>
      <c r="S14" s="12">
        <v>28</v>
      </c>
      <c r="T14" s="12">
        <v>28</v>
      </c>
      <c r="V14" s="12" t="s">
        <v>200</v>
      </c>
    </row>
    <row r="15" spans="1:49" x14ac:dyDescent="0.25">
      <c r="A15">
        <v>9</v>
      </c>
      <c r="B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138</v>
      </c>
      <c r="I15" t="s">
        <v>174</v>
      </c>
      <c r="L15" s="12" t="s">
        <v>175</v>
      </c>
      <c r="M15" s="12" t="s">
        <v>208</v>
      </c>
      <c r="O15" s="12" t="s">
        <v>169</v>
      </c>
    </row>
    <row r="16" spans="1:49" x14ac:dyDescent="0.25">
      <c r="A16">
        <v>10</v>
      </c>
      <c r="B16" t="s">
        <v>209</v>
      </c>
      <c r="C16" t="s">
        <v>210</v>
      </c>
      <c r="D16" t="s">
        <v>204</v>
      </c>
      <c r="E16" t="s">
        <v>211</v>
      </c>
      <c r="F16" t="s">
        <v>212</v>
      </c>
      <c r="G16" t="s">
        <v>213</v>
      </c>
      <c r="H16" t="s">
        <v>138</v>
      </c>
      <c r="I16" t="s">
        <v>139</v>
      </c>
      <c r="K16" s="12" t="s">
        <v>197</v>
      </c>
      <c r="L16" s="12" t="s">
        <v>198</v>
      </c>
      <c r="M16" s="12" t="s">
        <v>214</v>
      </c>
      <c r="N16" s="12" t="s">
        <v>215</v>
      </c>
      <c r="O16" s="12" t="s">
        <v>216</v>
      </c>
      <c r="P16" s="12" t="s">
        <v>217</v>
      </c>
      <c r="Q16" s="12" t="s">
        <v>218</v>
      </c>
      <c r="R16" s="12">
        <v>12</v>
      </c>
      <c r="S16" s="12">
        <v>27</v>
      </c>
      <c r="T16" s="12">
        <v>39</v>
      </c>
      <c r="V16" s="12" t="s">
        <v>215</v>
      </c>
    </row>
    <row r="17" spans="1:22" x14ac:dyDescent="0.25">
      <c r="A17">
        <v>11</v>
      </c>
      <c r="B17" t="s">
        <v>219</v>
      </c>
      <c r="C17" t="s">
        <v>220</v>
      </c>
      <c r="D17" t="s">
        <v>204</v>
      </c>
      <c r="E17" t="s">
        <v>221</v>
      </c>
      <c r="F17" t="s">
        <v>222</v>
      </c>
      <c r="G17" t="s">
        <v>223</v>
      </c>
      <c r="H17" t="s">
        <v>138</v>
      </c>
      <c r="I17" t="s">
        <v>139</v>
      </c>
      <c r="K17" s="12" t="s">
        <v>224</v>
      </c>
      <c r="L17" s="12" t="s">
        <v>198</v>
      </c>
      <c r="M17" s="12" t="s">
        <v>202</v>
      </c>
      <c r="N17" s="12" t="s">
        <v>200</v>
      </c>
      <c r="O17" s="12" t="s">
        <v>225</v>
      </c>
      <c r="Q17" s="12" t="s">
        <v>202</v>
      </c>
      <c r="S17" s="12">
        <v>28</v>
      </c>
      <c r="T17" s="12">
        <v>28</v>
      </c>
      <c r="V17" s="12" t="s">
        <v>200</v>
      </c>
    </row>
    <row r="18" spans="1:22" x14ac:dyDescent="0.25">
      <c r="A18">
        <v>12</v>
      </c>
      <c r="B18" t="s">
        <v>226</v>
      </c>
      <c r="C18" t="s">
        <v>227</v>
      </c>
      <c r="D18" t="s">
        <v>134</v>
      </c>
      <c r="E18" t="s">
        <v>44</v>
      </c>
      <c r="F18" t="s">
        <v>228</v>
      </c>
      <c r="G18" t="s">
        <v>229</v>
      </c>
      <c r="H18" t="s">
        <v>138</v>
      </c>
      <c r="I18" t="s">
        <v>230</v>
      </c>
      <c r="J18" t="s">
        <v>149</v>
      </c>
      <c r="K18" s="12" t="s">
        <v>231</v>
      </c>
      <c r="L18" s="12" t="s">
        <v>198</v>
      </c>
      <c r="M18" s="12" t="s">
        <v>232</v>
      </c>
      <c r="N18" s="12" t="s">
        <v>233</v>
      </c>
      <c r="O18" s="12" t="s">
        <v>152</v>
      </c>
      <c r="P18" s="12" t="s">
        <v>230</v>
      </c>
      <c r="R18" s="12">
        <v>24</v>
      </c>
      <c r="T18" s="12">
        <v>24</v>
      </c>
      <c r="V18" s="12" t="s">
        <v>233</v>
      </c>
    </row>
    <row r="19" spans="1:22" x14ac:dyDescent="0.25">
      <c r="A19">
        <v>13</v>
      </c>
      <c r="B19" t="s">
        <v>234</v>
      </c>
      <c r="D19" t="s">
        <v>204</v>
      </c>
      <c r="E19" t="s">
        <v>44</v>
      </c>
      <c r="F19" t="s">
        <v>235</v>
      </c>
      <c r="H19" t="s">
        <v>236</v>
      </c>
      <c r="I19" t="s">
        <v>174</v>
      </c>
      <c r="K19" s="12" t="s">
        <v>237</v>
      </c>
      <c r="L19" s="12" t="s">
        <v>141</v>
      </c>
      <c r="M19" s="12" t="s">
        <v>238</v>
      </c>
      <c r="O19" s="12" t="s">
        <v>239</v>
      </c>
    </row>
    <row r="20" spans="1:22" x14ac:dyDescent="0.25">
      <c r="A20">
        <v>14</v>
      </c>
      <c r="B20" t="s">
        <v>240</v>
      </c>
      <c r="C20" t="s">
        <v>241</v>
      </c>
      <c r="D20" t="s">
        <v>134</v>
      </c>
      <c r="E20" t="s">
        <v>44</v>
      </c>
      <c r="F20" t="s">
        <v>242</v>
      </c>
      <c r="G20" t="s">
        <v>243</v>
      </c>
      <c r="H20" t="s">
        <v>138</v>
      </c>
      <c r="I20" t="s">
        <v>139</v>
      </c>
      <c r="K20" s="12" t="s">
        <v>159</v>
      </c>
      <c r="L20" s="12" t="s">
        <v>141</v>
      </c>
      <c r="M20" s="12" t="s">
        <v>244</v>
      </c>
      <c r="N20" s="12" t="s">
        <v>244</v>
      </c>
      <c r="O20" s="12" t="s">
        <v>245</v>
      </c>
      <c r="Q20" s="12" t="s">
        <v>246</v>
      </c>
      <c r="S20" s="12">
        <v>36</v>
      </c>
      <c r="T20" s="12">
        <v>36</v>
      </c>
      <c r="V20" s="12" t="s">
        <v>244</v>
      </c>
    </row>
    <row r="21" spans="1:22" x14ac:dyDescent="0.25">
      <c r="A21">
        <v>15</v>
      </c>
      <c r="B21" t="s">
        <v>247</v>
      </c>
      <c r="C21" t="s">
        <v>248</v>
      </c>
      <c r="D21" t="s">
        <v>204</v>
      </c>
      <c r="E21" t="s">
        <v>44</v>
      </c>
      <c r="F21" t="s">
        <v>249</v>
      </c>
      <c r="G21" t="s">
        <v>250</v>
      </c>
      <c r="H21" t="s">
        <v>138</v>
      </c>
      <c r="I21" t="s">
        <v>139</v>
      </c>
      <c r="K21" s="12" t="s">
        <v>159</v>
      </c>
      <c r="L21" s="12" t="s">
        <v>141</v>
      </c>
      <c r="M21" s="12" t="s">
        <v>251</v>
      </c>
      <c r="N21" s="12" t="s">
        <v>251</v>
      </c>
      <c r="O21" s="12" t="s">
        <v>184</v>
      </c>
      <c r="Q21" s="12" t="s">
        <v>252</v>
      </c>
      <c r="S21" s="12">
        <v>25</v>
      </c>
      <c r="T21" s="12">
        <v>25</v>
      </c>
      <c r="V21" s="12" t="s">
        <v>251</v>
      </c>
    </row>
    <row r="22" spans="1:22" x14ac:dyDescent="0.25">
      <c r="A22">
        <v>16</v>
      </c>
      <c r="B22" t="s">
        <v>253</v>
      </c>
      <c r="D22" t="s">
        <v>204</v>
      </c>
      <c r="E22" t="s">
        <v>205</v>
      </c>
      <c r="F22" t="s">
        <v>254</v>
      </c>
      <c r="H22" t="s">
        <v>255</v>
      </c>
      <c r="I22" t="s">
        <v>139</v>
      </c>
      <c r="K22" s="12" t="s">
        <v>159</v>
      </c>
      <c r="L22" s="12" t="s">
        <v>141</v>
      </c>
      <c r="M22" s="12" t="s">
        <v>244</v>
      </c>
      <c r="O22" s="12" t="s">
        <v>256</v>
      </c>
      <c r="Q22" s="12" t="s">
        <v>257</v>
      </c>
      <c r="S22" s="12">
        <v>37</v>
      </c>
      <c r="T22" s="12">
        <v>37</v>
      </c>
      <c r="V22" s="12" t="s">
        <v>244</v>
      </c>
    </row>
    <row r="23" spans="1:22" x14ac:dyDescent="0.25">
      <c r="A23">
        <v>17</v>
      </c>
      <c r="B23" t="s">
        <v>258</v>
      </c>
      <c r="C23" t="s">
        <v>259</v>
      </c>
      <c r="D23" t="s">
        <v>204</v>
      </c>
      <c r="E23" t="s">
        <v>260</v>
      </c>
      <c r="F23" t="s">
        <v>261</v>
      </c>
      <c r="G23" t="s">
        <v>262</v>
      </c>
      <c r="H23" t="s">
        <v>138</v>
      </c>
      <c r="I23" t="s">
        <v>139</v>
      </c>
      <c r="K23" s="12" t="s">
        <v>159</v>
      </c>
      <c r="L23" s="12" t="s">
        <v>141</v>
      </c>
      <c r="M23" s="12" t="s">
        <v>263</v>
      </c>
      <c r="N23" s="12" t="s">
        <v>264</v>
      </c>
      <c r="O23" s="12" t="s">
        <v>265</v>
      </c>
      <c r="Q23" s="12" t="s">
        <v>264</v>
      </c>
      <c r="S23" s="12">
        <v>30</v>
      </c>
      <c r="T23" s="12">
        <v>30</v>
      </c>
      <c r="V23" s="12" t="s">
        <v>264</v>
      </c>
    </row>
    <row r="24" spans="1:22" x14ac:dyDescent="0.25">
      <c r="A24">
        <v>18</v>
      </c>
      <c r="B24" t="s">
        <v>266</v>
      </c>
      <c r="C24" t="s">
        <v>267</v>
      </c>
      <c r="D24" t="s">
        <v>134</v>
      </c>
      <c r="E24" t="s">
        <v>268</v>
      </c>
      <c r="F24" t="s">
        <v>269</v>
      </c>
      <c r="G24" t="s">
        <v>270</v>
      </c>
      <c r="H24" t="s">
        <v>138</v>
      </c>
      <c r="I24" t="s">
        <v>139</v>
      </c>
      <c r="K24" s="12" t="s">
        <v>159</v>
      </c>
      <c r="L24" s="12" t="s">
        <v>141</v>
      </c>
      <c r="M24" s="12" t="s">
        <v>271</v>
      </c>
      <c r="N24" s="12" t="s">
        <v>271</v>
      </c>
      <c r="O24" s="12" t="s">
        <v>272</v>
      </c>
      <c r="Q24" s="12" t="s">
        <v>271</v>
      </c>
      <c r="S24" s="12">
        <v>24</v>
      </c>
      <c r="T24" s="12">
        <v>24</v>
      </c>
      <c r="V24" s="12" t="s">
        <v>271</v>
      </c>
    </row>
    <row r="25" spans="1:22" x14ac:dyDescent="0.25">
      <c r="A25">
        <v>19</v>
      </c>
      <c r="B25" t="s">
        <v>273</v>
      </c>
      <c r="C25" t="s">
        <v>274</v>
      </c>
      <c r="D25" t="s">
        <v>134</v>
      </c>
      <c r="E25" t="s">
        <v>44</v>
      </c>
      <c r="F25" t="s">
        <v>275</v>
      </c>
      <c r="G25" t="s">
        <v>276</v>
      </c>
      <c r="H25" t="s">
        <v>138</v>
      </c>
      <c r="I25" t="s">
        <v>174</v>
      </c>
      <c r="K25" s="12" t="s">
        <v>159</v>
      </c>
      <c r="L25" s="12" t="s">
        <v>141</v>
      </c>
      <c r="M25" s="12" t="s">
        <v>244</v>
      </c>
      <c r="N25" s="12" t="s">
        <v>244</v>
      </c>
      <c r="O25" s="12" t="s">
        <v>277</v>
      </c>
      <c r="V25" s="12" t="s">
        <v>244</v>
      </c>
    </row>
    <row r="26" spans="1:22" x14ac:dyDescent="0.25">
      <c r="A26">
        <v>20</v>
      </c>
      <c r="B26" t="s">
        <v>278</v>
      </c>
      <c r="C26" t="s">
        <v>279</v>
      </c>
      <c r="D26" t="s">
        <v>134</v>
      </c>
      <c r="E26" t="s">
        <v>44</v>
      </c>
      <c r="F26" t="s">
        <v>280</v>
      </c>
      <c r="G26" t="s">
        <v>281</v>
      </c>
      <c r="H26" t="s">
        <v>138</v>
      </c>
      <c r="I26" t="s">
        <v>158</v>
      </c>
      <c r="K26" s="12" t="s">
        <v>282</v>
      </c>
      <c r="L26" s="12" t="s">
        <v>141</v>
      </c>
      <c r="M26" s="12" t="s">
        <v>283</v>
      </c>
      <c r="N26" s="12" t="s">
        <v>160</v>
      </c>
      <c r="O26" s="12" t="s">
        <v>225</v>
      </c>
      <c r="Q26" s="12" t="s">
        <v>161</v>
      </c>
      <c r="S26" s="12">
        <v>15</v>
      </c>
      <c r="T26" s="12">
        <v>15</v>
      </c>
      <c r="U26" s="12" t="s">
        <v>284</v>
      </c>
      <c r="V26" s="12" t="s">
        <v>160</v>
      </c>
    </row>
    <row r="27" spans="1:22" x14ac:dyDescent="0.25">
      <c r="A27">
        <v>21</v>
      </c>
      <c r="B27" t="s">
        <v>285</v>
      </c>
      <c r="C27" t="s">
        <v>286</v>
      </c>
      <c r="D27" t="s">
        <v>204</v>
      </c>
      <c r="E27" t="s">
        <v>205</v>
      </c>
      <c r="F27" t="s">
        <v>287</v>
      </c>
      <c r="H27" t="s">
        <v>255</v>
      </c>
      <c r="I27" t="s">
        <v>139</v>
      </c>
      <c r="K27" s="12" t="s">
        <v>140</v>
      </c>
      <c r="L27" s="12" t="s">
        <v>141</v>
      </c>
      <c r="M27" s="12" t="s">
        <v>142</v>
      </c>
      <c r="O27" s="12" t="s">
        <v>288</v>
      </c>
      <c r="Q27" s="12" t="s">
        <v>144</v>
      </c>
      <c r="S27" s="12">
        <v>33</v>
      </c>
      <c r="T27" s="12">
        <v>33</v>
      </c>
      <c r="V27" s="12" t="s">
        <v>142</v>
      </c>
    </row>
    <row r="28" spans="1:22" x14ac:dyDescent="0.25">
      <c r="A28">
        <v>22</v>
      </c>
      <c r="B28" t="s">
        <v>289</v>
      </c>
      <c r="C28" t="s">
        <v>290</v>
      </c>
      <c r="D28" t="s">
        <v>134</v>
      </c>
      <c r="E28" t="s">
        <v>291</v>
      </c>
      <c r="F28" t="s">
        <v>292</v>
      </c>
      <c r="G28" t="s">
        <v>293</v>
      </c>
      <c r="H28" t="s">
        <v>138</v>
      </c>
      <c r="I28" t="s">
        <v>139</v>
      </c>
      <c r="K28" s="12" t="s">
        <v>159</v>
      </c>
      <c r="L28" s="12" t="s">
        <v>141</v>
      </c>
      <c r="M28" s="12" t="s">
        <v>294</v>
      </c>
      <c r="N28" s="12" t="s">
        <v>295</v>
      </c>
      <c r="O28" s="12" t="s">
        <v>184</v>
      </c>
      <c r="Q28" s="12" t="s">
        <v>296</v>
      </c>
      <c r="S28" s="12">
        <v>30</v>
      </c>
      <c r="T28" s="12">
        <v>30</v>
      </c>
      <c r="V28" s="12" t="s">
        <v>295</v>
      </c>
    </row>
    <row r="29" spans="1:22" x14ac:dyDescent="0.25">
      <c r="A29">
        <v>23</v>
      </c>
      <c r="B29" t="s">
        <v>297</v>
      </c>
      <c r="D29" t="s">
        <v>204</v>
      </c>
      <c r="E29" t="s">
        <v>298</v>
      </c>
      <c r="F29" t="s">
        <v>299</v>
      </c>
      <c r="H29" t="s">
        <v>255</v>
      </c>
      <c r="I29" t="s">
        <v>139</v>
      </c>
      <c r="K29" s="12" t="s">
        <v>159</v>
      </c>
      <c r="L29" s="12" t="s">
        <v>141</v>
      </c>
      <c r="M29" s="12" t="s">
        <v>300</v>
      </c>
      <c r="O29" s="12" t="s">
        <v>301</v>
      </c>
      <c r="Q29" s="12" t="s">
        <v>302</v>
      </c>
      <c r="S29" s="12">
        <v>44</v>
      </c>
      <c r="T29" s="12">
        <v>44</v>
      </c>
      <c r="V29" s="12" t="s">
        <v>300</v>
      </c>
    </row>
    <row r="30" spans="1:22" x14ac:dyDescent="0.25">
      <c r="A30">
        <v>24</v>
      </c>
      <c r="B30" t="s">
        <v>303</v>
      </c>
      <c r="C30" t="s">
        <v>304</v>
      </c>
      <c r="D30" t="s">
        <v>134</v>
      </c>
      <c r="E30" t="s">
        <v>305</v>
      </c>
      <c r="F30" t="s">
        <v>306</v>
      </c>
      <c r="G30" t="s">
        <v>307</v>
      </c>
      <c r="H30" t="s">
        <v>138</v>
      </c>
      <c r="I30" t="s">
        <v>139</v>
      </c>
      <c r="J30" t="s">
        <v>149</v>
      </c>
      <c r="L30" s="12" t="s">
        <v>141</v>
      </c>
      <c r="M30" s="12" t="s">
        <v>308</v>
      </c>
      <c r="N30" s="12" t="s">
        <v>168</v>
      </c>
      <c r="O30" s="12" t="s">
        <v>169</v>
      </c>
      <c r="Q30" s="12" t="s">
        <v>168</v>
      </c>
      <c r="S30" s="12">
        <v>30</v>
      </c>
      <c r="T30" s="12">
        <v>30</v>
      </c>
      <c r="V30" s="12" t="s">
        <v>168</v>
      </c>
    </row>
    <row r="31" spans="1:22" x14ac:dyDescent="0.25">
      <c r="A31">
        <v>25</v>
      </c>
      <c r="B31" t="s">
        <v>309</v>
      </c>
      <c r="C31" t="s">
        <v>310</v>
      </c>
      <c r="D31" t="s">
        <v>204</v>
      </c>
      <c r="E31" t="s">
        <v>44</v>
      </c>
      <c r="F31" t="s">
        <v>311</v>
      </c>
      <c r="G31" t="s">
        <v>312</v>
      </c>
      <c r="H31" t="s">
        <v>138</v>
      </c>
      <c r="I31" t="s">
        <v>139</v>
      </c>
      <c r="K31" s="12" t="s">
        <v>159</v>
      </c>
      <c r="L31" s="12" t="s">
        <v>141</v>
      </c>
      <c r="M31" s="12" t="s">
        <v>263</v>
      </c>
      <c r="N31" s="12" t="s">
        <v>313</v>
      </c>
      <c r="O31" s="12" t="s">
        <v>169</v>
      </c>
      <c r="Q31" s="12" t="s">
        <v>296</v>
      </c>
      <c r="S31" s="12">
        <v>30</v>
      </c>
      <c r="T31" s="12">
        <v>30</v>
      </c>
      <c r="V31" s="12" t="s">
        <v>314</v>
      </c>
    </row>
    <row r="32" spans="1:22" x14ac:dyDescent="0.25">
      <c r="A32">
        <v>26</v>
      </c>
      <c r="B32" t="s">
        <v>315</v>
      </c>
      <c r="C32" t="s">
        <v>316</v>
      </c>
      <c r="D32" t="s">
        <v>134</v>
      </c>
      <c r="E32" t="s">
        <v>221</v>
      </c>
      <c r="F32" t="s">
        <v>317</v>
      </c>
      <c r="G32" t="s">
        <v>318</v>
      </c>
      <c r="H32" t="s">
        <v>138</v>
      </c>
      <c r="I32" t="s">
        <v>139</v>
      </c>
      <c r="K32" s="12" t="s">
        <v>159</v>
      </c>
      <c r="L32" s="12" t="s">
        <v>141</v>
      </c>
      <c r="M32" s="12" t="s">
        <v>319</v>
      </c>
      <c r="O32" s="12" t="s">
        <v>143</v>
      </c>
      <c r="Q32" s="12" t="s">
        <v>319</v>
      </c>
      <c r="S32" s="12">
        <v>24</v>
      </c>
      <c r="T32" s="12">
        <v>24</v>
      </c>
      <c r="V32" s="12" t="s">
        <v>319</v>
      </c>
    </row>
    <row r="33" spans="1:22" x14ac:dyDescent="0.25">
      <c r="A33">
        <v>27</v>
      </c>
      <c r="B33" t="s">
        <v>320</v>
      </c>
      <c r="C33" t="s">
        <v>321</v>
      </c>
      <c r="D33" t="s">
        <v>204</v>
      </c>
      <c r="E33" t="s">
        <v>44</v>
      </c>
      <c r="F33" t="s">
        <v>322</v>
      </c>
      <c r="G33" t="s">
        <v>323</v>
      </c>
      <c r="H33" t="s">
        <v>138</v>
      </c>
      <c r="I33" t="s">
        <v>139</v>
      </c>
      <c r="J33" t="s">
        <v>324</v>
      </c>
      <c r="L33" s="12" t="s">
        <v>141</v>
      </c>
      <c r="M33" s="12" t="s">
        <v>244</v>
      </c>
      <c r="N33" s="12" t="s">
        <v>244</v>
      </c>
      <c r="O33" s="12" t="s">
        <v>184</v>
      </c>
      <c r="Q33" s="12" t="s">
        <v>246</v>
      </c>
      <c r="S33" s="12">
        <v>32</v>
      </c>
      <c r="T33" s="12">
        <v>32</v>
      </c>
      <c r="V33" s="12" t="s">
        <v>244</v>
      </c>
    </row>
    <row r="34" spans="1:22" x14ac:dyDescent="0.25">
      <c r="A34">
        <v>28</v>
      </c>
      <c r="B34" t="s">
        <v>325</v>
      </c>
      <c r="C34" t="s">
        <v>326</v>
      </c>
      <c r="D34" t="s">
        <v>204</v>
      </c>
      <c r="E34" t="s">
        <v>44</v>
      </c>
      <c r="F34" t="s">
        <v>327</v>
      </c>
      <c r="G34" t="s">
        <v>328</v>
      </c>
      <c r="H34" t="s">
        <v>138</v>
      </c>
      <c r="I34" t="s">
        <v>139</v>
      </c>
      <c r="K34" s="12" t="s">
        <v>159</v>
      </c>
      <c r="L34" s="12" t="s">
        <v>141</v>
      </c>
      <c r="M34" s="12" t="s">
        <v>190</v>
      </c>
      <c r="N34" s="12" t="s">
        <v>190</v>
      </c>
      <c r="O34" s="12" t="s">
        <v>245</v>
      </c>
      <c r="Q34" s="12" t="s">
        <v>190</v>
      </c>
      <c r="S34" s="12">
        <v>31</v>
      </c>
      <c r="T34" s="12">
        <v>31</v>
      </c>
      <c r="V34" s="12" t="s">
        <v>190</v>
      </c>
    </row>
    <row r="35" spans="1:22" x14ac:dyDescent="0.25">
      <c r="A35">
        <v>29</v>
      </c>
      <c r="B35" t="s">
        <v>329</v>
      </c>
      <c r="C35" t="s">
        <v>330</v>
      </c>
      <c r="D35" t="s">
        <v>134</v>
      </c>
      <c r="E35" t="s">
        <v>44</v>
      </c>
      <c r="F35" t="s">
        <v>331</v>
      </c>
      <c r="G35" t="s">
        <v>332</v>
      </c>
      <c r="H35" t="s">
        <v>138</v>
      </c>
      <c r="I35" t="s">
        <v>174</v>
      </c>
      <c r="L35" s="12" t="s">
        <v>175</v>
      </c>
      <c r="M35" s="12" t="s">
        <v>176</v>
      </c>
      <c r="O35" s="12" t="s">
        <v>143</v>
      </c>
    </row>
    <row r="36" spans="1:22" x14ac:dyDescent="0.25">
      <c r="A36">
        <v>30</v>
      </c>
      <c r="B36" t="s">
        <v>333</v>
      </c>
      <c r="C36" t="s">
        <v>334</v>
      </c>
      <c r="D36" t="s">
        <v>134</v>
      </c>
      <c r="E36" t="s">
        <v>205</v>
      </c>
      <c r="F36" t="s">
        <v>335</v>
      </c>
      <c r="G36" t="s">
        <v>336</v>
      </c>
      <c r="H36" t="s">
        <v>138</v>
      </c>
      <c r="I36" t="s">
        <v>139</v>
      </c>
      <c r="K36" s="12" t="s">
        <v>140</v>
      </c>
      <c r="L36" s="12" t="s">
        <v>141</v>
      </c>
      <c r="M36" s="12" t="s">
        <v>142</v>
      </c>
      <c r="N36" s="12" t="s">
        <v>142</v>
      </c>
      <c r="O36" s="12" t="s">
        <v>225</v>
      </c>
      <c r="Q36" s="12" t="s">
        <v>144</v>
      </c>
      <c r="S36" s="12">
        <v>27</v>
      </c>
      <c r="T36" s="12">
        <v>27</v>
      </c>
      <c r="V36" s="12" t="s">
        <v>142</v>
      </c>
    </row>
    <row r="37" spans="1:22" x14ac:dyDescent="0.25">
      <c r="A37">
        <v>31</v>
      </c>
      <c r="B37" t="s">
        <v>337</v>
      </c>
      <c r="C37" t="s">
        <v>338</v>
      </c>
      <c r="D37" t="s">
        <v>134</v>
      </c>
      <c r="E37" t="s">
        <v>44</v>
      </c>
      <c r="F37" t="s">
        <v>339</v>
      </c>
      <c r="G37" t="s">
        <v>340</v>
      </c>
      <c r="H37" t="s">
        <v>138</v>
      </c>
      <c r="I37" t="s">
        <v>139</v>
      </c>
      <c r="J37" t="s">
        <v>149</v>
      </c>
      <c r="L37" s="12" t="s">
        <v>141</v>
      </c>
      <c r="M37" s="12" t="s">
        <v>341</v>
      </c>
      <c r="N37" s="12" t="s">
        <v>313</v>
      </c>
      <c r="O37" s="12" t="s">
        <v>191</v>
      </c>
      <c r="Q37" s="12" t="s">
        <v>342</v>
      </c>
      <c r="S37" s="12">
        <v>31</v>
      </c>
      <c r="T37" s="12">
        <v>31</v>
      </c>
      <c r="V37" s="12" t="s">
        <v>313</v>
      </c>
    </row>
    <row r="38" spans="1:22" x14ac:dyDescent="0.25">
      <c r="A38">
        <v>32</v>
      </c>
      <c r="B38" t="s">
        <v>343</v>
      </c>
      <c r="C38" t="s">
        <v>344</v>
      </c>
      <c r="D38" t="s">
        <v>204</v>
      </c>
      <c r="E38" t="s">
        <v>211</v>
      </c>
      <c r="F38" t="s">
        <v>345</v>
      </c>
      <c r="G38" t="s">
        <v>346</v>
      </c>
      <c r="H38" t="s">
        <v>138</v>
      </c>
      <c r="I38" t="s">
        <v>139</v>
      </c>
      <c r="J38" t="s">
        <v>324</v>
      </c>
      <c r="L38" s="12" t="s">
        <v>141</v>
      </c>
      <c r="M38" s="12" t="s">
        <v>190</v>
      </c>
      <c r="N38" s="12" t="s">
        <v>190</v>
      </c>
      <c r="O38" s="12" t="s">
        <v>347</v>
      </c>
      <c r="Q38" s="12" t="s">
        <v>190</v>
      </c>
      <c r="S38" s="12">
        <v>30</v>
      </c>
      <c r="T38" s="12">
        <v>30</v>
      </c>
      <c r="V38" s="12" t="s">
        <v>190</v>
      </c>
    </row>
    <row r="39" spans="1:22" x14ac:dyDescent="0.25">
      <c r="A39">
        <v>33</v>
      </c>
      <c r="B39" t="s">
        <v>348</v>
      </c>
      <c r="C39" t="s">
        <v>349</v>
      </c>
      <c r="D39" t="s">
        <v>134</v>
      </c>
      <c r="E39" t="s">
        <v>44</v>
      </c>
      <c r="F39" t="s">
        <v>350</v>
      </c>
      <c r="G39" t="s">
        <v>351</v>
      </c>
      <c r="H39" t="s">
        <v>138</v>
      </c>
      <c r="I39" t="s">
        <v>139</v>
      </c>
      <c r="K39" s="12" t="s">
        <v>159</v>
      </c>
      <c r="L39" s="12" t="s">
        <v>141</v>
      </c>
      <c r="M39" s="12" t="s">
        <v>233</v>
      </c>
      <c r="N39" s="12" t="s">
        <v>233</v>
      </c>
      <c r="O39" s="12" t="s">
        <v>352</v>
      </c>
      <c r="P39" s="12" t="s">
        <v>353</v>
      </c>
      <c r="Q39" s="12" t="s">
        <v>354</v>
      </c>
      <c r="R39" s="12">
        <v>12</v>
      </c>
      <c r="S39" s="12">
        <v>16</v>
      </c>
      <c r="T39" s="12">
        <v>28</v>
      </c>
      <c r="V39" s="12" t="s">
        <v>233</v>
      </c>
    </row>
    <row r="40" spans="1:22" x14ac:dyDescent="0.25">
      <c r="A40">
        <v>34</v>
      </c>
      <c r="B40" t="s">
        <v>355</v>
      </c>
      <c r="C40" t="s">
        <v>356</v>
      </c>
      <c r="D40" t="s">
        <v>204</v>
      </c>
      <c r="E40" t="s">
        <v>357</v>
      </c>
      <c r="F40" t="s">
        <v>358</v>
      </c>
      <c r="G40" t="s">
        <v>359</v>
      </c>
      <c r="H40" t="s">
        <v>138</v>
      </c>
      <c r="I40" t="s">
        <v>139</v>
      </c>
      <c r="K40" s="12" t="s">
        <v>159</v>
      </c>
      <c r="L40" s="12" t="s">
        <v>141</v>
      </c>
      <c r="M40" s="12" t="s">
        <v>360</v>
      </c>
      <c r="N40" s="12" t="s">
        <v>360</v>
      </c>
      <c r="O40" s="12" t="s">
        <v>225</v>
      </c>
      <c r="Q40" s="12" t="s">
        <v>360</v>
      </c>
      <c r="S40" s="12">
        <v>24</v>
      </c>
      <c r="T40" s="12">
        <v>24</v>
      </c>
      <c r="V40" s="12" t="s">
        <v>360</v>
      </c>
    </row>
    <row r="41" spans="1:22" x14ac:dyDescent="0.25">
      <c r="A41">
        <v>35</v>
      </c>
      <c r="B41" t="s">
        <v>361</v>
      </c>
      <c r="D41" t="s">
        <v>134</v>
      </c>
      <c r="E41" t="s">
        <v>44</v>
      </c>
      <c r="F41" t="s">
        <v>362</v>
      </c>
      <c r="H41" t="s">
        <v>236</v>
      </c>
      <c r="I41" t="s">
        <v>174</v>
      </c>
      <c r="L41" s="12" t="s">
        <v>363</v>
      </c>
      <c r="M41" s="12" t="s">
        <v>214</v>
      </c>
      <c r="O41" s="12" t="s">
        <v>364</v>
      </c>
    </row>
    <row r="42" spans="1:22" x14ac:dyDescent="0.25">
      <c r="A42">
        <v>36</v>
      </c>
      <c r="B42" t="s">
        <v>365</v>
      </c>
      <c r="C42" t="s">
        <v>366</v>
      </c>
      <c r="D42" t="s">
        <v>134</v>
      </c>
      <c r="E42" t="s">
        <v>44</v>
      </c>
      <c r="F42" t="s">
        <v>367</v>
      </c>
      <c r="G42" t="s">
        <v>368</v>
      </c>
      <c r="H42" t="s">
        <v>138</v>
      </c>
      <c r="I42" t="s">
        <v>139</v>
      </c>
      <c r="K42" s="12" t="s">
        <v>159</v>
      </c>
      <c r="L42" s="12" t="s">
        <v>141</v>
      </c>
      <c r="M42" s="12" t="s">
        <v>151</v>
      </c>
      <c r="O42" s="12" t="s">
        <v>369</v>
      </c>
      <c r="Q42" s="12" t="s">
        <v>151</v>
      </c>
      <c r="S42" s="12">
        <v>28</v>
      </c>
      <c r="T42" s="12">
        <v>28</v>
      </c>
      <c r="V42" s="12" t="s">
        <v>151</v>
      </c>
    </row>
    <row r="43" spans="1:22" x14ac:dyDescent="0.25">
      <c r="A43">
        <v>37</v>
      </c>
      <c r="B43" t="s">
        <v>370</v>
      </c>
      <c r="C43" t="s">
        <v>371</v>
      </c>
      <c r="D43" t="s">
        <v>134</v>
      </c>
      <c r="E43" t="s">
        <v>44</v>
      </c>
      <c r="F43" t="s">
        <v>372</v>
      </c>
      <c r="G43" t="s">
        <v>373</v>
      </c>
      <c r="H43" t="s">
        <v>138</v>
      </c>
      <c r="I43" t="s">
        <v>139</v>
      </c>
      <c r="K43" s="12" t="s">
        <v>159</v>
      </c>
      <c r="L43" s="12" t="s">
        <v>141</v>
      </c>
      <c r="M43" s="12" t="s">
        <v>182</v>
      </c>
      <c r="N43" s="12" t="s">
        <v>182</v>
      </c>
      <c r="O43" s="12" t="s">
        <v>225</v>
      </c>
      <c r="Q43" s="12" t="s">
        <v>185</v>
      </c>
      <c r="S43" s="12">
        <v>30</v>
      </c>
      <c r="T43" s="12">
        <v>30</v>
      </c>
      <c r="V43" s="12" t="s">
        <v>182</v>
      </c>
    </row>
    <row r="44" spans="1:22" x14ac:dyDescent="0.25">
      <c r="A44">
        <v>38</v>
      </c>
      <c r="B44" t="s">
        <v>374</v>
      </c>
      <c r="C44" t="s">
        <v>375</v>
      </c>
      <c r="D44" t="s">
        <v>134</v>
      </c>
      <c r="E44" t="s">
        <v>44</v>
      </c>
      <c r="F44" t="s">
        <v>376</v>
      </c>
      <c r="G44" t="s">
        <v>377</v>
      </c>
      <c r="H44" t="s">
        <v>138</v>
      </c>
      <c r="I44" t="s">
        <v>139</v>
      </c>
      <c r="K44" s="12" t="s">
        <v>159</v>
      </c>
      <c r="L44" s="12" t="s">
        <v>141</v>
      </c>
      <c r="M44" s="12" t="s">
        <v>233</v>
      </c>
      <c r="N44" s="12" t="s">
        <v>378</v>
      </c>
      <c r="O44" s="12" t="s">
        <v>152</v>
      </c>
    </row>
    <row r="45" spans="1:22" x14ac:dyDescent="0.25">
      <c r="A45">
        <v>39</v>
      </c>
      <c r="B45" t="s">
        <v>379</v>
      </c>
      <c r="C45" t="s">
        <v>380</v>
      </c>
      <c r="D45" t="s">
        <v>204</v>
      </c>
      <c r="E45" t="s">
        <v>221</v>
      </c>
      <c r="F45" t="s">
        <v>381</v>
      </c>
      <c r="H45" t="s">
        <v>382</v>
      </c>
      <c r="I45" t="s">
        <v>139</v>
      </c>
      <c r="K45" s="12" t="s">
        <v>159</v>
      </c>
      <c r="L45" s="12" t="s">
        <v>141</v>
      </c>
      <c r="M45" s="12" t="s">
        <v>383</v>
      </c>
      <c r="O45" s="12" t="s">
        <v>384</v>
      </c>
      <c r="Q45" s="12" t="s">
        <v>385</v>
      </c>
      <c r="S45" s="12">
        <v>40</v>
      </c>
      <c r="T45" s="12">
        <v>40</v>
      </c>
      <c r="V45" s="12" t="s">
        <v>383</v>
      </c>
    </row>
    <row r="46" spans="1:22" x14ac:dyDescent="0.25">
      <c r="A46">
        <v>40</v>
      </c>
      <c r="B46" t="s">
        <v>386</v>
      </c>
      <c r="C46" t="s">
        <v>387</v>
      </c>
      <c r="D46" t="s">
        <v>204</v>
      </c>
      <c r="E46" t="s">
        <v>305</v>
      </c>
      <c r="F46" t="s">
        <v>388</v>
      </c>
      <c r="H46" t="s">
        <v>389</v>
      </c>
      <c r="I46" t="s">
        <v>139</v>
      </c>
      <c r="K46" s="12" t="s">
        <v>159</v>
      </c>
      <c r="L46" s="12" t="s">
        <v>141</v>
      </c>
      <c r="M46" s="12" t="s">
        <v>390</v>
      </c>
      <c r="O46" s="12" t="s">
        <v>391</v>
      </c>
      <c r="Q46" s="12" t="s">
        <v>392</v>
      </c>
      <c r="S46" s="12">
        <v>38</v>
      </c>
      <c r="T46" s="12">
        <v>38</v>
      </c>
      <c r="V46" s="12" t="s">
        <v>319</v>
      </c>
    </row>
    <row r="47" spans="1:22" x14ac:dyDescent="0.25">
      <c r="A47">
        <v>41</v>
      </c>
      <c r="B47" t="s">
        <v>393</v>
      </c>
      <c r="D47" t="s">
        <v>134</v>
      </c>
      <c r="E47" t="s">
        <v>44</v>
      </c>
      <c r="F47" t="s">
        <v>394</v>
      </c>
      <c r="H47" t="s">
        <v>236</v>
      </c>
      <c r="I47" t="s">
        <v>174</v>
      </c>
      <c r="L47" s="12" t="s">
        <v>175</v>
      </c>
      <c r="M47" s="12" t="s">
        <v>176</v>
      </c>
      <c r="O47" s="12" t="s">
        <v>395</v>
      </c>
    </row>
    <row r="48" spans="1:22" x14ac:dyDescent="0.25">
      <c r="A48">
        <v>42</v>
      </c>
      <c r="B48" t="s">
        <v>396</v>
      </c>
      <c r="D48" t="s">
        <v>204</v>
      </c>
      <c r="E48" t="s">
        <v>397</v>
      </c>
      <c r="F48" t="s">
        <v>398</v>
      </c>
      <c r="H48" t="s">
        <v>236</v>
      </c>
      <c r="I48" t="s">
        <v>174</v>
      </c>
      <c r="K48" s="12" t="s">
        <v>282</v>
      </c>
      <c r="L48" s="12" t="s">
        <v>141</v>
      </c>
      <c r="M48" s="12" t="s">
        <v>283</v>
      </c>
      <c r="O48" s="12" t="s">
        <v>399</v>
      </c>
    </row>
    <row r="49" spans="1:22" x14ac:dyDescent="0.25">
      <c r="A49">
        <v>43</v>
      </c>
      <c r="B49" t="s">
        <v>400</v>
      </c>
      <c r="C49" t="s">
        <v>401</v>
      </c>
      <c r="D49" t="s">
        <v>204</v>
      </c>
      <c r="E49" t="s">
        <v>44</v>
      </c>
      <c r="F49" t="s">
        <v>402</v>
      </c>
      <c r="G49" t="s">
        <v>403</v>
      </c>
      <c r="H49" t="s">
        <v>138</v>
      </c>
      <c r="I49" t="s">
        <v>404</v>
      </c>
      <c r="J49" t="s">
        <v>324</v>
      </c>
      <c r="L49" s="12" t="s">
        <v>141</v>
      </c>
      <c r="M49" s="12" t="s">
        <v>405</v>
      </c>
      <c r="N49" s="12" t="s">
        <v>406</v>
      </c>
      <c r="O49" s="12" t="s">
        <v>225</v>
      </c>
      <c r="Q49" s="12" t="s">
        <v>407</v>
      </c>
      <c r="S49" s="12">
        <v>3</v>
      </c>
      <c r="T49" s="12">
        <v>3</v>
      </c>
      <c r="U49" s="12" t="s">
        <v>408</v>
      </c>
      <c r="V49" s="12" t="s">
        <v>406</v>
      </c>
    </row>
    <row r="50" spans="1:22" x14ac:dyDescent="0.25">
      <c r="A50">
        <v>44</v>
      </c>
      <c r="B50" t="s">
        <v>409</v>
      </c>
      <c r="C50" t="s">
        <v>410</v>
      </c>
      <c r="D50" t="s">
        <v>134</v>
      </c>
      <c r="E50" t="s">
        <v>411</v>
      </c>
      <c r="F50" t="s">
        <v>412</v>
      </c>
      <c r="G50" t="s">
        <v>413</v>
      </c>
      <c r="H50" t="s">
        <v>138</v>
      </c>
      <c r="I50" t="s">
        <v>139</v>
      </c>
      <c r="K50" s="12" t="s">
        <v>159</v>
      </c>
      <c r="L50" s="12" t="s">
        <v>141</v>
      </c>
      <c r="M50" s="12" t="s">
        <v>233</v>
      </c>
      <c r="N50" s="12" t="s">
        <v>319</v>
      </c>
      <c r="O50" s="12" t="s">
        <v>414</v>
      </c>
      <c r="Q50" s="12" t="s">
        <v>319</v>
      </c>
      <c r="S50" s="12">
        <v>24</v>
      </c>
      <c r="T50" s="12">
        <v>24</v>
      </c>
      <c r="V50" s="12" t="s">
        <v>319</v>
      </c>
    </row>
    <row r="51" spans="1:22" x14ac:dyDescent="0.25">
      <c r="A51">
        <v>45</v>
      </c>
      <c r="B51" t="s">
        <v>415</v>
      </c>
      <c r="C51" t="s">
        <v>416</v>
      </c>
      <c r="D51" t="s">
        <v>204</v>
      </c>
      <c r="E51" t="s">
        <v>44</v>
      </c>
      <c r="F51" t="s">
        <v>417</v>
      </c>
      <c r="G51" t="s">
        <v>418</v>
      </c>
      <c r="H51" t="s">
        <v>138</v>
      </c>
      <c r="I51" t="s">
        <v>139</v>
      </c>
      <c r="J51" t="s">
        <v>324</v>
      </c>
      <c r="L51" s="12" t="s">
        <v>141</v>
      </c>
      <c r="M51" s="12" t="s">
        <v>251</v>
      </c>
      <c r="N51" s="12" t="s">
        <v>419</v>
      </c>
      <c r="O51" s="12" t="s">
        <v>420</v>
      </c>
      <c r="Q51" s="12" t="s">
        <v>421</v>
      </c>
      <c r="S51" s="12">
        <v>26</v>
      </c>
      <c r="T51" s="12">
        <v>26</v>
      </c>
      <c r="V51" s="12" t="s">
        <v>419</v>
      </c>
    </row>
    <row r="52" spans="1:22" x14ac:dyDescent="0.25">
      <c r="A52">
        <v>46</v>
      </c>
      <c r="B52" t="s">
        <v>422</v>
      </c>
      <c r="D52" t="s">
        <v>134</v>
      </c>
      <c r="E52" t="s">
        <v>205</v>
      </c>
      <c r="F52" t="s">
        <v>423</v>
      </c>
      <c r="H52" t="s">
        <v>236</v>
      </c>
      <c r="I52" t="s">
        <v>424</v>
      </c>
      <c r="L52" s="12" t="s">
        <v>363</v>
      </c>
      <c r="M52" s="12" t="s">
        <v>425</v>
      </c>
      <c r="O52" s="12" t="s">
        <v>256</v>
      </c>
    </row>
    <row r="53" spans="1:22" x14ac:dyDescent="0.25">
      <c r="A53">
        <v>47</v>
      </c>
      <c r="B53" t="s">
        <v>426</v>
      </c>
      <c r="C53" t="s">
        <v>427</v>
      </c>
      <c r="D53" t="s">
        <v>134</v>
      </c>
      <c r="E53" t="s">
        <v>44</v>
      </c>
      <c r="F53" t="s">
        <v>428</v>
      </c>
      <c r="G53" t="s">
        <v>429</v>
      </c>
      <c r="H53" t="s">
        <v>138</v>
      </c>
      <c r="I53" t="s">
        <v>139</v>
      </c>
      <c r="J53" t="s">
        <v>149</v>
      </c>
      <c r="L53" s="12" t="s">
        <v>141</v>
      </c>
      <c r="M53" s="12" t="s">
        <v>151</v>
      </c>
      <c r="N53" s="12" t="s">
        <v>151</v>
      </c>
      <c r="O53" s="12" t="s">
        <v>369</v>
      </c>
      <c r="Q53" s="12" t="s">
        <v>430</v>
      </c>
      <c r="S53" s="12">
        <v>31</v>
      </c>
      <c r="T53" s="12">
        <v>31</v>
      </c>
      <c r="V53" s="12" t="s">
        <v>151</v>
      </c>
    </row>
    <row r="54" spans="1:22" x14ac:dyDescent="0.25">
      <c r="A54">
        <v>48</v>
      </c>
      <c r="B54" t="s">
        <v>431</v>
      </c>
      <c r="C54" t="s">
        <v>432</v>
      </c>
      <c r="D54" t="s">
        <v>204</v>
      </c>
      <c r="E54" t="s">
        <v>397</v>
      </c>
      <c r="F54" t="s">
        <v>433</v>
      </c>
      <c r="G54" t="s">
        <v>434</v>
      </c>
      <c r="H54" t="s">
        <v>138</v>
      </c>
      <c r="I54" t="s">
        <v>139</v>
      </c>
      <c r="K54" s="12" t="s">
        <v>159</v>
      </c>
      <c r="L54" s="12" t="s">
        <v>141</v>
      </c>
      <c r="M54" s="12" t="s">
        <v>271</v>
      </c>
      <c r="N54" s="12" t="s">
        <v>271</v>
      </c>
      <c r="O54" s="12" t="s">
        <v>435</v>
      </c>
      <c r="Q54" s="12" t="s">
        <v>271</v>
      </c>
      <c r="S54" s="12">
        <v>24</v>
      </c>
      <c r="T54" s="12">
        <v>24</v>
      </c>
      <c r="V54" s="12" t="s">
        <v>271</v>
      </c>
    </row>
    <row r="55" spans="1:22" x14ac:dyDescent="0.25">
      <c r="A55">
        <v>49</v>
      </c>
      <c r="B55" t="s">
        <v>436</v>
      </c>
      <c r="C55" t="s">
        <v>437</v>
      </c>
      <c r="D55" t="s">
        <v>204</v>
      </c>
      <c r="E55" t="s">
        <v>44</v>
      </c>
      <c r="F55" t="s">
        <v>438</v>
      </c>
      <c r="G55" t="s">
        <v>439</v>
      </c>
      <c r="H55" t="s">
        <v>138</v>
      </c>
      <c r="I55" t="s">
        <v>139</v>
      </c>
      <c r="J55" t="s">
        <v>324</v>
      </c>
      <c r="L55" s="12" t="s">
        <v>141</v>
      </c>
      <c r="M55" s="12" t="s">
        <v>202</v>
      </c>
      <c r="N55" s="12" t="s">
        <v>202</v>
      </c>
      <c r="O55" s="12" t="s">
        <v>225</v>
      </c>
      <c r="Q55" s="12" t="s">
        <v>202</v>
      </c>
      <c r="S55" s="12">
        <v>32</v>
      </c>
      <c r="T55" s="12">
        <v>32</v>
      </c>
      <c r="V55" s="12" t="s">
        <v>202</v>
      </c>
    </row>
    <row r="56" spans="1:22" x14ac:dyDescent="0.25">
      <c r="A56">
        <v>50</v>
      </c>
      <c r="B56" t="s">
        <v>440</v>
      </c>
      <c r="D56" t="s">
        <v>134</v>
      </c>
      <c r="E56" t="s">
        <v>441</v>
      </c>
      <c r="F56" t="s">
        <v>442</v>
      </c>
      <c r="H56" t="s">
        <v>236</v>
      </c>
      <c r="I56" t="s">
        <v>174</v>
      </c>
      <c r="L56" s="12" t="s">
        <v>443</v>
      </c>
      <c r="M56" s="12" t="s">
        <v>214</v>
      </c>
      <c r="O56" s="12" t="s">
        <v>444</v>
      </c>
    </row>
    <row r="57" spans="1:22" x14ac:dyDescent="0.25">
      <c r="A57">
        <v>51</v>
      </c>
      <c r="B57" t="s">
        <v>445</v>
      </c>
      <c r="C57" t="s">
        <v>446</v>
      </c>
      <c r="D57" t="s">
        <v>204</v>
      </c>
      <c r="E57" t="s">
        <v>44</v>
      </c>
      <c r="F57" t="s">
        <v>447</v>
      </c>
      <c r="G57" t="s">
        <v>448</v>
      </c>
      <c r="H57" t="s">
        <v>138</v>
      </c>
      <c r="I57" t="s">
        <v>404</v>
      </c>
      <c r="K57" s="12" t="s">
        <v>159</v>
      </c>
      <c r="L57" s="12" t="s">
        <v>141</v>
      </c>
      <c r="M57" s="12" t="s">
        <v>405</v>
      </c>
      <c r="N57" s="12" t="s">
        <v>406</v>
      </c>
      <c r="O57" s="12" t="s">
        <v>225</v>
      </c>
      <c r="Q57" s="12" t="s">
        <v>407</v>
      </c>
      <c r="S57" s="12">
        <v>3</v>
      </c>
      <c r="T57" s="12">
        <v>3</v>
      </c>
      <c r="U57" s="12" t="s">
        <v>449</v>
      </c>
      <c r="V57" s="12" t="s">
        <v>406</v>
      </c>
    </row>
    <row r="58" spans="1:22" x14ac:dyDescent="0.25">
      <c r="A58">
        <v>52</v>
      </c>
      <c r="B58" t="s">
        <v>450</v>
      </c>
      <c r="C58" t="s">
        <v>451</v>
      </c>
      <c r="D58" t="s">
        <v>204</v>
      </c>
      <c r="E58" t="s">
        <v>452</v>
      </c>
      <c r="F58" t="s">
        <v>453</v>
      </c>
      <c r="G58" t="s">
        <v>454</v>
      </c>
      <c r="H58" t="s">
        <v>138</v>
      </c>
      <c r="I58" t="s">
        <v>174</v>
      </c>
      <c r="K58" s="12" t="s">
        <v>159</v>
      </c>
      <c r="L58" s="12" t="s">
        <v>141</v>
      </c>
      <c r="M58" s="12" t="s">
        <v>425</v>
      </c>
      <c r="O58" s="12" t="s">
        <v>455</v>
      </c>
    </row>
    <row r="59" spans="1:22" x14ac:dyDescent="0.25">
      <c r="A59">
        <v>53</v>
      </c>
      <c r="B59" t="s">
        <v>456</v>
      </c>
      <c r="C59" t="s">
        <v>457</v>
      </c>
      <c r="D59" t="s">
        <v>204</v>
      </c>
      <c r="E59" t="s">
        <v>221</v>
      </c>
      <c r="F59" t="s">
        <v>458</v>
      </c>
      <c r="G59" t="s">
        <v>459</v>
      </c>
      <c r="H59" t="s">
        <v>138</v>
      </c>
      <c r="I59" t="s">
        <v>139</v>
      </c>
      <c r="K59" s="12" t="s">
        <v>159</v>
      </c>
      <c r="L59" s="12" t="s">
        <v>141</v>
      </c>
      <c r="M59" s="12" t="s">
        <v>271</v>
      </c>
      <c r="N59" s="12" t="s">
        <v>271</v>
      </c>
      <c r="O59" s="12" t="s">
        <v>460</v>
      </c>
      <c r="Q59" s="12" t="s">
        <v>461</v>
      </c>
      <c r="S59" s="12">
        <v>25</v>
      </c>
      <c r="T59" s="12">
        <v>25</v>
      </c>
      <c r="V59" s="12" t="s">
        <v>271</v>
      </c>
    </row>
    <row r="60" spans="1:22" x14ac:dyDescent="0.25">
      <c r="A60">
        <v>54</v>
      </c>
      <c r="B60" t="s">
        <v>462</v>
      </c>
      <c r="C60" t="s">
        <v>463</v>
      </c>
      <c r="D60" t="s">
        <v>204</v>
      </c>
      <c r="E60" t="s">
        <v>44</v>
      </c>
      <c r="F60" t="s">
        <v>464</v>
      </c>
      <c r="G60" t="s">
        <v>465</v>
      </c>
      <c r="H60" t="s">
        <v>138</v>
      </c>
      <c r="I60" t="s">
        <v>139</v>
      </c>
      <c r="K60" s="12" t="s">
        <v>159</v>
      </c>
      <c r="L60" s="12" t="s">
        <v>141</v>
      </c>
      <c r="M60" s="12" t="s">
        <v>233</v>
      </c>
      <c r="N60" s="12" t="s">
        <v>466</v>
      </c>
      <c r="O60" s="12" t="s">
        <v>245</v>
      </c>
      <c r="Q60" s="12" t="s">
        <v>467</v>
      </c>
      <c r="S60" s="12">
        <v>38</v>
      </c>
      <c r="T60" s="12">
        <v>38</v>
      </c>
      <c r="V60" s="12" t="s">
        <v>466</v>
      </c>
    </row>
    <row r="61" spans="1:22" x14ac:dyDescent="0.25">
      <c r="A61">
        <v>55</v>
      </c>
      <c r="B61" t="s">
        <v>468</v>
      </c>
      <c r="C61" t="s">
        <v>469</v>
      </c>
      <c r="D61" t="s">
        <v>134</v>
      </c>
      <c r="E61" t="s">
        <v>44</v>
      </c>
      <c r="F61" t="s">
        <v>470</v>
      </c>
      <c r="G61" t="s">
        <v>471</v>
      </c>
      <c r="H61" t="s">
        <v>138</v>
      </c>
      <c r="I61" t="s">
        <v>139</v>
      </c>
      <c r="J61" t="s">
        <v>149</v>
      </c>
      <c r="L61" s="12" t="s">
        <v>141</v>
      </c>
      <c r="M61" s="12" t="s">
        <v>251</v>
      </c>
      <c r="N61" s="12" t="s">
        <v>251</v>
      </c>
      <c r="O61" s="12" t="s">
        <v>472</v>
      </c>
      <c r="Q61" s="12" t="s">
        <v>251</v>
      </c>
      <c r="S61" s="12">
        <v>24</v>
      </c>
      <c r="T61" s="12">
        <v>24</v>
      </c>
      <c r="V61" s="12" t="s">
        <v>251</v>
      </c>
    </row>
    <row r="62" spans="1:22" x14ac:dyDescent="0.25">
      <c r="A62">
        <v>56</v>
      </c>
      <c r="B62" t="s">
        <v>473</v>
      </c>
      <c r="C62" t="s">
        <v>474</v>
      </c>
      <c r="D62" t="s">
        <v>134</v>
      </c>
      <c r="E62" t="s">
        <v>475</v>
      </c>
      <c r="F62" t="s">
        <v>476</v>
      </c>
      <c r="G62" t="s">
        <v>477</v>
      </c>
      <c r="H62" t="s">
        <v>138</v>
      </c>
      <c r="I62" t="s">
        <v>139</v>
      </c>
      <c r="J62" t="s">
        <v>149</v>
      </c>
      <c r="L62" s="12" t="s">
        <v>141</v>
      </c>
      <c r="M62" s="12" t="s">
        <v>244</v>
      </c>
      <c r="N62" s="12" t="s">
        <v>244</v>
      </c>
      <c r="O62" s="12" t="s">
        <v>478</v>
      </c>
      <c r="Q62" s="12" t="s">
        <v>257</v>
      </c>
      <c r="S62" s="12">
        <v>32</v>
      </c>
      <c r="T62" s="12">
        <v>32</v>
      </c>
      <c r="V62" s="12" t="s">
        <v>244</v>
      </c>
    </row>
    <row r="63" spans="1:22" x14ac:dyDescent="0.25">
      <c r="A63">
        <v>57</v>
      </c>
      <c r="B63" t="s">
        <v>479</v>
      </c>
      <c r="C63" t="s">
        <v>480</v>
      </c>
      <c r="D63" t="s">
        <v>134</v>
      </c>
      <c r="E63" t="s">
        <v>44</v>
      </c>
      <c r="F63" t="s">
        <v>481</v>
      </c>
      <c r="G63" t="s">
        <v>482</v>
      </c>
      <c r="H63" t="s">
        <v>138</v>
      </c>
      <c r="I63" t="s">
        <v>174</v>
      </c>
      <c r="L63" s="12" t="s">
        <v>175</v>
      </c>
      <c r="M63" s="12" t="s">
        <v>483</v>
      </c>
      <c r="O63" s="12" t="s">
        <v>484</v>
      </c>
    </row>
    <row r="64" spans="1:22" x14ac:dyDescent="0.25">
      <c r="A64">
        <v>58</v>
      </c>
      <c r="B64" t="s">
        <v>485</v>
      </c>
      <c r="C64" t="s">
        <v>486</v>
      </c>
      <c r="D64" t="s">
        <v>204</v>
      </c>
      <c r="E64" t="s">
        <v>487</v>
      </c>
      <c r="F64" t="s">
        <v>488</v>
      </c>
      <c r="G64" t="s">
        <v>489</v>
      </c>
      <c r="H64" t="s">
        <v>138</v>
      </c>
      <c r="I64" t="s">
        <v>174</v>
      </c>
      <c r="J64" t="s">
        <v>324</v>
      </c>
      <c r="L64" s="12" t="s">
        <v>141</v>
      </c>
      <c r="M64" s="12" t="s">
        <v>490</v>
      </c>
      <c r="O64" s="12" t="s">
        <v>491</v>
      </c>
    </row>
    <row r="65" spans="1:22" x14ac:dyDescent="0.25">
      <c r="A65">
        <v>59</v>
      </c>
      <c r="B65" t="s">
        <v>492</v>
      </c>
      <c r="C65" t="s">
        <v>493</v>
      </c>
      <c r="D65" t="s">
        <v>204</v>
      </c>
      <c r="E65" t="s">
        <v>205</v>
      </c>
      <c r="F65" t="s">
        <v>494</v>
      </c>
      <c r="G65" t="s">
        <v>495</v>
      </c>
      <c r="H65" t="s">
        <v>138</v>
      </c>
      <c r="I65" t="s">
        <v>139</v>
      </c>
      <c r="K65" s="12" t="s">
        <v>159</v>
      </c>
      <c r="L65" s="12" t="s">
        <v>141</v>
      </c>
      <c r="M65" s="12" t="s">
        <v>244</v>
      </c>
      <c r="N65" s="12" t="s">
        <v>244</v>
      </c>
      <c r="O65" s="12" t="s">
        <v>455</v>
      </c>
      <c r="Q65" s="12" t="s">
        <v>496</v>
      </c>
      <c r="S65" s="12">
        <v>32</v>
      </c>
      <c r="T65" s="12">
        <v>32</v>
      </c>
      <c r="V65" s="12" t="s">
        <v>244</v>
      </c>
    </row>
    <row r="66" spans="1:22" x14ac:dyDescent="0.25">
      <c r="A66">
        <v>60</v>
      </c>
      <c r="B66" t="s">
        <v>497</v>
      </c>
      <c r="C66" t="s">
        <v>498</v>
      </c>
      <c r="D66" t="s">
        <v>134</v>
      </c>
      <c r="E66" t="s">
        <v>499</v>
      </c>
      <c r="F66" t="s">
        <v>500</v>
      </c>
      <c r="G66" t="s">
        <v>501</v>
      </c>
      <c r="H66" t="s">
        <v>138</v>
      </c>
      <c r="I66" t="s">
        <v>139</v>
      </c>
      <c r="K66" s="12" t="s">
        <v>159</v>
      </c>
      <c r="L66" s="12" t="s">
        <v>141</v>
      </c>
      <c r="M66" s="12" t="s">
        <v>202</v>
      </c>
      <c r="N66" s="12" t="s">
        <v>202</v>
      </c>
      <c r="O66" s="12" t="s">
        <v>216</v>
      </c>
      <c r="P66" s="12" t="s">
        <v>502</v>
      </c>
      <c r="Q66" s="12" t="s">
        <v>503</v>
      </c>
      <c r="R66" s="12">
        <v>12</v>
      </c>
      <c r="S66" s="12">
        <v>15</v>
      </c>
      <c r="T66" s="12">
        <v>27</v>
      </c>
      <c r="V66" s="12" t="s">
        <v>202</v>
      </c>
    </row>
    <row r="67" spans="1:22" x14ac:dyDescent="0.25">
      <c r="A67">
        <v>61</v>
      </c>
      <c r="B67" t="s">
        <v>504</v>
      </c>
      <c r="C67" t="s">
        <v>505</v>
      </c>
      <c r="D67" t="s">
        <v>204</v>
      </c>
      <c r="E67" t="s">
        <v>44</v>
      </c>
      <c r="F67" t="s">
        <v>506</v>
      </c>
      <c r="G67" t="s">
        <v>507</v>
      </c>
      <c r="H67" t="s">
        <v>138</v>
      </c>
      <c r="I67" t="s">
        <v>139</v>
      </c>
      <c r="K67" s="12" t="s">
        <v>159</v>
      </c>
      <c r="L67" s="12" t="s">
        <v>141</v>
      </c>
      <c r="M67" s="12" t="s">
        <v>271</v>
      </c>
      <c r="N67" s="12" t="s">
        <v>271</v>
      </c>
      <c r="O67" s="12" t="s">
        <v>508</v>
      </c>
      <c r="P67" s="12" t="s">
        <v>509</v>
      </c>
      <c r="Q67" s="12" t="s">
        <v>510</v>
      </c>
      <c r="R67" s="12">
        <v>12</v>
      </c>
      <c r="S67" s="12">
        <v>25</v>
      </c>
      <c r="T67" s="12">
        <v>37</v>
      </c>
      <c r="V67" s="12" t="s">
        <v>271</v>
      </c>
    </row>
    <row r="68" spans="1:22" x14ac:dyDescent="0.25">
      <c r="A68">
        <v>62</v>
      </c>
      <c r="B68" t="s">
        <v>511</v>
      </c>
      <c r="C68" t="s">
        <v>512</v>
      </c>
      <c r="D68" t="s">
        <v>134</v>
      </c>
      <c r="E68" t="s">
        <v>44</v>
      </c>
      <c r="F68" t="s">
        <v>513</v>
      </c>
      <c r="G68" t="s">
        <v>514</v>
      </c>
      <c r="H68" t="s">
        <v>138</v>
      </c>
      <c r="I68" t="s">
        <v>139</v>
      </c>
      <c r="K68" s="12" t="s">
        <v>159</v>
      </c>
      <c r="L68" s="12" t="s">
        <v>141</v>
      </c>
      <c r="M68" s="12" t="s">
        <v>244</v>
      </c>
      <c r="N68" s="12" t="s">
        <v>244</v>
      </c>
      <c r="O68" s="12" t="s">
        <v>515</v>
      </c>
      <c r="P68" s="12" t="s">
        <v>516</v>
      </c>
      <c r="Q68" s="12" t="s">
        <v>257</v>
      </c>
      <c r="S68" s="12">
        <v>24</v>
      </c>
      <c r="T68" s="12">
        <v>24</v>
      </c>
      <c r="V68" s="12" t="s">
        <v>244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V5"/>
  </mergeCells>
  <pageMargins left="0.69930555555555995" right="0.6993055555555599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ColWidth="9" defaultRowHeight="15" x14ac:dyDescent="0.25"/>
  <cols>
    <col min="1" max="3" width="12.28515625" customWidth="1"/>
    <col min="5" max="5" width="3.5703125" customWidth="1"/>
    <col min="7" max="7" width="18.42578125" customWidth="1"/>
    <col min="11" max="11" width="3.5703125" customWidth="1"/>
    <col min="12" max="12" width="22.42578125" customWidth="1"/>
  </cols>
  <sheetData>
    <row r="1" spans="1:15" ht="21" customHeight="1" x14ac:dyDescent="0.35">
      <c r="A1" s="2" t="s">
        <v>517</v>
      </c>
    </row>
    <row r="2" spans="1:15" ht="18.75" customHeight="1" x14ac:dyDescent="0.3">
      <c r="A2" s="3" t="s">
        <v>4</v>
      </c>
    </row>
    <row r="3" spans="1:15" x14ac:dyDescent="0.25">
      <c r="A3" t="s">
        <v>106</v>
      </c>
    </row>
    <row r="4" spans="1:15" x14ac:dyDescent="0.25">
      <c r="A4" t="s">
        <v>107</v>
      </c>
      <c r="D4" t="s">
        <v>108</v>
      </c>
    </row>
    <row r="6" spans="1:15" x14ac:dyDescent="0.25">
      <c r="A6" s="5" t="s">
        <v>518</v>
      </c>
      <c r="F6" s="5" t="s">
        <v>519</v>
      </c>
      <c r="L6" s="35" t="s">
        <v>520</v>
      </c>
    </row>
    <row r="7" spans="1:15" x14ac:dyDescent="0.25">
      <c r="A7" s="6" t="s">
        <v>100</v>
      </c>
      <c r="B7" s="6" t="s">
        <v>101</v>
      </c>
      <c r="C7" s="6" t="s">
        <v>521</v>
      </c>
      <c r="F7" s="61" t="s">
        <v>522</v>
      </c>
      <c r="G7" s="62"/>
      <c r="H7" s="7" t="s">
        <v>134</v>
      </c>
      <c r="I7" s="7" t="s">
        <v>204</v>
      </c>
      <c r="J7" s="7" t="s">
        <v>521</v>
      </c>
      <c r="L7" s="36" t="s">
        <v>523</v>
      </c>
      <c r="M7" s="7" t="s">
        <v>134</v>
      </c>
      <c r="N7" s="7" t="s">
        <v>204</v>
      </c>
      <c r="O7" s="7" t="s">
        <v>521</v>
      </c>
    </row>
    <row r="8" spans="1:15" x14ac:dyDescent="0.25">
      <c r="A8" s="8">
        <v>466</v>
      </c>
      <c r="B8" s="8">
        <v>651</v>
      </c>
      <c r="C8" s="8">
        <v>1117</v>
      </c>
      <c r="F8" s="59" t="s">
        <v>524</v>
      </c>
      <c r="G8" s="60"/>
      <c r="H8" s="9">
        <v>131</v>
      </c>
      <c r="I8" s="9">
        <v>167</v>
      </c>
      <c r="J8" s="9">
        <f t="shared" ref="J8:J15" si="0">SUM(H8:I8)</f>
        <v>298</v>
      </c>
      <c r="L8" s="37" t="s">
        <v>525</v>
      </c>
      <c r="M8" s="1">
        <v>173</v>
      </c>
      <c r="N8" s="1">
        <v>251</v>
      </c>
      <c r="O8" s="1">
        <v>424</v>
      </c>
    </row>
    <row r="9" spans="1:15" x14ac:dyDescent="0.25">
      <c r="F9" s="59" t="s">
        <v>526</v>
      </c>
      <c r="G9" s="60"/>
      <c r="H9" s="9">
        <v>1</v>
      </c>
      <c r="I9" s="9">
        <v>3</v>
      </c>
      <c r="J9" s="9">
        <f t="shared" si="0"/>
        <v>4</v>
      </c>
      <c r="L9" s="37" t="s">
        <v>527</v>
      </c>
      <c r="M9" s="1">
        <v>152</v>
      </c>
      <c r="N9" s="1">
        <v>190</v>
      </c>
      <c r="O9" s="1">
        <v>342</v>
      </c>
    </row>
    <row r="10" spans="1:15" x14ac:dyDescent="0.25">
      <c r="A10" s="5" t="s">
        <v>528</v>
      </c>
      <c r="F10" s="59" t="s">
        <v>529</v>
      </c>
      <c r="G10" s="60"/>
      <c r="H10" s="9">
        <v>22</v>
      </c>
      <c r="I10" s="9">
        <v>51</v>
      </c>
      <c r="J10" s="9">
        <f t="shared" si="0"/>
        <v>73</v>
      </c>
      <c r="L10" s="37" t="s">
        <v>530</v>
      </c>
      <c r="M10" s="1">
        <v>141</v>
      </c>
      <c r="N10" s="1">
        <v>210</v>
      </c>
      <c r="O10" s="1">
        <v>351</v>
      </c>
    </row>
    <row r="11" spans="1:15" x14ac:dyDescent="0.25">
      <c r="A11" s="6" t="s">
        <v>531</v>
      </c>
      <c r="B11" s="6" t="s">
        <v>134</v>
      </c>
      <c r="C11" s="6" t="s">
        <v>204</v>
      </c>
      <c r="D11" s="6" t="s">
        <v>521</v>
      </c>
      <c r="F11" s="59" t="s">
        <v>532</v>
      </c>
      <c r="G11" s="60"/>
      <c r="H11" s="9">
        <v>103</v>
      </c>
      <c r="I11" s="9">
        <v>197</v>
      </c>
      <c r="J11" s="9">
        <f t="shared" si="0"/>
        <v>300</v>
      </c>
      <c r="L11" s="37" t="s">
        <v>521</v>
      </c>
      <c r="M11" s="1">
        <v>466</v>
      </c>
      <c r="N11" s="1">
        <v>651</v>
      </c>
      <c r="O11" s="1">
        <v>1117</v>
      </c>
    </row>
    <row r="12" spans="1:15" x14ac:dyDescent="0.25">
      <c r="A12" s="8" t="s">
        <v>533</v>
      </c>
      <c r="B12" s="8">
        <v>0</v>
      </c>
      <c r="C12" s="8">
        <v>1</v>
      </c>
      <c r="D12" s="8">
        <v>1</v>
      </c>
      <c r="F12" s="59" t="s">
        <v>534</v>
      </c>
      <c r="G12" s="60"/>
      <c r="H12" s="9">
        <v>185</v>
      </c>
      <c r="I12" s="9">
        <v>209</v>
      </c>
      <c r="J12" s="9">
        <f t="shared" si="0"/>
        <v>394</v>
      </c>
      <c r="L12" s="37"/>
      <c r="M12" s="1"/>
      <c r="N12" s="1"/>
      <c r="O12" s="1"/>
    </row>
    <row r="13" spans="1:15" x14ac:dyDescent="0.25">
      <c r="A13" s="8" t="s">
        <v>535</v>
      </c>
      <c r="B13" s="8">
        <v>0</v>
      </c>
      <c r="C13" s="8">
        <v>0</v>
      </c>
      <c r="D13" s="8">
        <v>0</v>
      </c>
      <c r="F13" s="59" t="s">
        <v>536</v>
      </c>
      <c r="G13" s="60"/>
      <c r="H13" s="9">
        <v>24</v>
      </c>
      <c r="I13" s="9">
        <v>24</v>
      </c>
      <c r="J13" s="9">
        <f t="shared" si="0"/>
        <v>48</v>
      </c>
      <c r="L13" s="37"/>
      <c r="M13" s="1"/>
      <c r="N13" s="1"/>
      <c r="O13" s="1"/>
    </row>
    <row r="14" spans="1:15" x14ac:dyDescent="0.25">
      <c r="A14" s="8" t="s">
        <v>537</v>
      </c>
      <c r="B14" s="8">
        <v>26</v>
      </c>
      <c r="C14" s="8">
        <v>45</v>
      </c>
      <c r="D14" s="8">
        <v>71</v>
      </c>
      <c r="F14" s="59" t="s">
        <v>538</v>
      </c>
      <c r="G14" s="60"/>
      <c r="H14" s="9">
        <v>0</v>
      </c>
      <c r="I14" s="9">
        <v>0</v>
      </c>
      <c r="J14" s="9">
        <f t="shared" si="0"/>
        <v>0</v>
      </c>
      <c r="L14" s="37"/>
      <c r="M14" s="1"/>
      <c r="N14" s="1"/>
      <c r="O14" s="1"/>
    </row>
    <row r="15" spans="1:15" x14ac:dyDescent="0.25">
      <c r="A15" s="8" t="s">
        <v>539</v>
      </c>
      <c r="B15" s="8">
        <v>440</v>
      </c>
      <c r="C15" s="8">
        <v>605</v>
      </c>
      <c r="D15" s="8">
        <v>1045</v>
      </c>
      <c r="F15" s="59" t="s">
        <v>521</v>
      </c>
      <c r="G15" s="60"/>
      <c r="H15" s="9">
        <f>SUM(H8:H14)</f>
        <v>466</v>
      </c>
      <c r="I15" s="9">
        <f>SUM(I8:I14)</f>
        <v>651</v>
      </c>
      <c r="J15" s="9">
        <f t="shared" si="0"/>
        <v>1117</v>
      </c>
      <c r="L15" s="37"/>
      <c r="M15" s="1"/>
      <c r="N15" s="1"/>
      <c r="O15" s="1"/>
    </row>
    <row r="16" spans="1:15" x14ac:dyDescent="0.25">
      <c r="A16" s="8" t="s">
        <v>540</v>
      </c>
      <c r="B16" s="8">
        <v>0</v>
      </c>
      <c r="C16" s="8">
        <v>0</v>
      </c>
      <c r="D16" s="8">
        <v>0</v>
      </c>
      <c r="L16" s="37"/>
      <c r="M16" s="1"/>
      <c r="N16" s="1"/>
      <c r="O16" s="1"/>
    </row>
    <row r="17" spans="1:15" x14ac:dyDescent="0.25">
      <c r="A17" s="10" t="s">
        <v>521</v>
      </c>
      <c r="B17" s="8">
        <v>466</v>
      </c>
      <c r="C17" s="8">
        <v>651</v>
      </c>
      <c r="D17" s="8">
        <v>1117</v>
      </c>
      <c r="L17" s="37"/>
      <c r="M17" s="1"/>
      <c r="N17" s="1"/>
      <c r="O17" s="1"/>
    </row>
    <row r="18" spans="1:15" x14ac:dyDescent="0.25">
      <c r="A18" s="11"/>
      <c r="B18" s="12"/>
      <c r="C18" s="12"/>
      <c r="D18" s="12"/>
      <c r="L18" s="37"/>
      <c r="M18" s="1"/>
      <c r="N18" s="1"/>
      <c r="O18" s="1"/>
    </row>
    <row r="19" spans="1:15" x14ac:dyDescent="0.25">
      <c r="A19" s="5" t="s">
        <v>541</v>
      </c>
      <c r="L19" s="37"/>
      <c r="M19" s="1"/>
      <c r="N19" s="1"/>
      <c r="O19" s="1"/>
    </row>
    <row r="20" spans="1:15" x14ac:dyDescent="0.25">
      <c r="A20" s="6" t="s">
        <v>542</v>
      </c>
      <c r="B20" s="6" t="s">
        <v>134</v>
      </c>
      <c r="C20" s="6" t="s">
        <v>204</v>
      </c>
      <c r="D20" s="6" t="s">
        <v>521</v>
      </c>
      <c r="L20" s="37"/>
      <c r="M20" s="1"/>
      <c r="N20" s="1"/>
      <c r="O20" s="1"/>
    </row>
    <row r="21" spans="1:15" x14ac:dyDescent="0.25">
      <c r="A21" s="8" t="s">
        <v>543</v>
      </c>
      <c r="B21" s="8">
        <v>461</v>
      </c>
      <c r="C21" s="8">
        <v>646</v>
      </c>
      <c r="D21" s="8">
        <v>1107</v>
      </c>
      <c r="L21" s="37"/>
      <c r="M21" s="1"/>
      <c r="N21" s="1"/>
      <c r="O21" s="1"/>
    </row>
    <row r="22" spans="1:15" x14ac:dyDescent="0.25">
      <c r="A22" s="8" t="s">
        <v>544</v>
      </c>
      <c r="B22" s="8">
        <v>4</v>
      </c>
      <c r="C22" s="8">
        <v>5</v>
      </c>
      <c r="D22" s="8">
        <v>9</v>
      </c>
      <c r="L22" s="37"/>
    </row>
    <row r="23" spans="1:15" x14ac:dyDescent="0.25">
      <c r="A23" s="8" t="s">
        <v>545</v>
      </c>
      <c r="B23" s="8">
        <v>1</v>
      </c>
      <c r="C23" s="8">
        <v>0</v>
      </c>
      <c r="D23" s="8">
        <v>1</v>
      </c>
      <c r="L23" s="37"/>
    </row>
    <row r="24" spans="1:15" x14ac:dyDescent="0.25">
      <c r="A24" s="8" t="s">
        <v>546</v>
      </c>
      <c r="B24" s="8">
        <v>0</v>
      </c>
      <c r="C24" s="8">
        <v>0</v>
      </c>
      <c r="D24" s="8">
        <v>0</v>
      </c>
    </row>
    <row r="25" spans="1:15" x14ac:dyDescent="0.25">
      <c r="A25" s="8" t="s">
        <v>547</v>
      </c>
      <c r="B25" s="8">
        <v>0</v>
      </c>
      <c r="C25" s="8">
        <v>0</v>
      </c>
      <c r="D25" s="8">
        <v>0</v>
      </c>
    </row>
    <row r="26" spans="1:15" x14ac:dyDescent="0.25">
      <c r="A26" s="8" t="s">
        <v>548</v>
      </c>
      <c r="B26" s="8">
        <v>0</v>
      </c>
      <c r="C26" s="8">
        <v>0</v>
      </c>
      <c r="D26" s="8">
        <v>0</v>
      </c>
    </row>
    <row r="27" spans="1:15" x14ac:dyDescent="0.25">
      <c r="A27" s="8" t="s">
        <v>549</v>
      </c>
      <c r="B27" s="8">
        <v>0</v>
      </c>
      <c r="C27" s="8">
        <v>0</v>
      </c>
      <c r="D27" s="8">
        <v>0</v>
      </c>
    </row>
    <row r="28" spans="1:15" x14ac:dyDescent="0.25">
      <c r="A28" s="8" t="s">
        <v>521</v>
      </c>
      <c r="B28" s="8">
        <v>466</v>
      </c>
      <c r="C28" s="8">
        <v>651</v>
      </c>
      <c r="D28" s="8">
        <v>1117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995" right="0.69930555555555995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7" topLeftCell="A8" activePane="bottomLeft" state="frozen"/>
      <selection pane="bottomLeft" activeCell="A8" sqref="A8"/>
    </sheetView>
  </sheetViews>
  <sheetFormatPr defaultColWidth="9" defaultRowHeight="15" x14ac:dyDescent="0.25"/>
  <cols>
    <col min="1" max="1" width="5.7109375" customWidth="1"/>
    <col min="2" max="2" width="29" customWidth="1"/>
    <col min="3" max="3" width="11.85546875" style="1" customWidth="1"/>
    <col min="7" max="7" width="28.5703125" customWidth="1"/>
    <col min="8" max="8" width="34.7109375" customWidth="1"/>
    <col min="9" max="9" width="14.85546875" customWidth="1"/>
  </cols>
  <sheetData>
    <row r="1" spans="1:9" ht="21" customHeight="1" x14ac:dyDescent="0.35">
      <c r="A1" s="2" t="s">
        <v>550</v>
      </c>
    </row>
    <row r="2" spans="1:9" ht="18.75" customHeight="1" x14ac:dyDescent="0.3">
      <c r="A2" s="3" t="s">
        <v>4</v>
      </c>
    </row>
    <row r="3" spans="1:9" x14ac:dyDescent="0.25">
      <c r="A3" t="s">
        <v>106</v>
      </c>
    </row>
    <row r="4" spans="1:9" x14ac:dyDescent="0.25">
      <c r="A4" t="s">
        <v>107</v>
      </c>
      <c r="D4" t="s">
        <v>108</v>
      </c>
    </row>
    <row r="6" spans="1:9" x14ac:dyDescent="0.25">
      <c r="A6" s="57" t="s">
        <v>109</v>
      </c>
      <c r="B6" s="57" t="s">
        <v>551</v>
      </c>
      <c r="C6" s="63" t="s">
        <v>552</v>
      </c>
      <c r="D6" s="57" t="s">
        <v>553</v>
      </c>
      <c r="E6" s="57"/>
      <c r="F6" s="57"/>
      <c r="G6" s="57" t="s">
        <v>554</v>
      </c>
      <c r="H6" s="57" t="s">
        <v>555</v>
      </c>
      <c r="I6" s="57" t="s">
        <v>556</v>
      </c>
    </row>
    <row r="7" spans="1:9" x14ac:dyDescent="0.25">
      <c r="A7" s="57"/>
      <c r="B7" s="57"/>
      <c r="C7" s="63"/>
      <c r="D7" s="4" t="s">
        <v>134</v>
      </c>
      <c r="E7" s="4" t="s">
        <v>204</v>
      </c>
      <c r="F7" s="4" t="s">
        <v>521</v>
      </c>
      <c r="G7" s="57"/>
      <c r="H7" s="57"/>
      <c r="I7" s="57"/>
    </row>
    <row r="8" spans="1:9" x14ac:dyDescent="0.25">
      <c r="A8">
        <v>1</v>
      </c>
      <c r="B8" t="s">
        <v>557</v>
      </c>
      <c r="C8" s="1">
        <v>10</v>
      </c>
      <c r="D8">
        <v>8</v>
      </c>
      <c r="E8">
        <v>22</v>
      </c>
      <c r="F8">
        <v>30</v>
      </c>
      <c r="G8" t="s">
        <v>247</v>
      </c>
      <c r="H8" t="s">
        <v>558</v>
      </c>
      <c r="I8" t="s">
        <v>559</v>
      </c>
    </row>
    <row r="9" spans="1:9" x14ac:dyDescent="0.25">
      <c r="A9">
        <v>2</v>
      </c>
      <c r="B9" t="s">
        <v>560</v>
      </c>
      <c r="C9" s="1">
        <v>10</v>
      </c>
      <c r="D9">
        <v>13</v>
      </c>
      <c r="E9">
        <v>22</v>
      </c>
      <c r="F9">
        <v>35</v>
      </c>
      <c r="G9" t="s">
        <v>415</v>
      </c>
      <c r="H9" t="s">
        <v>561</v>
      </c>
      <c r="I9" t="s">
        <v>560</v>
      </c>
    </row>
    <row r="10" spans="1:9" x14ac:dyDescent="0.25">
      <c r="A10">
        <v>3</v>
      </c>
      <c r="B10" t="s">
        <v>562</v>
      </c>
      <c r="C10" s="1">
        <v>10</v>
      </c>
      <c r="D10">
        <v>16</v>
      </c>
      <c r="E10">
        <v>20</v>
      </c>
      <c r="F10">
        <v>36</v>
      </c>
      <c r="G10" t="s">
        <v>219</v>
      </c>
      <c r="H10" t="s">
        <v>561</v>
      </c>
      <c r="I10" t="s">
        <v>562</v>
      </c>
    </row>
    <row r="11" spans="1:9" x14ac:dyDescent="0.25">
      <c r="A11">
        <v>4</v>
      </c>
      <c r="B11" t="s">
        <v>563</v>
      </c>
      <c r="C11" s="1">
        <v>10</v>
      </c>
      <c r="D11">
        <v>17</v>
      </c>
      <c r="E11">
        <v>19</v>
      </c>
      <c r="F11">
        <v>36</v>
      </c>
      <c r="G11" t="s">
        <v>320</v>
      </c>
      <c r="H11" t="s">
        <v>564</v>
      </c>
      <c r="I11" t="s">
        <v>563</v>
      </c>
    </row>
    <row r="12" spans="1:9" x14ac:dyDescent="0.25">
      <c r="A12">
        <v>5</v>
      </c>
      <c r="B12" t="s">
        <v>565</v>
      </c>
      <c r="C12" s="1">
        <v>10</v>
      </c>
      <c r="D12">
        <v>12</v>
      </c>
      <c r="E12">
        <v>24</v>
      </c>
      <c r="F12">
        <v>36</v>
      </c>
      <c r="G12" t="s">
        <v>445</v>
      </c>
      <c r="H12" t="s">
        <v>564</v>
      </c>
      <c r="I12" t="s">
        <v>565</v>
      </c>
    </row>
    <row r="13" spans="1:9" x14ac:dyDescent="0.25">
      <c r="A13">
        <v>6</v>
      </c>
      <c r="B13" t="s">
        <v>566</v>
      </c>
      <c r="C13" s="1">
        <v>10</v>
      </c>
      <c r="D13">
        <v>15</v>
      </c>
      <c r="E13">
        <v>21</v>
      </c>
      <c r="F13">
        <v>36</v>
      </c>
      <c r="G13" t="s">
        <v>178</v>
      </c>
      <c r="H13" t="s">
        <v>564</v>
      </c>
      <c r="I13" t="s">
        <v>566</v>
      </c>
    </row>
    <row r="14" spans="1:9" x14ac:dyDescent="0.25">
      <c r="A14">
        <v>7</v>
      </c>
      <c r="B14" t="s">
        <v>567</v>
      </c>
      <c r="C14" s="1">
        <v>10</v>
      </c>
      <c r="D14">
        <v>13</v>
      </c>
      <c r="E14">
        <v>22</v>
      </c>
      <c r="F14">
        <v>35</v>
      </c>
      <c r="G14" t="s">
        <v>400</v>
      </c>
      <c r="H14" t="s">
        <v>564</v>
      </c>
      <c r="I14" t="s">
        <v>567</v>
      </c>
    </row>
    <row r="15" spans="1:9" x14ac:dyDescent="0.25">
      <c r="A15">
        <v>8</v>
      </c>
      <c r="B15" t="s">
        <v>568</v>
      </c>
      <c r="C15" s="1">
        <v>10</v>
      </c>
      <c r="D15">
        <v>18</v>
      </c>
      <c r="E15">
        <v>17</v>
      </c>
      <c r="F15">
        <v>35</v>
      </c>
      <c r="G15" t="s">
        <v>473</v>
      </c>
      <c r="H15" t="s">
        <v>564</v>
      </c>
      <c r="I15" t="s">
        <v>568</v>
      </c>
    </row>
    <row r="16" spans="1:9" x14ac:dyDescent="0.25">
      <c r="A16">
        <v>9</v>
      </c>
      <c r="B16" t="s">
        <v>569</v>
      </c>
      <c r="C16" s="1">
        <v>10</v>
      </c>
      <c r="D16">
        <v>12</v>
      </c>
      <c r="E16">
        <v>23</v>
      </c>
      <c r="F16">
        <v>35</v>
      </c>
      <c r="G16" t="s">
        <v>370</v>
      </c>
      <c r="H16" t="s">
        <v>564</v>
      </c>
      <c r="I16" t="s">
        <v>569</v>
      </c>
    </row>
    <row r="17" spans="1:9" x14ac:dyDescent="0.25">
      <c r="A17">
        <v>10</v>
      </c>
      <c r="B17" t="s">
        <v>570</v>
      </c>
      <c r="C17" s="1">
        <v>10</v>
      </c>
      <c r="D17">
        <v>17</v>
      </c>
      <c r="E17">
        <v>20</v>
      </c>
      <c r="F17">
        <v>37</v>
      </c>
      <c r="G17" t="s">
        <v>436</v>
      </c>
      <c r="H17" t="s">
        <v>564</v>
      </c>
      <c r="I17" t="s">
        <v>570</v>
      </c>
    </row>
    <row r="18" spans="1:9" x14ac:dyDescent="0.25">
      <c r="A18">
        <v>11</v>
      </c>
      <c r="B18" t="s">
        <v>571</v>
      </c>
      <c r="C18" s="1">
        <v>11</v>
      </c>
      <c r="D18">
        <v>12</v>
      </c>
      <c r="E18">
        <v>22</v>
      </c>
      <c r="F18">
        <v>34</v>
      </c>
      <c r="G18" t="s">
        <v>315</v>
      </c>
      <c r="H18" t="s">
        <v>558</v>
      </c>
      <c r="I18" t="s">
        <v>571</v>
      </c>
    </row>
    <row r="19" spans="1:9" x14ac:dyDescent="0.25">
      <c r="A19">
        <v>12</v>
      </c>
      <c r="B19" t="s">
        <v>572</v>
      </c>
      <c r="C19" s="1">
        <v>11</v>
      </c>
      <c r="D19">
        <v>18</v>
      </c>
      <c r="E19">
        <v>21</v>
      </c>
      <c r="F19">
        <v>39</v>
      </c>
      <c r="G19" t="s">
        <v>309</v>
      </c>
      <c r="H19" t="s">
        <v>561</v>
      </c>
      <c r="I19" t="s">
        <v>572</v>
      </c>
    </row>
    <row r="20" spans="1:9" x14ac:dyDescent="0.25">
      <c r="A20">
        <v>13</v>
      </c>
      <c r="B20" t="s">
        <v>573</v>
      </c>
      <c r="C20" s="1">
        <v>11</v>
      </c>
      <c r="D20">
        <v>15</v>
      </c>
      <c r="E20">
        <v>22</v>
      </c>
      <c r="F20">
        <v>37</v>
      </c>
      <c r="G20" t="s">
        <v>492</v>
      </c>
      <c r="H20" t="s">
        <v>561</v>
      </c>
      <c r="I20" t="s">
        <v>573</v>
      </c>
    </row>
    <row r="21" spans="1:9" x14ac:dyDescent="0.25">
      <c r="A21">
        <v>14</v>
      </c>
      <c r="B21" t="s">
        <v>574</v>
      </c>
      <c r="C21" s="1">
        <v>11</v>
      </c>
      <c r="D21">
        <v>15</v>
      </c>
      <c r="E21">
        <v>24</v>
      </c>
      <c r="F21">
        <v>39</v>
      </c>
      <c r="G21" t="s">
        <v>462</v>
      </c>
      <c r="H21" t="s">
        <v>561</v>
      </c>
      <c r="I21" t="s">
        <v>574</v>
      </c>
    </row>
    <row r="22" spans="1:9" x14ac:dyDescent="0.25">
      <c r="A22">
        <v>15</v>
      </c>
      <c r="B22" t="s">
        <v>575</v>
      </c>
      <c r="C22" s="1">
        <v>11</v>
      </c>
      <c r="D22">
        <v>15</v>
      </c>
      <c r="E22">
        <v>25</v>
      </c>
      <c r="F22">
        <v>40</v>
      </c>
      <c r="G22" t="s">
        <v>468</v>
      </c>
      <c r="H22" t="s">
        <v>564</v>
      </c>
      <c r="I22" t="s">
        <v>575</v>
      </c>
    </row>
    <row r="23" spans="1:9" x14ac:dyDescent="0.25">
      <c r="A23">
        <v>16</v>
      </c>
      <c r="B23" t="s">
        <v>576</v>
      </c>
      <c r="C23" s="1">
        <v>11</v>
      </c>
      <c r="D23">
        <v>14</v>
      </c>
      <c r="E23">
        <v>26</v>
      </c>
      <c r="F23">
        <v>40</v>
      </c>
      <c r="G23" t="s">
        <v>337</v>
      </c>
      <c r="H23" t="s">
        <v>564</v>
      </c>
      <c r="I23" t="s">
        <v>576</v>
      </c>
    </row>
    <row r="24" spans="1:9" x14ac:dyDescent="0.25">
      <c r="A24">
        <v>17</v>
      </c>
      <c r="B24" t="s">
        <v>577</v>
      </c>
      <c r="C24" s="1">
        <v>11</v>
      </c>
      <c r="D24">
        <v>15</v>
      </c>
      <c r="E24">
        <v>25</v>
      </c>
      <c r="F24">
        <v>40</v>
      </c>
      <c r="G24" t="s">
        <v>333</v>
      </c>
      <c r="H24" t="s">
        <v>564</v>
      </c>
      <c r="I24" t="s">
        <v>577</v>
      </c>
    </row>
    <row r="25" spans="1:9" x14ac:dyDescent="0.25">
      <c r="A25">
        <v>18</v>
      </c>
      <c r="B25" t="s">
        <v>578</v>
      </c>
      <c r="C25" s="1">
        <v>11</v>
      </c>
      <c r="D25">
        <v>18</v>
      </c>
      <c r="E25">
        <v>21</v>
      </c>
      <c r="F25">
        <v>39</v>
      </c>
      <c r="G25" t="s">
        <v>303</v>
      </c>
      <c r="H25" t="s">
        <v>564</v>
      </c>
      <c r="I25" t="s">
        <v>578</v>
      </c>
    </row>
    <row r="26" spans="1:9" x14ac:dyDescent="0.25">
      <c r="A26">
        <v>19</v>
      </c>
      <c r="B26" t="s">
        <v>579</v>
      </c>
      <c r="C26" s="1">
        <v>11</v>
      </c>
      <c r="D26">
        <v>16</v>
      </c>
      <c r="E26">
        <v>23</v>
      </c>
      <c r="F26">
        <v>39</v>
      </c>
      <c r="G26" t="s">
        <v>426</v>
      </c>
      <c r="H26" t="s">
        <v>564</v>
      </c>
      <c r="I26" t="s">
        <v>579</v>
      </c>
    </row>
    <row r="27" spans="1:9" x14ac:dyDescent="0.25">
      <c r="A27">
        <v>20</v>
      </c>
      <c r="B27" t="s">
        <v>580</v>
      </c>
      <c r="C27" s="1">
        <v>11</v>
      </c>
      <c r="D27">
        <v>18</v>
      </c>
      <c r="E27">
        <v>21</v>
      </c>
      <c r="F27">
        <v>39</v>
      </c>
      <c r="G27" t="s">
        <v>278</v>
      </c>
      <c r="H27" t="s">
        <v>564</v>
      </c>
      <c r="I27" t="s">
        <v>580</v>
      </c>
    </row>
    <row r="28" spans="1:9" x14ac:dyDescent="0.25">
      <c r="A28">
        <v>21</v>
      </c>
      <c r="B28" t="s">
        <v>581</v>
      </c>
      <c r="C28" s="1">
        <v>11</v>
      </c>
      <c r="D28">
        <v>17</v>
      </c>
      <c r="E28">
        <v>21</v>
      </c>
      <c r="F28">
        <v>38</v>
      </c>
      <c r="G28" t="s">
        <v>504</v>
      </c>
      <c r="H28" t="s">
        <v>564</v>
      </c>
      <c r="I28" t="s">
        <v>581</v>
      </c>
    </row>
    <row r="29" spans="1:9" x14ac:dyDescent="0.25">
      <c r="A29">
        <v>22</v>
      </c>
      <c r="B29" t="s">
        <v>582</v>
      </c>
      <c r="C29" s="1">
        <v>12</v>
      </c>
      <c r="D29">
        <v>19</v>
      </c>
      <c r="E29">
        <v>16</v>
      </c>
      <c r="F29">
        <v>35</v>
      </c>
      <c r="G29" t="s">
        <v>240</v>
      </c>
      <c r="H29" t="s">
        <v>561</v>
      </c>
      <c r="I29" t="s">
        <v>582</v>
      </c>
    </row>
    <row r="30" spans="1:9" x14ac:dyDescent="0.25">
      <c r="A30">
        <v>23</v>
      </c>
      <c r="B30" t="s">
        <v>583</v>
      </c>
      <c r="C30" s="1">
        <v>12</v>
      </c>
      <c r="D30">
        <v>20</v>
      </c>
      <c r="E30">
        <v>14</v>
      </c>
      <c r="F30">
        <v>34</v>
      </c>
      <c r="G30" t="s">
        <v>164</v>
      </c>
      <c r="H30" t="s">
        <v>561</v>
      </c>
      <c r="I30" t="s">
        <v>583</v>
      </c>
    </row>
    <row r="31" spans="1:9" x14ac:dyDescent="0.25">
      <c r="A31">
        <v>24</v>
      </c>
      <c r="B31" t="s">
        <v>584</v>
      </c>
      <c r="C31" s="1">
        <v>12</v>
      </c>
      <c r="D31">
        <v>21</v>
      </c>
      <c r="E31">
        <v>14</v>
      </c>
      <c r="F31">
        <v>35</v>
      </c>
      <c r="G31" t="s">
        <v>258</v>
      </c>
      <c r="H31" t="s">
        <v>561</v>
      </c>
      <c r="I31" t="s">
        <v>584</v>
      </c>
    </row>
    <row r="32" spans="1:9" x14ac:dyDescent="0.25">
      <c r="A32">
        <v>25</v>
      </c>
      <c r="B32" t="s">
        <v>585</v>
      </c>
      <c r="C32" s="1">
        <v>12</v>
      </c>
      <c r="D32">
        <v>15</v>
      </c>
      <c r="E32">
        <v>25</v>
      </c>
      <c r="F32">
        <v>40</v>
      </c>
      <c r="G32" t="s">
        <v>266</v>
      </c>
      <c r="H32" t="s">
        <v>564</v>
      </c>
      <c r="I32" t="s">
        <v>586</v>
      </c>
    </row>
    <row r="33" spans="1:9" x14ac:dyDescent="0.25">
      <c r="A33">
        <v>26</v>
      </c>
      <c r="B33" t="s">
        <v>587</v>
      </c>
      <c r="C33" s="1">
        <v>12</v>
      </c>
      <c r="D33">
        <v>15</v>
      </c>
      <c r="E33">
        <v>25</v>
      </c>
      <c r="F33">
        <v>40</v>
      </c>
      <c r="G33" t="s">
        <v>209</v>
      </c>
      <c r="H33" t="s">
        <v>564</v>
      </c>
      <c r="I33" t="s">
        <v>587</v>
      </c>
    </row>
    <row r="34" spans="1:9" x14ac:dyDescent="0.25">
      <c r="A34">
        <v>27</v>
      </c>
      <c r="B34" t="s">
        <v>588</v>
      </c>
      <c r="C34" s="1">
        <v>12</v>
      </c>
      <c r="D34">
        <v>15</v>
      </c>
      <c r="E34">
        <v>24</v>
      </c>
      <c r="F34">
        <v>39</v>
      </c>
      <c r="G34" t="s">
        <v>343</v>
      </c>
      <c r="H34" t="s">
        <v>564</v>
      </c>
      <c r="I34" t="s">
        <v>588</v>
      </c>
    </row>
    <row r="35" spans="1:9" x14ac:dyDescent="0.25">
      <c r="A35">
        <v>28</v>
      </c>
      <c r="B35" t="s">
        <v>589</v>
      </c>
      <c r="C35" s="1">
        <v>12</v>
      </c>
      <c r="D35">
        <v>16</v>
      </c>
      <c r="E35">
        <v>24</v>
      </c>
      <c r="F35">
        <v>40</v>
      </c>
      <c r="G35" t="s">
        <v>192</v>
      </c>
      <c r="H35" t="s">
        <v>564</v>
      </c>
      <c r="I35" t="s">
        <v>589</v>
      </c>
    </row>
    <row r="36" spans="1:9" x14ac:dyDescent="0.25">
      <c r="A36">
        <v>29</v>
      </c>
      <c r="B36" t="s">
        <v>590</v>
      </c>
      <c r="C36" s="1">
        <v>12</v>
      </c>
      <c r="D36">
        <v>16</v>
      </c>
      <c r="E36">
        <v>24</v>
      </c>
      <c r="F36">
        <v>40</v>
      </c>
      <c r="G36" t="s">
        <v>431</v>
      </c>
      <c r="H36" t="s">
        <v>564</v>
      </c>
      <c r="I36" t="s">
        <v>590</v>
      </c>
    </row>
    <row r="37" spans="1:9" x14ac:dyDescent="0.25">
      <c r="A37">
        <v>30</v>
      </c>
      <c r="B37" t="s">
        <v>591</v>
      </c>
      <c r="C37" s="1">
        <v>12</v>
      </c>
      <c r="D37">
        <v>15</v>
      </c>
      <c r="E37">
        <v>24</v>
      </c>
      <c r="F37">
        <v>39</v>
      </c>
      <c r="G37" t="s">
        <v>289</v>
      </c>
      <c r="H37" t="s">
        <v>564</v>
      </c>
      <c r="I37" t="s">
        <v>591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995" right="0.6993055555555599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pane ySplit="7" topLeftCell="A35" activePane="bottomLeft" state="frozen"/>
      <selection pane="bottomLeft" activeCell="B48" sqref="B48"/>
    </sheetView>
  </sheetViews>
  <sheetFormatPr defaultRowHeight="15" x14ac:dyDescent="0.25"/>
  <cols>
    <col min="1" max="1" width="5.42578125" customWidth="1"/>
    <col min="2" max="2" width="25.28515625" customWidth="1"/>
    <col min="3" max="3" width="44.5703125" customWidth="1"/>
    <col min="4" max="5" width="9.140625" style="1" customWidth="1"/>
    <col min="6" max="6" width="7" style="1" customWidth="1"/>
    <col min="7" max="7" width="16.28515625" style="1" customWidth="1"/>
    <col min="8" max="8" width="13.7109375" style="1" customWidth="1"/>
    <col min="9" max="9" width="13.42578125" style="1" customWidth="1"/>
    <col min="10" max="10" width="8.7109375" style="1" customWidth="1"/>
    <col min="11" max="11" width="9" style="1" customWidth="1"/>
    <col min="12" max="12" width="24.140625" style="1" customWidth="1"/>
    <col min="13" max="13" width="11.7109375" style="1" customWidth="1"/>
    <col min="14" max="14" width="10.85546875" style="1" customWidth="1"/>
    <col min="15" max="15" width="10.7109375" style="1" customWidth="1"/>
    <col min="16" max="16" width="12.85546875" style="1" customWidth="1"/>
    <col min="17" max="17" width="11.28515625" style="1" customWidth="1"/>
    <col min="18" max="18" width="9.5703125" style="1" customWidth="1"/>
    <col min="19" max="19" width="5.7109375" style="1" customWidth="1"/>
    <col min="20" max="20" width="10.7109375" style="1" customWidth="1"/>
    <col min="21" max="21" width="12.28515625" style="1" customWidth="1"/>
    <col min="22" max="22" width="9.85546875" style="1" customWidth="1"/>
    <col min="23" max="23" width="7.7109375" style="1" customWidth="1"/>
    <col min="24" max="24" width="14.85546875" style="1" customWidth="1"/>
    <col min="25" max="25" width="13.140625" style="1" customWidth="1"/>
    <col min="26" max="26" width="14.140625" style="1" customWidth="1"/>
    <col min="27" max="27" width="25" style="1" customWidth="1"/>
    <col min="28" max="28" width="20.85546875" style="1" customWidth="1"/>
    <col min="29" max="29" width="17.28515625" style="1" customWidth="1"/>
  </cols>
  <sheetData>
    <row r="1" spans="1:29" ht="21" customHeight="1" x14ac:dyDescent="0.35">
      <c r="A1" s="2" t="s">
        <v>592</v>
      </c>
    </row>
    <row r="2" spans="1:29" ht="18.75" customHeight="1" x14ac:dyDescent="0.3">
      <c r="A2" s="3" t="s">
        <v>4</v>
      </c>
    </row>
    <row r="3" spans="1:29" x14ac:dyDescent="0.25">
      <c r="A3" t="s">
        <v>106</v>
      </c>
    </row>
    <row r="4" spans="1:29" x14ac:dyDescent="0.25">
      <c r="A4" t="s">
        <v>107</v>
      </c>
      <c r="D4" s="1" t="s">
        <v>108</v>
      </c>
    </row>
    <row r="6" spans="1:29" x14ac:dyDescent="0.25">
      <c r="A6" s="57" t="s">
        <v>109</v>
      </c>
      <c r="B6" s="57" t="s">
        <v>593</v>
      </c>
      <c r="C6" s="57" t="s">
        <v>594</v>
      </c>
      <c r="D6" s="63" t="s">
        <v>595</v>
      </c>
      <c r="E6" s="63" t="s">
        <v>596</v>
      </c>
      <c r="F6" s="57" t="s">
        <v>597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64" t="s">
        <v>598</v>
      </c>
      <c r="AC6" s="63" t="s">
        <v>599</v>
      </c>
    </row>
    <row r="7" spans="1:29" x14ac:dyDescent="0.25">
      <c r="A7" s="57"/>
      <c r="B7" s="57"/>
      <c r="C7" s="57"/>
      <c r="D7" s="63"/>
      <c r="E7" s="63"/>
      <c r="F7" s="24" t="s">
        <v>600</v>
      </c>
      <c r="G7" s="24" t="s">
        <v>601</v>
      </c>
      <c r="H7" s="24" t="s">
        <v>602</v>
      </c>
      <c r="I7" s="24" t="s">
        <v>603</v>
      </c>
      <c r="J7" s="24" t="s">
        <v>604</v>
      </c>
      <c r="K7" s="24" t="s">
        <v>605</v>
      </c>
      <c r="L7" s="24" t="s">
        <v>606</v>
      </c>
      <c r="M7" s="24" t="s">
        <v>607</v>
      </c>
      <c r="N7" s="24" t="s">
        <v>608</v>
      </c>
      <c r="O7" s="24" t="s">
        <v>609</v>
      </c>
      <c r="P7" s="24" t="s">
        <v>610</v>
      </c>
      <c r="Q7" s="24" t="s">
        <v>611</v>
      </c>
      <c r="R7" s="24" t="s">
        <v>612</v>
      </c>
      <c r="S7" s="24" t="s">
        <v>613</v>
      </c>
      <c r="T7" s="24" t="s">
        <v>614</v>
      </c>
      <c r="U7" s="24" t="s">
        <v>615</v>
      </c>
      <c r="V7" s="24" t="s">
        <v>616</v>
      </c>
      <c r="W7" s="24" t="s">
        <v>617</v>
      </c>
      <c r="X7" s="24" t="s">
        <v>618</v>
      </c>
      <c r="Y7" s="24" t="s">
        <v>619</v>
      </c>
      <c r="Z7" s="24" t="s">
        <v>620</v>
      </c>
      <c r="AA7" s="24" t="s">
        <v>621</v>
      </c>
      <c r="AB7" s="65"/>
      <c r="AC7" s="57"/>
    </row>
    <row r="8" spans="1:29" x14ac:dyDescent="0.25">
      <c r="A8">
        <v>1</v>
      </c>
      <c r="B8" t="s">
        <v>622</v>
      </c>
      <c r="D8" s="1">
        <v>8</v>
      </c>
      <c r="E8" s="1">
        <v>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31">
        <v>0</v>
      </c>
      <c r="AC8" s="1" t="s">
        <v>623</v>
      </c>
    </row>
    <row r="9" spans="1:29" x14ac:dyDescent="0.25">
      <c r="A9">
        <v>2</v>
      </c>
      <c r="B9" t="s">
        <v>624</v>
      </c>
      <c r="D9" s="1">
        <v>2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 t="s">
        <v>623</v>
      </c>
    </row>
    <row r="10" spans="1:29" x14ac:dyDescent="0.25">
      <c r="A10">
        <v>3</v>
      </c>
      <c r="B10" t="s">
        <v>625</v>
      </c>
      <c r="D10" s="1">
        <v>6</v>
      </c>
      <c r="E10" s="1">
        <v>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 t="s">
        <v>623</v>
      </c>
    </row>
    <row r="11" spans="1:29" x14ac:dyDescent="0.25">
      <c r="A11">
        <v>4</v>
      </c>
      <c r="B11" t="s">
        <v>586</v>
      </c>
      <c r="D11" s="1">
        <v>8</v>
      </c>
      <c r="E11" s="1">
        <v>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 t="s">
        <v>623</v>
      </c>
    </row>
    <row r="12" spans="1:29" x14ac:dyDescent="0.25">
      <c r="A12">
        <v>5</v>
      </c>
      <c r="B12" t="s">
        <v>626</v>
      </c>
      <c r="D12" s="1">
        <v>8</v>
      </c>
      <c r="E12" s="1">
        <v>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 t="s">
        <v>623</v>
      </c>
    </row>
    <row r="13" spans="1:29" x14ac:dyDescent="0.25">
      <c r="A13">
        <v>6</v>
      </c>
      <c r="B13" t="s">
        <v>559</v>
      </c>
      <c r="D13" s="1">
        <v>8</v>
      </c>
      <c r="E13" s="1">
        <v>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 t="s">
        <v>623</v>
      </c>
    </row>
    <row r="14" spans="1:29" x14ac:dyDescent="0.25">
      <c r="A14">
        <v>7</v>
      </c>
      <c r="B14" t="s">
        <v>627</v>
      </c>
      <c r="D14" s="1">
        <v>16</v>
      </c>
      <c r="E14" s="1">
        <v>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 t="s">
        <v>623</v>
      </c>
    </row>
    <row r="15" spans="1:29" x14ac:dyDescent="0.25">
      <c r="A15">
        <v>8</v>
      </c>
      <c r="B15" t="s">
        <v>628</v>
      </c>
      <c r="D15" s="1">
        <v>6</v>
      </c>
      <c r="E15" s="1">
        <v>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623</v>
      </c>
    </row>
    <row r="16" spans="1:29" x14ac:dyDescent="0.25">
      <c r="A16">
        <v>9</v>
      </c>
      <c r="B16" t="s">
        <v>629</v>
      </c>
      <c r="D16" s="1">
        <v>3</v>
      </c>
      <c r="E16" s="1">
        <v>9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 t="s">
        <v>623</v>
      </c>
    </row>
    <row r="17" spans="1:29" x14ac:dyDescent="0.25">
      <c r="A17">
        <v>10</v>
      </c>
      <c r="B17" t="s">
        <v>630</v>
      </c>
      <c r="D17" s="1">
        <v>8</v>
      </c>
      <c r="E17" s="1">
        <v>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 t="s">
        <v>623</v>
      </c>
    </row>
    <row r="18" spans="1:29" x14ac:dyDescent="0.25">
      <c r="A18">
        <v>11</v>
      </c>
      <c r="B18" t="s">
        <v>631</v>
      </c>
      <c r="D18" s="1">
        <v>3</v>
      </c>
      <c r="E18" s="1">
        <v>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 t="s">
        <v>623</v>
      </c>
    </row>
    <row r="19" spans="1:29" x14ac:dyDescent="0.25">
      <c r="A19">
        <v>12</v>
      </c>
      <c r="B19" t="s">
        <v>632</v>
      </c>
      <c r="D19" s="1">
        <v>3</v>
      </c>
      <c r="E19" s="1">
        <v>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623</v>
      </c>
    </row>
    <row r="20" spans="1:29" x14ac:dyDescent="0.25">
      <c r="A20">
        <v>13</v>
      </c>
      <c r="B20" t="s">
        <v>560</v>
      </c>
      <c r="D20" s="1">
        <v>8</v>
      </c>
      <c r="E20" s="1">
        <v>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623</v>
      </c>
    </row>
    <row r="21" spans="1:29" x14ac:dyDescent="0.25">
      <c r="A21">
        <v>14</v>
      </c>
      <c r="B21" t="s">
        <v>562</v>
      </c>
      <c r="D21" s="1">
        <v>8</v>
      </c>
      <c r="E21" s="1">
        <v>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 t="s">
        <v>623</v>
      </c>
    </row>
    <row r="22" spans="1:29" x14ac:dyDescent="0.25">
      <c r="A22">
        <v>15</v>
      </c>
      <c r="B22" t="s">
        <v>633</v>
      </c>
      <c r="D22" s="1">
        <v>8</v>
      </c>
      <c r="E22" s="1">
        <v>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 t="s">
        <v>623</v>
      </c>
    </row>
    <row r="23" spans="1:29" x14ac:dyDescent="0.25">
      <c r="A23">
        <v>16</v>
      </c>
      <c r="B23" t="s">
        <v>563</v>
      </c>
      <c r="D23" s="1">
        <v>8</v>
      </c>
      <c r="E23" s="1">
        <v>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 t="s">
        <v>623</v>
      </c>
    </row>
    <row r="24" spans="1:29" x14ac:dyDescent="0.25">
      <c r="A24">
        <v>17</v>
      </c>
      <c r="B24" t="s">
        <v>565</v>
      </c>
      <c r="D24" s="1">
        <v>8</v>
      </c>
      <c r="E24" s="1">
        <v>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 t="s">
        <v>623</v>
      </c>
    </row>
    <row r="25" spans="1:29" x14ac:dyDescent="0.25">
      <c r="A25">
        <v>18</v>
      </c>
      <c r="B25" t="s">
        <v>566</v>
      </c>
      <c r="D25" s="1">
        <v>8</v>
      </c>
      <c r="E25" s="1">
        <v>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 t="s">
        <v>623</v>
      </c>
    </row>
    <row r="26" spans="1:29" x14ac:dyDescent="0.25">
      <c r="A26">
        <v>19</v>
      </c>
      <c r="B26" t="s">
        <v>567</v>
      </c>
      <c r="D26" s="1">
        <v>8</v>
      </c>
      <c r="E26" s="1">
        <v>9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 t="s">
        <v>623</v>
      </c>
    </row>
    <row r="27" spans="1:29" x14ac:dyDescent="0.25">
      <c r="A27">
        <v>20</v>
      </c>
      <c r="B27" t="s">
        <v>568</v>
      </c>
      <c r="D27" s="1">
        <v>8</v>
      </c>
      <c r="E27" s="1">
        <v>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 t="s">
        <v>623</v>
      </c>
    </row>
    <row r="28" spans="1:29" x14ac:dyDescent="0.25">
      <c r="A28">
        <v>21</v>
      </c>
      <c r="B28" t="s">
        <v>569</v>
      </c>
      <c r="D28" s="1">
        <v>8</v>
      </c>
      <c r="E28" s="1">
        <v>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623</v>
      </c>
    </row>
    <row r="29" spans="1:29" x14ac:dyDescent="0.25">
      <c r="A29">
        <v>22</v>
      </c>
      <c r="B29" t="s">
        <v>570</v>
      </c>
      <c r="D29" s="1">
        <v>8</v>
      </c>
      <c r="E29" s="1">
        <v>9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 t="s">
        <v>623</v>
      </c>
    </row>
    <row r="30" spans="1:29" x14ac:dyDescent="0.25">
      <c r="A30">
        <v>23</v>
      </c>
      <c r="B30" t="s">
        <v>571</v>
      </c>
      <c r="D30" s="1">
        <v>8</v>
      </c>
      <c r="E30" s="1">
        <v>9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 t="s">
        <v>623</v>
      </c>
    </row>
    <row r="31" spans="1:29" x14ac:dyDescent="0.25">
      <c r="A31">
        <v>24</v>
      </c>
      <c r="B31" t="s">
        <v>572</v>
      </c>
      <c r="D31" s="1">
        <v>8</v>
      </c>
      <c r="E31" s="1">
        <v>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 t="s">
        <v>623</v>
      </c>
    </row>
    <row r="32" spans="1:29" x14ac:dyDescent="0.25">
      <c r="A32">
        <v>25</v>
      </c>
      <c r="B32" t="s">
        <v>573</v>
      </c>
      <c r="D32" s="1">
        <v>8</v>
      </c>
      <c r="E32" s="1">
        <v>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 t="s">
        <v>623</v>
      </c>
    </row>
    <row r="33" spans="1:29" x14ac:dyDescent="0.25">
      <c r="A33">
        <v>26</v>
      </c>
      <c r="B33" t="s">
        <v>574</v>
      </c>
      <c r="D33" s="1">
        <v>8</v>
      </c>
      <c r="E33" s="1">
        <v>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 t="s">
        <v>623</v>
      </c>
    </row>
    <row r="34" spans="1:29" x14ac:dyDescent="0.25">
      <c r="A34">
        <v>27</v>
      </c>
      <c r="B34" t="s">
        <v>575</v>
      </c>
      <c r="D34" s="1">
        <v>8</v>
      </c>
      <c r="E34" s="1">
        <v>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 t="s">
        <v>623</v>
      </c>
    </row>
    <row r="35" spans="1:29" x14ac:dyDescent="0.25">
      <c r="A35">
        <v>28</v>
      </c>
      <c r="B35" t="s">
        <v>576</v>
      </c>
      <c r="D35" s="1">
        <v>8</v>
      </c>
      <c r="E35" s="1">
        <v>9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 t="s">
        <v>623</v>
      </c>
    </row>
    <row r="36" spans="1:29" x14ac:dyDescent="0.25">
      <c r="A36">
        <v>29</v>
      </c>
      <c r="B36" t="s">
        <v>577</v>
      </c>
      <c r="D36" s="1">
        <v>8</v>
      </c>
      <c r="E36" s="1">
        <v>9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 t="s">
        <v>623</v>
      </c>
    </row>
    <row r="37" spans="1:29" x14ac:dyDescent="0.25">
      <c r="A37">
        <v>30</v>
      </c>
      <c r="B37" t="s">
        <v>578</v>
      </c>
      <c r="D37" s="1">
        <v>8</v>
      </c>
      <c r="E37" s="1">
        <v>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 t="s">
        <v>623</v>
      </c>
    </row>
    <row r="38" spans="1:29" x14ac:dyDescent="0.25">
      <c r="A38">
        <v>31</v>
      </c>
      <c r="B38" t="s">
        <v>579</v>
      </c>
      <c r="D38" s="1">
        <v>8</v>
      </c>
      <c r="E38" s="1">
        <v>9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 t="s">
        <v>623</v>
      </c>
    </row>
    <row r="39" spans="1:29" x14ac:dyDescent="0.25">
      <c r="A39">
        <v>32</v>
      </c>
      <c r="B39" t="s">
        <v>580</v>
      </c>
      <c r="D39" s="1">
        <v>8</v>
      </c>
      <c r="E39" s="1">
        <v>9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 t="s">
        <v>623</v>
      </c>
    </row>
    <row r="40" spans="1:29" x14ac:dyDescent="0.25">
      <c r="A40">
        <v>33</v>
      </c>
      <c r="B40" t="s">
        <v>581</v>
      </c>
      <c r="D40" s="1">
        <v>8</v>
      </c>
      <c r="E40" s="1">
        <v>9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 t="s">
        <v>623</v>
      </c>
    </row>
    <row r="41" spans="1:29" x14ac:dyDescent="0.25">
      <c r="A41">
        <v>34</v>
      </c>
      <c r="B41" t="s">
        <v>582</v>
      </c>
      <c r="D41" s="1">
        <v>8</v>
      </c>
      <c r="E41" s="1">
        <v>9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 t="s">
        <v>623</v>
      </c>
    </row>
    <row r="42" spans="1:29" x14ac:dyDescent="0.25">
      <c r="A42">
        <v>35</v>
      </c>
      <c r="B42" t="s">
        <v>583</v>
      </c>
      <c r="D42" s="1">
        <v>8</v>
      </c>
      <c r="E42" s="1">
        <v>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 t="s">
        <v>623</v>
      </c>
    </row>
    <row r="43" spans="1:29" x14ac:dyDescent="0.25">
      <c r="A43">
        <v>36</v>
      </c>
      <c r="B43" t="s">
        <v>584</v>
      </c>
      <c r="D43" s="1">
        <v>8</v>
      </c>
      <c r="E43" s="1">
        <v>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 t="s">
        <v>623</v>
      </c>
    </row>
    <row r="44" spans="1:29" x14ac:dyDescent="0.25">
      <c r="A44">
        <v>37</v>
      </c>
      <c r="B44" t="s">
        <v>587</v>
      </c>
      <c r="D44" s="1">
        <v>8</v>
      </c>
      <c r="E44" s="1">
        <v>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 t="s">
        <v>623</v>
      </c>
    </row>
    <row r="45" spans="1:29" x14ac:dyDescent="0.25">
      <c r="A45">
        <v>38</v>
      </c>
      <c r="B45" t="s">
        <v>588</v>
      </c>
      <c r="D45" s="1">
        <v>8</v>
      </c>
      <c r="E45" s="1">
        <v>9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 t="s">
        <v>623</v>
      </c>
    </row>
    <row r="46" spans="1:29" x14ac:dyDescent="0.25">
      <c r="A46">
        <v>39</v>
      </c>
      <c r="B46" t="s">
        <v>589</v>
      </c>
      <c r="D46" s="1">
        <v>8</v>
      </c>
      <c r="E46" s="1">
        <v>9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 t="s">
        <v>623</v>
      </c>
    </row>
    <row r="47" spans="1:29" x14ac:dyDescent="0.25">
      <c r="A47">
        <v>40</v>
      </c>
      <c r="B47" t="s">
        <v>590</v>
      </c>
      <c r="D47" s="1">
        <v>8</v>
      </c>
      <c r="E47" s="1">
        <v>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 t="s">
        <v>623</v>
      </c>
    </row>
    <row r="48" spans="1:29" x14ac:dyDescent="0.25">
      <c r="A48">
        <v>41</v>
      </c>
      <c r="B48" t="s">
        <v>591</v>
      </c>
      <c r="D48" s="1">
        <v>8</v>
      </c>
      <c r="E48" s="1">
        <v>9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 t="s">
        <v>623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6.7109375" customWidth="1"/>
    <col min="2" max="2" width="25" customWidth="1"/>
    <col min="3" max="3" width="33.140625" customWidth="1"/>
    <col min="4" max="4" width="14.7109375" style="1" customWidth="1"/>
    <col min="5" max="5" width="31.28515625" customWidth="1"/>
    <col min="6" max="7" width="17.28515625" style="1" customWidth="1"/>
  </cols>
  <sheetData>
    <row r="1" spans="1:7" ht="21" customHeight="1" x14ac:dyDescent="0.35">
      <c r="A1" s="28" t="s">
        <v>634</v>
      </c>
      <c r="B1" s="26"/>
      <c r="C1" s="26"/>
      <c r="D1" s="27"/>
      <c r="E1" s="26"/>
      <c r="F1" s="27"/>
      <c r="G1" s="27"/>
    </row>
    <row r="2" spans="1:7" ht="18.75" customHeight="1" x14ac:dyDescent="0.3">
      <c r="A2" s="29" t="s">
        <v>4</v>
      </c>
      <c r="B2" s="26"/>
      <c r="C2" s="26"/>
      <c r="D2" s="27"/>
      <c r="E2" s="26"/>
      <c r="F2" s="27"/>
      <c r="G2" s="27"/>
    </row>
    <row r="3" spans="1:7" x14ac:dyDescent="0.25">
      <c r="A3" s="26" t="s">
        <v>106</v>
      </c>
      <c r="B3" s="26"/>
      <c r="C3" s="26"/>
      <c r="D3" s="27"/>
      <c r="E3" s="26"/>
      <c r="F3" s="27"/>
      <c r="G3" s="27"/>
    </row>
    <row r="4" spans="1:7" x14ac:dyDescent="0.25">
      <c r="A4" s="26" t="s">
        <v>107</v>
      </c>
      <c r="B4" s="26"/>
      <c r="C4" s="26"/>
      <c r="D4" s="27" t="s">
        <v>108</v>
      </c>
      <c r="E4" s="26"/>
      <c r="F4" s="27"/>
      <c r="G4" s="27"/>
    </row>
    <row r="6" spans="1:7" x14ac:dyDescent="0.25">
      <c r="A6" s="30" t="s">
        <v>109</v>
      </c>
      <c r="B6" s="30" t="s">
        <v>635</v>
      </c>
      <c r="C6" s="30" t="s">
        <v>636</v>
      </c>
      <c r="D6" s="30" t="s">
        <v>637</v>
      </c>
      <c r="E6" s="30" t="s">
        <v>638</v>
      </c>
      <c r="F6" s="30" t="s">
        <v>639</v>
      </c>
      <c r="G6" s="30" t="s">
        <v>640</v>
      </c>
    </row>
    <row r="7" spans="1:7" x14ac:dyDescent="0.25">
      <c r="A7">
        <v>1</v>
      </c>
      <c r="B7" t="s">
        <v>641</v>
      </c>
      <c r="C7" t="s">
        <v>633</v>
      </c>
      <c r="D7" s="1" t="s">
        <v>623</v>
      </c>
      <c r="F7" s="1">
        <v>36</v>
      </c>
      <c r="G7" s="1" t="s">
        <v>642</v>
      </c>
    </row>
    <row r="8" spans="1:7" x14ac:dyDescent="0.25">
      <c r="A8">
        <v>2</v>
      </c>
      <c r="B8" t="s">
        <v>643</v>
      </c>
      <c r="C8" t="s">
        <v>633</v>
      </c>
      <c r="D8" s="1" t="s">
        <v>623</v>
      </c>
      <c r="F8" s="1">
        <v>36</v>
      </c>
      <c r="G8" s="1" t="s">
        <v>642</v>
      </c>
    </row>
    <row r="9" spans="1:7" x14ac:dyDescent="0.25">
      <c r="A9">
        <v>3</v>
      </c>
      <c r="B9" t="s">
        <v>644</v>
      </c>
      <c r="C9" t="s">
        <v>633</v>
      </c>
      <c r="D9" s="1" t="s">
        <v>623</v>
      </c>
      <c r="F9" s="1">
        <v>1</v>
      </c>
      <c r="G9" s="1" t="s">
        <v>642</v>
      </c>
    </row>
    <row r="10" spans="1:7" x14ac:dyDescent="0.25">
      <c r="A10">
        <v>4</v>
      </c>
      <c r="B10" t="s">
        <v>645</v>
      </c>
      <c r="C10" t="s">
        <v>633</v>
      </c>
      <c r="D10" s="1" t="s">
        <v>623</v>
      </c>
      <c r="F10" s="1">
        <v>1</v>
      </c>
      <c r="G10" s="1" t="s">
        <v>642</v>
      </c>
    </row>
    <row r="11" spans="1:7" x14ac:dyDescent="0.25">
      <c r="A11">
        <v>5</v>
      </c>
      <c r="B11" t="s">
        <v>646</v>
      </c>
      <c r="C11" t="s">
        <v>633</v>
      </c>
      <c r="D11" s="1" t="s">
        <v>623</v>
      </c>
      <c r="F11" s="1">
        <v>1</v>
      </c>
      <c r="G11" s="1" t="s">
        <v>642</v>
      </c>
    </row>
    <row r="12" spans="1:7" x14ac:dyDescent="0.25">
      <c r="A12">
        <v>6</v>
      </c>
      <c r="B12" t="s">
        <v>647</v>
      </c>
      <c r="C12" t="s">
        <v>633</v>
      </c>
      <c r="D12" s="1" t="s">
        <v>623</v>
      </c>
      <c r="F12" s="1">
        <v>1</v>
      </c>
      <c r="G12" s="1" t="s">
        <v>642</v>
      </c>
    </row>
    <row r="13" spans="1:7" x14ac:dyDescent="0.25">
      <c r="A13">
        <v>7</v>
      </c>
      <c r="B13" t="s">
        <v>648</v>
      </c>
      <c r="C13" t="s">
        <v>633</v>
      </c>
      <c r="D13" s="1" t="s">
        <v>623</v>
      </c>
      <c r="F13" s="1">
        <v>1</v>
      </c>
      <c r="G13" s="1" t="s">
        <v>642</v>
      </c>
    </row>
    <row r="14" spans="1:7" x14ac:dyDescent="0.25">
      <c r="A14">
        <v>8</v>
      </c>
      <c r="B14" t="s">
        <v>649</v>
      </c>
      <c r="C14" t="s">
        <v>633</v>
      </c>
      <c r="D14" s="1" t="s">
        <v>623</v>
      </c>
      <c r="F14" s="1">
        <v>1</v>
      </c>
      <c r="G14" s="1" t="s">
        <v>642</v>
      </c>
    </row>
    <row r="15" spans="1:7" x14ac:dyDescent="0.25">
      <c r="A15">
        <v>9</v>
      </c>
      <c r="B15" t="s">
        <v>650</v>
      </c>
      <c r="C15" t="s">
        <v>633</v>
      </c>
      <c r="D15" s="1" t="s">
        <v>623</v>
      </c>
      <c r="F15" s="1">
        <v>1</v>
      </c>
      <c r="G15" s="1" t="s">
        <v>642</v>
      </c>
    </row>
    <row r="16" spans="1:7" x14ac:dyDescent="0.25">
      <c r="A16">
        <v>10</v>
      </c>
      <c r="B16" t="s">
        <v>651</v>
      </c>
      <c r="C16" t="s">
        <v>633</v>
      </c>
      <c r="D16" s="1" t="s">
        <v>623</v>
      </c>
      <c r="F16" s="1">
        <v>1</v>
      </c>
      <c r="G16" s="1" t="s">
        <v>642</v>
      </c>
    </row>
    <row r="17" spans="1:7" x14ac:dyDescent="0.25">
      <c r="A17">
        <v>11</v>
      </c>
      <c r="B17" t="s">
        <v>652</v>
      </c>
      <c r="C17" t="s">
        <v>633</v>
      </c>
      <c r="D17" s="1" t="s">
        <v>623</v>
      </c>
      <c r="F17" s="1">
        <v>1</v>
      </c>
      <c r="G17" s="1" t="s">
        <v>642</v>
      </c>
    </row>
    <row r="18" spans="1:7" x14ac:dyDescent="0.25">
      <c r="A18">
        <v>12</v>
      </c>
      <c r="B18" t="s">
        <v>641</v>
      </c>
      <c r="C18" t="s">
        <v>590</v>
      </c>
      <c r="D18" s="1" t="s">
        <v>623</v>
      </c>
      <c r="F18" s="1">
        <v>40</v>
      </c>
      <c r="G18" s="1" t="s">
        <v>642</v>
      </c>
    </row>
    <row r="19" spans="1:7" x14ac:dyDescent="0.25">
      <c r="A19">
        <v>13</v>
      </c>
      <c r="B19" t="s">
        <v>643</v>
      </c>
      <c r="C19" t="s">
        <v>590</v>
      </c>
      <c r="D19" s="1" t="s">
        <v>623</v>
      </c>
      <c r="F19" s="1">
        <v>40</v>
      </c>
      <c r="G19" s="1" t="s">
        <v>642</v>
      </c>
    </row>
    <row r="20" spans="1:7" x14ac:dyDescent="0.25">
      <c r="A20">
        <v>14</v>
      </c>
      <c r="B20" t="s">
        <v>644</v>
      </c>
      <c r="C20" t="s">
        <v>590</v>
      </c>
      <c r="D20" s="1" t="s">
        <v>623</v>
      </c>
      <c r="F20" s="1">
        <v>1</v>
      </c>
      <c r="G20" s="1" t="s">
        <v>642</v>
      </c>
    </row>
    <row r="21" spans="1:7" x14ac:dyDescent="0.25">
      <c r="A21">
        <v>15</v>
      </c>
      <c r="B21" t="s">
        <v>645</v>
      </c>
      <c r="C21" t="s">
        <v>590</v>
      </c>
      <c r="D21" s="1" t="s">
        <v>623</v>
      </c>
      <c r="F21" s="1">
        <v>1</v>
      </c>
      <c r="G21" s="1" t="s">
        <v>642</v>
      </c>
    </row>
    <row r="22" spans="1:7" x14ac:dyDescent="0.25">
      <c r="A22">
        <v>16</v>
      </c>
      <c r="B22" t="s">
        <v>646</v>
      </c>
      <c r="C22" t="s">
        <v>590</v>
      </c>
      <c r="D22" s="1" t="s">
        <v>623</v>
      </c>
      <c r="F22" s="1">
        <v>1</v>
      </c>
      <c r="G22" s="1" t="s">
        <v>642</v>
      </c>
    </row>
    <row r="23" spans="1:7" x14ac:dyDescent="0.25">
      <c r="A23">
        <v>17</v>
      </c>
      <c r="B23" t="s">
        <v>647</v>
      </c>
      <c r="C23" t="s">
        <v>590</v>
      </c>
      <c r="D23" s="1" t="s">
        <v>623</v>
      </c>
      <c r="F23" s="1">
        <v>1</v>
      </c>
      <c r="G23" s="1" t="s">
        <v>642</v>
      </c>
    </row>
    <row r="24" spans="1:7" x14ac:dyDescent="0.25">
      <c r="A24">
        <v>18</v>
      </c>
      <c r="B24" t="s">
        <v>648</v>
      </c>
      <c r="C24" t="s">
        <v>590</v>
      </c>
      <c r="D24" s="1" t="s">
        <v>623</v>
      </c>
      <c r="F24" s="1">
        <v>1</v>
      </c>
      <c r="G24" s="1" t="s">
        <v>642</v>
      </c>
    </row>
    <row r="25" spans="1:7" x14ac:dyDescent="0.25">
      <c r="A25">
        <v>19</v>
      </c>
      <c r="B25" t="s">
        <v>649</v>
      </c>
      <c r="C25" t="s">
        <v>590</v>
      </c>
      <c r="D25" s="1" t="s">
        <v>623</v>
      </c>
      <c r="F25" s="1">
        <v>1</v>
      </c>
      <c r="G25" s="1" t="s">
        <v>642</v>
      </c>
    </row>
    <row r="26" spans="1:7" x14ac:dyDescent="0.25">
      <c r="A26">
        <v>20</v>
      </c>
      <c r="B26" t="s">
        <v>650</v>
      </c>
      <c r="C26" t="s">
        <v>590</v>
      </c>
      <c r="D26" s="1" t="s">
        <v>623</v>
      </c>
      <c r="F26" s="1">
        <v>1</v>
      </c>
      <c r="G26" s="1" t="s">
        <v>642</v>
      </c>
    </row>
    <row r="27" spans="1:7" x14ac:dyDescent="0.25">
      <c r="A27">
        <v>21</v>
      </c>
      <c r="B27" t="s">
        <v>651</v>
      </c>
      <c r="C27" t="s">
        <v>590</v>
      </c>
      <c r="D27" s="1" t="s">
        <v>623</v>
      </c>
      <c r="F27" s="1">
        <v>1</v>
      </c>
      <c r="G27" s="1" t="s">
        <v>642</v>
      </c>
    </row>
    <row r="28" spans="1:7" x14ac:dyDescent="0.25">
      <c r="A28">
        <v>22</v>
      </c>
      <c r="B28" t="s">
        <v>652</v>
      </c>
      <c r="C28" t="s">
        <v>590</v>
      </c>
      <c r="D28" s="1" t="s">
        <v>623</v>
      </c>
      <c r="F28" s="1">
        <v>1</v>
      </c>
      <c r="G28" s="1" t="s">
        <v>642</v>
      </c>
    </row>
    <row r="29" spans="1:7" x14ac:dyDescent="0.25">
      <c r="A29">
        <v>23</v>
      </c>
      <c r="B29" t="s">
        <v>653</v>
      </c>
      <c r="C29" t="s">
        <v>626</v>
      </c>
      <c r="D29" s="1" t="s">
        <v>623</v>
      </c>
      <c r="F29" s="1">
        <v>36</v>
      </c>
      <c r="G29" s="1" t="s">
        <v>642</v>
      </c>
    </row>
    <row r="30" spans="1:7" x14ac:dyDescent="0.25">
      <c r="A30">
        <v>24</v>
      </c>
      <c r="B30" t="s">
        <v>641</v>
      </c>
      <c r="C30" t="s">
        <v>566</v>
      </c>
      <c r="D30" s="1" t="s">
        <v>623</v>
      </c>
      <c r="F30" s="1">
        <v>40</v>
      </c>
      <c r="G30" s="1" t="s">
        <v>642</v>
      </c>
    </row>
    <row r="31" spans="1:7" x14ac:dyDescent="0.25">
      <c r="A31">
        <v>25</v>
      </c>
      <c r="B31" t="s">
        <v>643</v>
      </c>
      <c r="C31" t="s">
        <v>566</v>
      </c>
      <c r="D31" s="1" t="s">
        <v>623</v>
      </c>
      <c r="F31" s="1">
        <v>40</v>
      </c>
      <c r="G31" s="1" t="s">
        <v>642</v>
      </c>
    </row>
    <row r="32" spans="1:7" x14ac:dyDescent="0.25">
      <c r="A32">
        <v>26</v>
      </c>
      <c r="B32" t="s">
        <v>644</v>
      </c>
      <c r="C32" t="s">
        <v>566</v>
      </c>
      <c r="D32" s="1" t="s">
        <v>623</v>
      </c>
      <c r="F32" s="1">
        <v>1</v>
      </c>
      <c r="G32" s="1" t="s">
        <v>642</v>
      </c>
    </row>
    <row r="33" spans="1:7" x14ac:dyDescent="0.25">
      <c r="A33">
        <v>27</v>
      </c>
      <c r="B33" t="s">
        <v>645</v>
      </c>
      <c r="C33" t="s">
        <v>566</v>
      </c>
      <c r="D33" s="1" t="s">
        <v>623</v>
      </c>
      <c r="F33" s="1">
        <v>1</v>
      </c>
      <c r="G33" s="1" t="s">
        <v>642</v>
      </c>
    </row>
    <row r="34" spans="1:7" x14ac:dyDescent="0.25">
      <c r="A34">
        <v>28</v>
      </c>
      <c r="B34" t="s">
        <v>646</v>
      </c>
      <c r="C34" t="s">
        <v>566</v>
      </c>
      <c r="D34" s="1" t="s">
        <v>623</v>
      </c>
      <c r="F34" s="1">
        <v>1</v>
      </c>
      <c r="G34" s="1" t="s">
        <v>642</v>
      </c>
    </row>
    <row r="35" spans="1:7" x14ac:dyDescent="0.25">
      <c r="A35">
        <v>29</v>
      </c>
      <c r="B35" t="s">
        <v>647</v>
      </c>
      <c r="C35" t="s">
        <v>566</v>
      </c>
      <c r="D35" s="1" t="s">
        <v>623</v>
      </c>
      <c r="F35" s="1">
        <v>1</v>
      </c>
      <c r="G35" s="1" t="s">
        <v>642</v>
      </c>
    </row>
    <row r="36" spans="1:7" x14ac:dyDescent="0.25">
      <c r="A36">
        <v>30</v>
      </c>
      <c r="B36" t="s">
        <v>648</v>
      </c>
      <c r="C36" t="s">
        <v>566</v>
      </c>
      <c r="D36" s="1" t="s">
        <v>623</v>
      </c>
      <c r="F36" s="1">
        <v>1</v>
      </c>
      <c r="G36" s="1" t="s">
        <v>642</v>
      </c>
    </row>
    <row r="37" spans="1:7" x14ac:dyDescent="0.25">
      <c r="A37">
        <v>31</v>
      </c>
      <c r="B37" t="s">
        <v>649</v>
      </c>
      <c r="C37" t="s">
        <v>566</v>
      </c>
      <c r="D37" s="1" t="s">
        <v>623</v>
      </c>
      <c r="F37" s="1">
        <v>1</v>
      </c>
      <c r="G37" s="1" t="s">
        <v>642</v>
      </c>
    </row>
    <row r="38" spans="1:7" x14ac:dyDescent="0.25">
      <c r="A38">
        <v>32</v>
      </c>
      <c r="B38" t="s">
        <v>650</v>
      </c>
      <c r="C38" t="s">
        <v>566</v>
      </c>
      <c r="D38" s="1" t="s">
        <v>623</v>
      </c>
      <c r="F38" s="1">
        <v>1</v>
      </c>
      <c r="G38" s="1" t="s">
        <v>642</v>
      </c>
    </row>
    <row r="39" spans="1:7" x14ac:dyDescent="0.25">
      <c r="A39">
        <v>33</v>
      </c>
      <c r="B39" t="s">
        <v>651</v>
      </c>
      <c r="C39" t="s">
        <v>566</v>
      </c>
      <c r="D39" s="1" t="s">
        <v>623</v>
      </c>
      <c r="F39" s="1">
        <v>1</v>
      </c>
      <c r="G39" s="1" t="s">
        <v>642</v>
      </c>
    </row>
    <row r="40" spans="1:7" x14ac:dyDescent="0.25">
      <c r="A40">
        <v>34</v>
      </c>
      <c r="B40" t="s">
        <v>652</v>
      </c>
      <c r="C40" t="s">
        <v>566</v>
      </c>
      <c r="D40" s="1" t="s">
        <v>623</v>
      </c>
      <c r="F40" s="1">
        <v>1</v>
      </c>
      <c r="G40" s="1" t="s">
        <v>642</v>
      </c>
    </row>
    <row r="41" spans="1:7" x14ac:dyDescent="0.25">
      <c r="A41">
        <v>35</v>
      </c>
      <c r="B41" t="s">
        <v>654</v>
      </c>
      <c r="C41" t="s">
        <v>629</v>
      </c>
      <c r="D41" s="1" t="s">
        <v>623</v>
      </c>
      <c r="F41" s="1">
        <v>1</v>
      </c>
      <c r="G41" s="1" t="s">
        <v>642</v>
      </c>
    </row>
    <row r="42" spans="1:7" x14ac:dyDescent="0.25">
      <c r="A42">
        <v>36</v>
      </c>
      <c r="B42" t="s">
        <v>655</v>
      </c>
      <c r="C42" t="s">
        <v>628</v>
      </c>
      <c r="D42" s="1" t="s">
        <v>623</v>
      </c>
      <c r="F42" s="1">
        <v>1</v>
      </c>
      <c r="G42" s="1" t="s">
        <v>642</v>
      </c>
    </row>
    <row r="43" spans="1:7" x14ac:dyDescent="0.25">
      <c r="A43">
        <v>37</v>
      </c>
      <c r="B43" t="s">
        <v>641</v>
      </c>
      <c r="C43" t="s">
        <v>587</v>
      </c>
      <c r="D43" s="1" t="s">
        <v>623</v>
      </c>
      <c r="F43" s="1">
        <v>40</v>
      </c>
      <c r="G43" s="1" t="s">
        <v>642</v>
      </c>
    </row>
    <row r="44" spans="1:7" x14ac:dyDescent="0.25">
      <c r="A44">
        <v>38</v>
      </c>
      <c r="B44" t="s">
        <v>643</v>
      </c>
      <c r="C44" t="s">
        <v>587</v>
      </c>
      <c r="D44" s="1" t="s">
        <v>623</v>
      </c>
      <c r="F44" s="1">
        <v>40</v>
      </c>
      <c r="G44" s="1" t="s">
        <v>642</v>
      </c>
    </row>
    <row r="45" spans="1:7" x14ac:dyDescent="0.25">
      <c r="A45">
        <v>39</v>
      </c>
      <c r="B45" t="s">
        <v>644</v>
      </c>
      <c r="C45" t="s">
        <v>587</v>
      </c>
      <c r="D45" s="1" t="s">
        <v>623</v>
      </c>
      <c r="F45" s="1">
        <v>1</v>
      </c>
      <c r="G45" s="1" t="s">
        <v>642</v>
      </c>
    </row>
    <row r="46" spans="1:7" x14ac:dyDescent="0.25">
      <c r="A46">
        <v>40</v>
      </c>
      <c r="B46" t="s">
        <v>645</v>
      </c>
      <c r="C46" t="s">
        <v>587</v>
      </c>
      <c r="D46" s="1" t="s">
        <v>623</v>
      </c>
      <c r="F46" s="1">
        <v>1</v>
      </c>
      <c r="G46" s="1" t="s">
        <v>642</v>
      </c>
    </row>
    <row r="47" spans="1:7" x14ac:dyDescent="0.25">
      <c r="A47">
        <v>41</v>
      </c>
      <c r="B47" t="s">
        <v>646</v>
      </c>
      <c r="C47" t="s">
        <v>587</v>
      </c>
      <c r="D47" s="1" t="s">
        <v>623</v>
      </c>
      <c r="F47" s="1">
        <v>1</v>
      </c>
      <c r="G47" s="1" t="s">
        <v>642</v>
      </c>
    </row>
    <row r="48" spans="1:7" x14ac:dyDescent="0.25">
      <c r="A48">
        <v>42</v>
      </c>
      <c r="B48" t="s">
        <v>647</v>
      </c>
      <c r="C48" t="s">
        <v>587</v>
      </c>
      <c r="D48" s="1" t="s">
        <v>623</v>
      </c>
      <c r="F48" s="1">
        <v>1</v>
      </c>
      <c r="G48" s="1" t="s">
        <v>642</v>
      </c>
    </row>
    <row r="49" spans="1:7" x14ac:dyDescent="0.25">
      <c r="A49">
        <v>43</v>
      </c>
      <c r="B49" t="s">
        <v>648</v>
      </c>
      <c r="C49" t="s">
        <v>587</v>
      </c>
      <c r="D49" s="1" t="s">
        <v>623</v>
      </c>
      <c r="F49" s="1">
        <v>1</v>
      </c>
      <c r="G49" s="1" t="s">
        <v>642</v>
      </c>
    </row>
    <row r="50" spans="1:7" x14ac:dyDescent="0.25">
      <c r="A50">
        <v>44</v>
      </c>
      <c r="B50" t="s">
        <v>649</v>
      </c>
      <c r="C50" t="s">
        <v>587</v>
      </c>
      <c r="D50" s="1" t="s">
        <v>623</v>
      </c>
      <c r="F50" s="1">
        <v>1</v>
      </c>
      <c r="G50" s="1" t="s">
        <v>642</v>
      </c>
    </row>
    <row r="51" spans="1:7" x14ac:dyDescent="0.25">
      <c r="A51">
        <v>45</v>
      </c>
      <c r="B51" t="s">
        <v>650</v>
      </c>
      <c r="C51" t="s">
        <v>587</v>
      </c>
      <c r="D51" s="1" t="s">
        <v>623</v>
      </c>
      <c r="F51" s="1">
        <v>1</v>
      </c>
      <c r="G51" s="1" t="s">
        <v>642</v>
      </c>
    </row>
    <row r="52" spans="1:7" x14ac:dyDescent="0.25">
      <c r="A52">
        <v>46</v>
      </c>
      <c r="B52" t="s">
        <v>651</v>
      </c>
      <c r="C52" t="s">
        <v>587</v>
      </c>
      <c r="D52" s="1" t="s">
        <v>623</v>
      </c>
      <c r="F52" s="1">
        <v>1</v>
      </c>
      <c r="G52" s="1" t="s">
        <v>642</v>
      </c>
    </row>
    <row r="53" spans="1:7" x14ac:dyDescent="0.25">
      <c r="A53">
        <v>47</v>
      </c>
      <c r="B53" t="s">
        <v>652</v>
      </c>
      <c r="C53" t="s">
        <v>587</v>
      </c>
      <c r="D53" s="1" t="s">
        <v>623</v>
      </c>
      <c r="F53" s="1">
        <v>1</v>
      </c>
      <c r="G53" s="1" t="s">
        <v>642</v>
      </c>
    </row>
    <row r="54" spans="1:7" x14ac:dyDescent="0.25">
      <c r="A54">
        <v>48</v>
      </c>
      <c r="B54" t="s">
        <v>641</v>
      </c>
      <c r="C54" t="s">
        <v>567</v>
      </c>
      <c r="D54" s="1" t="s">
        <v>623</v>
      </c>
      <c r="F54" s="1">
        <v>40</v>
      </c>
      <c r="G54" s="1" t="s">
        <v>642</v>
      </c>
    </row>
    <row r="55" spans="1:7" x14ac:dyDescent="0.25">
      <c r="A55">
        <v>49</v>
      </c>
      <c r="B55" t="s">
        <v>643</v>
      </c>
      <c r="C55" t="s">
        <v>567</v>
      </c>
      <c r="D55" s="1" t="s">
        <v>623</v>
      </c>
      <c r="F55" s="1">
        <v>40</v>
      </c>
      <c r="G55" s="1" t="s">
        <v>642</v>
      </c>
    </row>
    <row r="56" spans="1:7" x14ac:dyDescent="0.25">
      <c r="A56">
        <v>50</v>
      </c>
      <c r="B56" t="s">
        <v>644</v>
      </c>
      <c r="C56" t="s">
        <v>567</v>
      </c>
      <c r="D56" s="1" t="s">
        <v>623</v>
      </c>
      <c r="F56" s="1">
        <v>1</v>
      </c>
      <c r="G56" s="1" t="s">
        <v>642</v>
      </c>
    </row>
    <row r="57" spans="1:7" x14ac:dyDescent="0.25">
      <c r="A57">
        <v>51</v>
      </c>
      <c r="B57" t="s">
        <v>645</v>
      </c>
      <c r="C57" t="s">
        <v>567</v>
      </c>
      <c r="D57" s="1" t="s">
        <v>623</v>
      </c>
      <c r="F57" s="1">
        <v>1</v>
      </c>
      <c r="G57" s="1" t="s">
        <v>642</v>
      </c>
    </row>
    <row r="58" spans="1:7" x14ac:dyDescent="0.25">
      <c r="A58">
        <v>52</v>
      </c>
      <c r="B58" t="s">
        <v>646</v>
      </c>
      <c r="C58" t="s">
        <v>567</v>
      </c>
      <c r="D58" s="1" t="s">
        <v>623</v>
      </c>
      <c r="F58" s="1">
        <v>1</v>
      </c>
      <c r="G58" s="1" t="s">
        <v>642</v>
      </c>
    </row>
    <row r="59" spans="1:7" x14ac:dyDescent="0.25">
      <c r="A59">
        <v>53</v>
      </c>
      <c r="B59" t="s">
        <v>647</v>
      </c>
      <c r="C59" t="s">
        <v>567</v>
      </c>
      <c r="D59" s="1" t="s">
        <v>623</v>
      </c>
      <c r="F59" s="1">
        <v>1</v>
      </c>
      <c r="G59" s="1" t="s">
        <v>642</v>
      </c>
    </row>
    <row r="60" spans="1:7" x14ac:dyDescent="0.25">
      <c r="A60">
        <v>54</v>
      </c>
      <c r="B60" t="s">
        <v>648</v>
      </c>
      <c r="C60" t="s">
        <v>567</v>
      </c>
      <c r="D60" s="1" t="s">
        <v>623</v>
      </c>
      <c r="F60" s="1">
        <v>1</v>
      </c>
      <c r="G60" s="1" t="s">
        <v>642</v>
      </c>
    </row>
    <row r="61" spans="1:7" x14ac:dyDescent="0.25">
      <c r="A61">
        <v>55</v>
      </c>
      <c r="B61" t="s">
        <v>649</v>
      </c>
      <c r="C61" t="s">
        <v>567</v>
      </c>
      <c r="D61" s="1" t="s">
        <v>623</v>
      </c>
      <c r="F61" s="1">
        <v>1</v>
      </c>
      <c r="G61" s="1" t="s">
        <v>642</v>
      </c>
    </row>
    <row r="62" spans="1:7" x14ac:dyDescent="0.25">
      <c r="A62">
        <v>56</v>
      </c>
      <c r="B62" t="s">
        <v>650</v>
      </c>
      <c r="C62" t="s">
        <v>567</v>
      </c>
      <c r="D62" s="1" t="s">
        <v>623</v>
      </c>
      <c r="F62" s="1">
        <v>1</v>
      </c>
      <c r="G62" s="1" t="s">
        <v>642</v>
      </c>
    </row>
    <row r="63" spans="1:7" x14ac:dyDescent="0.25">
      <c r="A63">
        <v>57</v>
      </c>
      <c r="B63" t="s">
        <v>651</v>
      </c>
      <c r="C63" t="s">
        <v>567</v>
      </c>
      <c r="D63" s="1" t="s">
        <v>623</v>
      </c>
      <c r="F63" s="1">
        <v>1</v>
      </c>
      <c r="G63" s="1" t="s">
        <v>642</v>
      </c>
    </row>
    <row r="64" spans="1:7" x14ac:dyDescent="0.25">
      <c r="A64">
        <v>58</v>
      </c>
      <c r="B64" t="s">
        <v>652</v>
      </c>
      <c r="C64" t="s">
        <v>567</v>
      </c>
      <c r="D64" s="1" t="s">
        <v>623</v>
      </c>
      <c r="F64" s="1">
        <v>1</v>
      </c>
      <c r="G64" s="1" t="s">
        <v>642</v>
      </c>
    </row>
    <row r="65" spans="1:7" x14ac:dyDescent="0.25">
      <c r="A65">
        <v>59</v>
      </c>
      <c r="B65" t="s">
        <v>656</v>
      </c>
      <c r="C65" t="s">
        <v>632</v>
      </c>
      <c r="D65" s="1" t="s">
        <v>623</v>
      </c>
      <c r="F65" s="1">
        <v>4</v>
      </c>
      <c r="G65" s="1" t="s">
        <v>642</v>
      </c>
    </row>
    <row r="66" spans="1:7" x14ac:dyDescent="0.25">
      <c r="A66">
        <v>60</v>
      </c>
      <c r="B66" t="s">
        <v>641</v>
      </c>
      <c r="C66" t="s">
        <v>591</v>
      </c>
      <c r="D66" s="1" t="s">
        <v>623</v>
      </c>
      <c r="F66" s="1">
        <v>36</v>
      </c>
      <c r="G66" s="1" t="s">
        <v>642</v>
      </c>
    </row>
    <row r="67" spans="1:7" x14ac:dyDescent="0.25">
      <c r="A67">
        <v>61</v>
      </c>
      <c r="B67" t="s">
        <v>643</v>
      </c>
      <c r="C67" t="s">
        <v>591</v>
      </c>
      <c r="D67" s="1" t="s">
        <v>623</v>
      </c>
      <c r="F67" s="1">
        <v>36</v>
      </c>
      <c r="G67" s="1" t="s">
        <v>642</v>
      </c>
    </row>
    <row r="68" spans="1:7" x14ac:dyDescent="0.25">
      <c r="A68">
        <v>62</v>
      </c>
      <c r="B68" t="s">
        <v>644</v>
      </c>
      <c r="C68" t="s">
        <v>591</v>
      </c>
      <c r="D68" s="1" t="s">
        <v>623</v>
      </c>
      <c r="F68" s="1">
        <v>1</v>
      </c>
      <c r="G68" s="1" t="s">
        <v>642</v>
      </c>
    </row>
    <row r="69" spans="1:7" x14ac:dyDescent="0.25">
      <c r="A69">
        <v>63</v>
      </c>
      <c r="B69" t="s">
        <v>645</v>
      </c>
      <c r="C69" t="s">
        <v>591</v>
      </c>
      <c r="D69" s="1" t="s">
        <v>623</v>
      </c>
      <c r="F69" s="1">
        <v>1</v>
      </c>
      <c r="G69" s="1" t="s">
        <v>642</v>
      </c>
    </row>
    <row r="70" spans="1:7" x14ac:dyDescent="0.25">
      <c r="A70">
        <v>64</v>
      </c>
      <c r="B70" t="s">
        <v>646</v>
      </c>
      <c r="C70" t="s">
        <v>591</v>
      </c>
      <c r="D70" s="1" t="s">
        <v>623</v>
      </c>
      <c r="F70" s="1">
        <v>1</v>
      </c>
      <c r="G70" s="1" t="s">
        <v>642</v>
      </c>
    </row>
    <row r="71" spans="1:7" x14ac:dyDescent="0.25">
      <c r="A71">
        <v>65</v>
      </c>
      <c r="B71" t="s">
        <v>647</v>
      </c>
      <c r="C71" t="s">
        <v>591</v>
      </c>
      <c r="D71" s="1" t="s">
        <v>623</v>
      </c>
      <c r="F71" s="1">
        <v>1</v>
      </c>
      <c r="G71" s="1" t="s">
        <v>642</v>
      </c>
    </row>
    <row r="72" spans="1:7" x14ac:dyDescent="0.25">
      <c r="A72">
        <v>66</v>
      </c>
      <c r="B72" t="s">
        <v>648</v>
      </c>
      <c r="C72" t="s">
        <v>591</v>
      </c>
      <c r="D72" s="1" t="s">
        <v>623</v>
      </c>
      <c r="F72" s="1">
        <v>1</v>
      </c>
      <c r="G72" s="1" t="s">
        <v>642</v>
      </c>
    </row>
    <row r="73" spans="1:7" x14ac:dyDescent="0.25">
      <c r="A73">
        <v>67</v>
      </c>
      <c r="B73" t="s">
        <v>649</v>
      </c>
      <c r="C73" t="s">
        <v>591</v>
      </c>
      <c r="D73" s="1" t="s">
        <v>623</v>
      </c>
      <c r="F73" s="1">
        <v>1</v>
      </c>
      <c r="G73" s="1" t="s">
        <v>642</v>
      </c>
    </row>
    <row r="74" spans="1:7" x14ac:dyDescent="0.25">
      <c r="A74">
        <v>68</v>
      </c>
      <c r="B74" t="s">
        <v>650</v>
      </c>
      <c r="C74" t="s">
        <v>591</v>
      </c>
      <c r="D74" s="1" t="s">
        <v>623</v>
      </c>
      <c r="F74" s="1">
        <v>1</v>
      </c>
      <c r="G74" s="1" t="s">
        <v>642</v>
      </c>
    </row>
    <row r="75" spans="1:7" x14ac:dyDescent="0.25">
      <c r="A75">
        <v>69</v>
      </c>
      <c r="B75" t="s">
        <v>651</v>
      </c>
      <c r="C75" t="s">
        <v>591</v>
      </c>
      <c r="D75" s="1" t="s">
        <v>623</v>
      </c>
      <c r="F75" s="1">
        <v>1</v>
      </c>
      <c r="G75" s="1" t="s">
        <v>642</v>
      </c>
    </row>
    <row r="76" spans="1:7" x14ac:dyDescent="0.25">
      <c r="A76">
        <v>70</v>
      </c>
      <c r="B76" t="s">
        <v>652</v>
      </c>
      <c r="C76" t="s">
        <v>591</v>
      </c>
      <c r="D76" s="1" t="s">
        <v>623</v>
      </c>
      <c r="F76" s="1">
        <v>1</v>
      </c>
      <c r="G76" s="1" t="s">
        <v>642</v>
      </c>
    </row>
    <row r="77" spans="1:7" x14ac:dyDescent="0.25">
      <c r="A77">
        <v>71</v>
      </c>
      <c r="B77" t="s">
        <v>641</v>
      </c>
      <c r="C77" t="s">
        <v>582</v>
      </c>
      <c r="D77" s="1" t="s">
        <v>623</v>
      </c>
      <c r="F77" s="1">
        <v>36</v>
      </c>
      <c r="G77" s="1" t="s">
        <v>642</v>
      </c>
    </row>
    <row r="78" spans="1:7" x14ac:dyDescent="0.25">
      <c r="A78">
        <v>72</v>
      </c>
      <c r="B78" t="s">
        <v>643</v>
      </c>
      <c r="C78" t="s">
        <v>582</v>
      </c>
      <c r="D78" s="1" t="s">
        <v>623</v>
      </c>
      <c r="F78" s="1">
        <v>36</v>
      </c>
      <c r="G78" s="1" t="s">
        <v>642</v>
      </c>
    </row>
    <row r="79" spans="1:7" x14ac:dyDescent="0.25">
      <c r="A79">
        <v>73</v>
      </c>
      <c r="B79" t="s">
        <v>644</v>
      </c>
      <c r="C79" t="s">
        <v>582</v>
      </c>
      <c r="D79" s="1" t="s">
        <v>623</v>
      </c>
      <c r="F79" s="1">
        <v>1</v>
      </c>
      <c r="G79" s="1" t="s">
        <v>642</v>
      </c>
    </row>
    <row r="80" spans="1:7" x14ac:dyDescent="0.25">
      <c r="A80">
        <v>74</v>
      </c>
      <c r="B80" t="s">
        <v>645</v>
      </c>
      <c r="C80" t="s">
        <v>582</v>
      </c>
      <c r="D80" s="1" t="s">
        <v>623</v>
      </c>
      <c r="F80" s="1">
        <v>1</v>
      </c>
      <c r="G80" s="1" t="s">
        <v>642</v>
      </c>
    </row>
    <row r="81" spans="1:7" x14ac:dyDescent="0.25">
      <c r="A81">
        <v>75</v>
      </c>
      <c r="B81" t="s">
        <v>646</v>
      </c>
      <c r="C81" t="s">
        <v>582</v>
      </c>
      <c r="D81" s="1" t="s">
        <v>623</v>
      </c>
      <c r="F81" s="1">
        <v>1</v>
      </c>
      <c r="G81" s="1" t="s">
        <v>642</v>
      </c>
    </row>
    <row r="82" spans="1:7" x14ac:dyDescent="0.25">
      <c r="A82">
        <v>76</v>
      </c>
      <c r="B82" t="s">
        <v>647</v>
      </c>
      <c r="C82" t="s">
        <v>582</v>
      </c>
      <c r="D82" s="1" t="s">
        <v>623</v>
      </c>
      <c r="F82" s="1">
        <v>1</v>
      </c>
      <c r="G82" s="1" t="s">
        <v>642</v>
      </c>
    </row>
    <row r="83" spans="1:7" x14ac:dyDescent="0.25">
      <c r="A83">
        <v>77</v>
      </c>
      <c r="B83" t="s">
        <v>648</v>
      </c>
      <c r="C83" t="s">
        <v>582</v>
      </c>
      <c r="D83" s="1" t="s">
        <v>623</v>
      </c>
      <c r="F83" s="1">
        <v>1</v>
      </c>
      <c r="G83" s="1" t="s">
        <v>642</v>
      </c>
    </row>
    <row r="84" spans="1:7" x14ac:dyDescent="0.25">
      <c r="A84">
        <v>78</v>
      </c>
      <c r="B84" t="s">
        <v>649</v>
      </c>
      <c r="C84" t="s">
        <v>582</v>
      </c>
      <c r="D84" s="1" t="s">
        <v>623</v>
      </c>
      <c r="F84" s="1">
        <v>1</v>
      </c>
      <c r="G84" s="1" t="s">
        <v>642</v>
      </c>
    </row>
    <row r="85" spans="1:7" x14ac:dyDescent="0.25">
      <c r="A85">
        <v>79</v>
      </c>
      <c r="B85" t="s">
        <v>650</v>
      </c>
      <c r="C85" t="s">
        <v>582</v>
      </c>
      <c r="D85" s="1" t="s">
        <v>623</v>
      </c>
      <c r="F85" s="1">
        <v>1</v>
      </c>
      <c r="G85" s="1" t="s">
        <v>642</v>
      </c>
    </row>
    <row r="86" spans="1:7" x14ac:dyDescent="0.25">
      <c r="A86">
        <v>80</v>
      </c>
      <c r="B86" t="s">
        <v>651</v>
      </c>
      <c r="C86" t="s">
        <v>582</v>
      </c>
      <c r="D86" s="1" t="s">
        <v>623</v>
      </c>
      <c r="F86" s="1">
        <v>1</v>
      </c>
      <c r="G86" s="1" t="s">
        <v>642</v>
      </c>
    </row>
    <row r="87" spans="1:7" x14ac:dyDescent="0.25">
      <c r="A87">
        <v>81</v>
      </c>
      <c r="B87" t="s">
        <v>652</v>
      </c>
      <c r="C87" t="s">
        <v>582</v>
      </c>
      <c r="D87" s="1" t="s">
        <v>623</v>
      </c>
      <c r="F87" s="1">
        <v>1</v>
      </c>
      <c r="G87" s="1" t="s">
        <v>642</v>
      </c>
    </row>
    <row r="88" spans="1:7" x14ac:dyDescent="0.25">
      <c r="A88">
        <v>82</v>
      </c>
      <c r="B88" t="s">
        <v>647</v>
      </c>
      <c r="C88" t="s">
        <v>625</v>
      </c>
      <c r="D88" s="1" t="s">
        <v>623</v>
      </c>
      <c r="F88" s="1">
        <v>3</v>
      </c>
      <c r="G88" s="1" t="s">
        <v>642</v>
      </c>
    </row>
    <row r="89" spans="1:7" x14ac:dyDescent="0.25">
      <c r="A89">
        <v>83</v>
      </c>
      <c r="B89" t="s">
        <v>641</v>
      </c>
      <c r="C89" t="s">
        <v>565</v>
      </c>
      <c r="D89" s="1" t="s">
        <v>623</v>
      </c>
      <c r="F89" s="1">
        <v>36</v>
      </c>
      <c r="G89" s="1" t="s">
        <v>642</v>
      </c>
    </row>
    <row r="90" spans="1:7" x14ac:dyDescent="0.25">
      <c r="A90">
        <v>84</v>
      </c>
      <c r="B90" t="s">
        <v>643</v>
      </c>
      <c r="C90" t="s">
        <v>565</v>
      </c>
      <c r="D90" s="1" t="s">
        <v>623</v>
      </c>
      <c r="F90" s="1">
        <v>36</v>
      </c>
      <c r="G90" s="1" t="s">
        <v>642</v>
      </c>
    </row>
    <row r="91" spans="1:7" x14ac:dyDescent="0.25">
      <c r="A91">
        <v>85</v>
      </c>
      <c r="B91" t="s">
        <v>644</v>
      </c>
      <c r="C91" t="s">
        <v>565</v>
      </c>
      <c r="D91" s="1" t="s">
        <v>623</v>
      </c>
      <c r="F91" s="1">
        <v>1</v>
      </c>
      <c r="G91" s="1" t="s">
        <v>642</v>
      </c>
    </row>
    <row r="92" spans="1:7" x14ac:dyDescent="0.25">
      <c r="A92">
        <v>86</v>
      </c>
      <c r="B92" t="s">
        <v>645</v>
      </c>
      <c r="C92" t="s">
        <v>565</v>
      </c>
      <c r="D92" s="1" t="s">
        <v>623</v>
      </c>
      <c r="F92" s="1">
        <v>1</v>
      </c>
      <c r="G92" s="1" t="s">
        <v>642</v>
      </c>
    </row>
    <row r="93" spans="1:7" x14ac:dyDescent="0.25">
      <c r="A93">
        <v>87</v>
      </c>
      <c r="B93" t="s">
        <v>646</v>
      </c>
      <c r="C93" t="s">
        <v>565</v>
      </c>
      <c r="D93" s="1" t="s">
        <v>623</v>
      </c>
      <c r="F93" s="1">
        <v>1</v>
      </c>
      <c r="G93" s="1" t="s">
        <v>642</v>
      </c>
    </row>
    <row r="94" spans="1:7" x14ac:dyDescent="0.25">
      <c r="A94">
        <v>88</v>
      </c>
      <c r="B94" t="s">
        <v>647</v>
      </c>
      <c r="C94" t="s">
        <v>565</v>
      </c>
      <c r="D94" s="1" t="s">
        <v>623</v>
      </c>
      <c r="F94" s="1">
        <v>1</v>
      </c>
      <c r="G94" s="1" t="s">
        <v>642</v>
      </c>
    </row>
    <row r="95" spans="1:7" x14ac:dyDescent="0.25">
      <c r="A95">
        <v>89</v>
      </c>
      <c r="B95" t="s">
        <v>648</v>
      </c>
      <c r="C95" t="s">
        <v>565</v>
      </c>
      <c r="D95" s="1" t="s">
        <v>623</v>
      </c>
      <c r="F95" s="1">
        <v>1</v>
      </c>
      <c r="G95" s="1" t="s">
        <v>642</v>
      </c>
    </row>
    <row r="96" spans="1:7" x14ac:dyDescent="0.25">
      <c r="A96">
        <v>90</v>
      </c>
      <c r="B96" t="s">
        <v>649</v>
      </c>
      <c r="C96" t="s">
        <v>565</v>
      </c>
      <c r="D96" s="1" t="s">
        <v>623</v>
      </c>
      <c r="F96" s="1">
        <v>1</v>
      </c>
      <c r="G96" s="1" t="s">
        <v>642</v>
      </c>
    </row>
    <row r="97" spans="1:7" x14ac:dyDescent="0.25">
      <c r="A97">
        <v>91</v>
      </c>
      <c r="B97" t="s">
        <v>650</v>
      </c>
      <c r="C97" t="s">
        <v>565</v>
      </c>
      <c r="D97" s="1" t="s">
        <v>623</v>
      </c>
      <c r="F97" s="1">
        <v>1</v>
      </c>
      <c r="G97" s="1" t="s">
        <v>642</v>
      </c>
    </row>
    <row r="98" spans="1:7" x14ac:dyDescent="0.25">
      <c r="A98">
        <v>92</v>
      </c>
      <c r="B98" t="s">
        <v>651</v>
      </c>
      <c r="C98" t="s">
        <v>565</v>
      </c>
      <c r="D98" s="1" t="s">
        <v>623</v>
      </c>
      <c r="F98" s="1">
        <v>1</v>
      </c>
      <c r="G98" s="1" t="s">
        <v>642</v>
      </c>
    </row>
    <row r="99" spans="1:7" x14ac:dyDescent="0.25">
      <c r="A99">
        <v>93</v>
      </c>
      <c r="B99" t="s">
        <v>652</v>
      </c>
      <c r="C99" t="s">
        <v>565</v>
      </c>
      <c r="D99" s="1" t="s">
        <v>623</v>
      </c>
      <c r="F99" s="1">
        <v>1</v>
      </c>
      <c r="G99" s="1" t="s">
        <v>642</v>
      </c>
    </row>
    <row r="100" spans="1:7" x14ac:dyDescent="0.25">
      <c r="A100">
        <v>94</v>
      </c>
      <c r="B100" t="s">
        <v>641</v>
      </c>
      <c r="C100" t="s">
        <v>589</v>
      </c>
      <c r="D100" s="1" t="s">
        <v>623</v>
      </c>
      <c r="F100" s="1">
        <v>40</v>
      </c>
      <c r="G100" s="1" t="s">
        <v>642</v>
      </c>
    </row>
    <row r="101" spans="1:7" x14ac:dyDescent="0.25">
      <c r="A101">
        <v>95</v>
      </c>
      <c r="B101" t="s">
        <v>643</v>
      </c>
      <c r="C101" t="s">
        <v>589</v>
      </c>
      <c r="D101" s="1" t="s">
        <v>623</v>
      </c>
      <c r="F101" s="1">
        <v>36</v>
      </c>
      <c r="G101" s="1" t="s">
        <v>642</v>
      </c>
    </row>
    <row r="102" spans="1:7" x14ac:dyDescent="0.25">
      <c r="A102">
        <v>96</v>
      </c>
      <c r="B102" t="s">
        <v>644</v>
      </c>
      <c r="C102" t="s">
        <v>589</v>
      </c>
      <c r="D102" s="1" t="s">
        <v>623</v>
      </c>
      <c r="F102" s="1">
        <v>1</v>
      </c>
      <c r="G102" s="1" t="s">
        <v>642</v>
      </c>
    </row>
    <row r="103" spans="1:7" x14ac:dyDescent="0.25">
      <c r="A103">
        <v>97</v>
      </c>
      <c r="B103" t="s">
        <v>645</v>
      </c>
      <c r="C103" t="s">
        <v>589</v>
      </c>
      <c r="D103" s="1" t="s">
        <v>623</v>
      </c>
      <c r="F103" s="1">
        <v>1</v>
      </c>
      <c r="G103" s="1" t="s">
        <v>642</v>
      </c>
    </row>
    <row r="104" spans="1:7" x14ac:dyDescent="0.25">
      <c r="A104">
        <v>98</v>
      </c>
      <c r="B104" t="s">
        <v>646</v>
      </c>
      <c r="C104" t="s">
        <v>589</v>
      </c>
      <c r="D104" s="1" t="s">
        <v>623</v>
      </c>
      <c r="F104" s="1">
        <v>1</v>
      </c>
      <c r="G104" s="1" t="s">
        <v>642</v>
      </c>
    </row>
    <row r="105" spans="1:7" x14ac:dyDescent="0.25">
      <c r="A105">
        <v>99</v>
      </c>
      <c r="B105" t="s">
        <v>647</v>
      </c>
      <c r="C105" t="s">
        <v>589</v>
      </c>
      <c r="D105" s="1" t="s">
        <v>623</v>
      </c>
      <c r="F105" s="1">
        <v>1</v>
      </c>
      <c r="G105" s="1" t="s">
        <v>642</v>
      </c>
    </row>
    <row r="106" spans="1:7" x14ac:dyDescent="0.25">
      <c r="A106">
        <v>100</v>
      </c>
      <c r="B106" t="s">
        <v>648</v>
      </c>
      <c r="C106" t="s">
        <v>589</v>
      </c>
      <c r="D106" s="1" t="s">
        <v>623</v>
      </c>
      <c r="F106" s="1">
        <v>1</v>
      </c>
      <c r="G106" s="1" t="s">
        <v>642</v>
      </c>
    </row>
    <row r="107" spans="1:7" x14ac:dyDescent="0.25">
      <c r="A107">
        <v>101</v>
      </c>
      <c r="B107" t="s">
        <v>649</v>
      </c>
      <c r="C107" t="s">
        <v>589</v>
      </c>
      <c r="D107" s="1" t="s">
        <v>623</v>
      </c>
      <c r="F107" s="1">
        <v>1</v>
      </c>
      <c r="G107" s="1" t="s">
        <v>642</v>
      </c>
    </row>
    <row r="108" spans="1:7" x14ac:dyDescent="0.25">
      <c r="A108">
        <v>102</v>
      </c>
      <c r="B108" t="s">
        <v>650</v>
      </c>
      <c r="C108" t="s">
        <v>589</v>
      </c>
      <c r="D108" s="1" t="s">
        <v>623</v>
      </c>
      <c r="F108" s="1">
        <v>1</v>
      </c>
      <c r="G108" s="1" t="s">
        <v>642</v>
      </c>
    </row>
    <row r="109" spans="1:7" x14ac:dyDescent="0.25">
      <c r="A109">
        <v>103</v>
      </c>
      <c r="B109" t="s">
        <v>651</v>
      </c>
      <c r="C109" t="s">
        <v>589</v>
      </c>
      <c r="D109" s="1" t="s">
        <v>623</v>
      </c>
      <c r="F109" s="1">
        <v>1</v>
      </c>
      <c r="G109" s="1" t="s">
        <v>642</v>
      </c>
    </row>
    <row r="110" spans="1:7" x14ac:dyDescent="0.25">
      <c r="A110">
        <v>104</v>
      </c>
      <c r="B110" t="s">
        <v>652</v>
      </c>
      <c r="C110" t="s">
        <v>589</v>
      </c>
      <c r="D110" s="1" t="s">
        <v>623</v>
      </c>
      <c r="F110" s="1">
        <v>1</v>
      </c>
      <c r="G110" s="1" t="s">
        <v>642</v>
      </c>
    </row>
    <row r="111" spans="1:7" x14ac:dyDescent="0.25">
      <c r="A111">
        <v>105</v>
      </c>
      <c r="B111" t="s">
        <v>641</v>
      </c>
      <c r="C111" t="s">
        <v>571</v>
      </c>
      <c r="D111" s="1" t="s">
        <v>623</v>
      </c>
      <c r="F111" s="1">
        <v>36</v>
      </c>
      <c r="G111" s="1" t="s">
        <v>642</v>
      </c>
    </row>
    <row r="112" spans="1:7" x14ac:dyDescent="0.25">
      <c r="A112">
        <v>106</v>
      </c>
      <c r="B112" t="s">
        <v>643</v>
      </c>
      <c r="C112" t="s">
        <v>571</v>
      </c>
      <c r="D112" s="1" t="s">
        <v>623</v>
      </c>
      <c r="F112" s="1">
        <v>36</v>
      </c>
      <c r="G112" s="1" t="s">
        <v>642</v>
      </c>
    </row>
    <row r="113" spans="1:7" x14ac:dyDescent="0.25">
      <c r="A113">
        <v>107</v>
      </c>
      <c r="B113" t="s">
        <v>644</v>
      </c>
      <c r="C113" t="s">
        <v>571</v>
      </c>
      <c r="D113" s="1" t="s">
        <v>623</v>
      </c>
      <c r="F113" s="1">
        <v>1</v>
      </c>
      <c r="G113" s="1" t="s">
        <v>642</v>
      </c>
    </row>
    <row r="114" spans="1:7" x14ac:dyDescent="0.25">
      <c r="A114">
        <v>108</v>
      </c>
      <c r="B114" t="s">
        <v>645</v>
      </c>
      <c r="C114" t="s">
        <v>571</v>
      </c>
      <c r="D114" s="1" t="s">
        <v>623</v>
      </c>
      <c r="F114" s="1">
        <v>1</v>
      </c>
      <c r="G114" s="1" t="s">
        <v>642</v>
      </c>
    </row>
    <row r="115" spans="1:7" x14ac:dyDescent="0.25">
      <c r="A115">
        <v>109</v>
      </c>
      <c r="B115" t="s">
        <v>646</v>
      </c>
      <c r="C115" t="s">
        <v>571</v>
      </c>
      <c r="D115" s="1" t="s">
        <v>623</v>
      </c>
      <c r="F115" s="1">
        <v>1</v>
      </c>
      <c r="G115" s="1" t="s">
        <v>642</v>
      </c>
    </row>
    <row r="116" spans="1:7" x14ac:dyDescent="0.25">
      <c r="A116">
        <v>110</v>
      </c>
      <c r="B116" t="s">
        <v>647</v>
      </c>
      <c r="C116" t="s">
        <v>571</v>
      </c>
      <c r="D116" s="1" t="s">
        <v>623</v>
      </c>
      <c r="F116" s="1">
        <v>1</v>
      </c>
      <c r="G116" s="1" t="s">
        <v>642</v>
      </c>
    </row>
    <row r="117" spans="1:7" x14ac:dyDescent="0.25">
      <c r="A117">
        <v>111</v>
      </c>
      <c r="B117" t="s">
        <v>648</v>
      </c>
      <c r="C117" t="s">
        <v>571</v>
      </c>
      <c r="D117" s="1" t="s">
        <v>623</v>
      </c>
      <c r="F117" s="1">
        <v>1</v>
      </c>
      <c r="G117" s="1" t="s">
        <v>642</v>
      </c>
    </row>
    <row r="118" spans="1:7" x14ac:dyDescent="0.25">
      <c r="A118">
        <v>112</v>
      </c>
      <c r="B118" t="s">
        <v>649</v>
      </c>
      <c r="C118" t="s">
        <v>571</v>
      </c>
      <c r="D118" s="1" t="s">
        <v>623</v>
      </c>
      <c r="F118" s="1">
        <v>1</v>
      </c>
      <c r="G118" s="1" t="s">
        <v>642</v>
      </c>
    </row>
    <row r="119" spans="1:7" x14ac:dyDescent="0.25">
      <c r="A119">
        <v>113</v>
      </c>
      <c r="B119" t="s">
        <v>650</v>
      </c>
      <c r="C119" t="s">
        <v>571</v>
      </c>
      <c r="D119" s="1" t="s">
        <v>623</v>
      </c>
      <c r="F119" s="1">
        <v>1</v>
      </c>
      <c r="G119" s="1" t="s">
        <v>642</v>
      </c>
    </row>
    <row r="120" spans="1:7" x14ac:dyDescent="0.25">
      <c r="A120">
        <v>114</v>
      </c>
      <c r="B120" t="s">
        <v>651</v>
      </c>
      <c r="C120" t="s">
        <v>571</v>
      </c>
      <c r="D120" s="1" t="s">
        <v>623</v>
      </c>
      <c r="F120" s="1">
        <v>1</v>
      </c>
      <c r="G120" s="1" t="s">
        <v>642</v>
      </c>
    </row>
    <row r="121" spans="1:7" x14ac:dyDescent="0.25">
      <c r="A121">
        <v>115</v>
      </c>
      <c r="B121" t="s">
        <v>652</v>
      </c>
      <c r="C121" t="s">
        <v>571</v>
      </c>
      <c r="D121" s="1" t="s">
        <v>623</v>
      </c>
      <c r="F121" s="1">
        <v>1</v>
      </c>
      <c r="G121" s="1" t="s">
        <v>642</v>
      </c>
    </row>
    <row r="122" spans="1:7" x14ac:dyDescent="0.25">
      <c r="A122">
        <v>116</v>
      </c>
      <c r="B122" t="s">
        <v>641</v>
      </c>
      <c r="C122" t="s">
        <v>588</v>
      </c>
      <c r="D122" s="1" t="s">
        <v>623</v>
      </c>
      <c r="F122" s="1">
        <v>40</v>
      </c>
      <c r="G122" s="1" t="s">
        <v>642</v>
      </c>
    </row>
    <row r="123" spans="1:7" x14ac:dyDescent="0.25">
      <c r="A123">
        <v>117</v>
      </c>
      <c r="B123" t="s">
        <v>643</v>
      </c>
      <c r="C123" t="s">
        <v>588</v>
      </c>
      <c r="D123" s="1" t="s">
        <v>623</v>
      </c>
      <c r="F123" s="1">
        <v>40</v>
      </c>
      <c r="G123" s="1" t="s">
        <v>642</v>
      </c>
    </row>
    <row r="124" spans="1:7" x14ac:dyDescent="0.25">
      <c r="A124">
        <v>118</v>
      </c>
      <c r="B124" t="s">
        <v>644</v>
      </c>
      <c r="C124" t="s">
        <v>588</v>
      </c>
      <c r="D124" s="1" t="s">
        <v>623</v>
      </c>
      <c r="F124" s="1">
        <v>1</v>
      </c>
      <c r="G124" s="1" t="s">
        <v>642</v>
      </c>
    </row>
    <row r="125" spans="1:7" x14ac:dyDescent="0.25">
      <c r="A125">
        <v>119</v>
      </c>
      <c r="B125" t="s">
        <v>645</v>
      </c>
      <c r="C125" t="s">
        <v>588</v>
      </c>
      <c r="D125" s="1" t="s">
        <v>623</v>
      </c>
      <c r="F125" s="1">
        <v>1</v>
      </c>
      <c r="G125" s="1" t="s">
        <v>642</v>
      </c>
    </row>
    <row r="126" spans="1:7" x14ac:dyDescent="0.25">
      <c r="A126">
        <v>120</v>
      </c>
      <c r="B126" t="s">
        <v>646</v>
      </c>
      <c r="C126" t="s">
        <v>588</v>
      </c>
      <c r="D126" s="1" t="s">
        <v>623</v>
      </c>
      <c r="F126" s="1">
        <v>1</v>
      </c>
      <c r="G126" s="1" t="s">
        <v>642</v>
      </c>
    </row>
    <row r="127" spans="1:7" x14ac:dyDescent="0.25">
      <c r="A127">
        <v>121</v>
      </c>
      <c r="B127" t="s">
        <v>647</v>
      </c>
      <c r="C127" t="s">
        <v>588</v>
      </c>
      <c r="D127" s="1" t="s">
        <v>623</v>
      </c>
      <c r="F127" s="1">
        <v>1</v>
      </c>
      <c r="G127" s="1" t="s">
        <v>642</v>
      </c>
    </row>
    <row r="128" spans="1:7" x14ac:dyDescent="0.25">
      <c r="A128">
        <v>122</v>
      </c>
      <c r="B128" t="s">
        <v>648</v>
      </c>
      <c r="C128" t="s">
        <v>588</v>
      </c>
      <c r="D128" s="1" t="s">
        <v>623</v>
      </c>
      <c r="F128" s="1">
        <v>1</v>
      </c>
      <c r="G128" s="1" t="s">
        <v>642</v>
      </c>
    </row>
    <row r="129" spans="1:7" x14ac:dyDescent="0.25">
      <c r="A129">
        <v>123</v>
      </c>
      <c r="B129" t="s">
        <v>649</v>
      </c>
      <c r="C129" t="s">
        <v>588</v>
      </c>
      <c r="D129" s="1" t="s">
        <v>623</v>
      </c>
      <c r="F129" s="1">
        <v>1</v>
      </c>
      <c r="G129" s="1" t="s">
        <v>642</v>
      </c>
    </row>
    <row r="130" spans="1:7" x14ac:dyDescent="0.25">
      <c r="A130">
        <v>124</v>
      </c>
      <c r="B130" t="s">
        <v>650</v>
      </c>
      <c r="C130" t="s">
        <v>588</v>
      </c>
      <c r="D130" s="1" t="s">
        <v>623</v>
      </c>
      <c r="F130" s="1">
        <v>1</v>
      </c>
      <c r="G130" s="1" t="s">
        <v>642</v>
      </c>
    </row>
    <row r="131" spans="1:7" x14ac:dyDescent="0.25">
      <c r="A131">
        <v>125</v>
      </c>
      <c r="B131" t="s">
        <v>651</v>
      </c>
      <c r="C131" t="s">
        <v>588</v>
      </c>
      <c r="D131" s="1" t="s">
        <v>623</v>
      </c>
      <c r="F131" s="1">
        <v>1</v>
      </c>
      <c r="G131" s="1" t="s">
        <v>642</v>
      </c>
    </row>
    <row r="132" spans="1:7" x14ac:dyDescent="0.25">
      <c r="A132">
        <v>126</v>
      </c>
      <c r="B132" t="s">
        <v>652</v>
      </c>
      <c r="C132" t="s">
        <v>588</v>
      </c>
      <c r="D132" s="1" t="s">
        <v>623</v>
      </c>
      <c r="F132" s="1">
        <v>1</v>
      </c>
      <c r="G132" s="1" t="s">
        <v>642</v>
      </c>
    </row>
    <row r="133" spans="1:7" x14ac:dyDescent="0.25">
      <c r="A133">
        <v>127</v>
      </c>
      <c r="B133" t="s">
        <v>641</v>
      </c>
      <c r="C133" t="s">
        <v>575</v>
      </c>
      <c r="D133" s="1" t="s">
        <v>623</v>
      </c>
      <c r="F133" s="1">
        <v>40</v>
      </c>
      <c r="G133" s="1" t="s">
        <v>642</v>
      </c>
    </row>
    <row r="134" spans="1:7" x14ac:dyDescent="0.25">
      <c r="A134">
        <v>128</v>
      </c>
      <c r="B134" t="s">
        <v>643</v>
      </c>
      <c r="C134" t="s">
        <v>575</v>
      </c>
      <c r="D134" s="1" t="s">
        <v>623</v>
      </c>
      <c r="F134" s="1">
        <v>40</v>
      </c>
      <c r="G134" s="1" t="s">
        <v>642</v>
      </c>
    </row>
    <row r="135" spans="1:7" x14ac:dyDescent="0.25">
      <c r="A135">
        <v>129</v>
      </c>
      <c r="B135" t="s">
        <v>644</v>
      </c>
      <c r="C135" t="s">
        <v>575</v>
      </c>
      <c r="D135" s="1" t="s">
        <v>623</v>
      </c>
      <c r="F135" s="1">
        <v>1</v>
      </c>
      <c r="G135" s="1" t="s">
        <v>642</v>
      </c>
    </row>
    <row r="136" spans="1:7" x14ac:dyDescent="0.25">
      <c r="A136">
        <v>130</v>
      </c>
      <c r="B136" t="s">
        <v>645</v>
      </c>
      <c r="C136" t="s">
        <v>575</v>
      </c>
      <c r="D136" s="1" t="s">
        <v>623</v>
      </c>
      <c r="F136" s="1">
        <v>1</v>
      </c>
      <c r="G136" s="1" t="s">
        <v>642</v>
      </c>
    </row>
    <row r="137" spans="1:7" x14ac:dyDescent="0.25">
      <c r="A137">
        <v>131</v>
      </c>
      <c r="B137" t="s">
        <v>646</v>
      </c>
      <c r="C137" t="s">
        <v>575</v>
      </c>
      <c r="D137" s="1" t="s">
        <v>623</v>
      </c>
      <c r="F137" s="1">
        <v>1</v>
      </c>
      <c r="G137" s="1" t="s">
        <v>642</v>
      </c>
    </row>
    <row r="138" spans="1:7" x14ac:dyDescent="0.25">
      <c r="A138">
        <v>132</v>
      </c>
      <c r="B138" t="s">
        <v>647</v>
      </c>
      <c r="C138" t="s">
        <v>575</v>
      </c>
      <c r="D138" s="1" t="s">
        <v>623</v>
      </c>
      <c r="F138" s="1">
        <v>1</v>
      </c>
      <c r="G138" s="1" t="s">
        <v>642</v>
      </c>
    </row>
    <row r="139" spans="1:7" x14ac:dyDescent="0.25">
      <c r="A139">
        <v>133</v>
      </c>
      <c r="B139" t="s">
        <v>648</v>
      </c>
      <c r="C139" t="s">
        <v>575</v>
      </c>
      <c r="D139" s="1" t="s">
        <v>623</v>
      </c>
      <c r="F139" s="1">
        <v>1</v>
      </c>
      <c r="G139" s="1" t="s">
        <v>642</v>
      </c>
    </row>
    <row r="140" spans="1:7" x14ac:dyDescent="0.25">
      <c r="A140">
        <v>134</v>
      </c>
      <c r="B140" t="s">
        <v>649</v>
      </c>
      <c r="C140" t="s">
        <v>575</v>
      </c>
      <c r="D140" s="1" t="s">
        <v>623</v>
      </c>
      <c r="F140" s="1">
        <v>1</v>
      </c>
      <c r="G140" s="1" t="s">
        <v>642</v>
      </c>
    </row>
    <row r="141" spans="1:7" x14ac:dyDescent="0.25">
      <c r="A141">
        <v>135</v>
      </c>
      <c r="B141" t="s">
        <v>650</v>
      </c>
      <c r="C141" t="s">
        <v>575</v>
      </c>
      <c r="D141" s="1" t="s">
        <v>623</v>
      </c>
      <c r="F141" s="1">
        <v>1</v>
      </c>
      <c r="G141" s="1" t="s">
        <v>642</v>
      </c>
    </row>
    <row r="142" spans="1:7" x14ac:dyDescent="0.25">
      <c r="A142">
        <v>136</v>
      </c>
      <c r="B142" t="s">
        <v>651</v>
      </c>
      <c r="C142" t="s">
        <v>575</v>
      </c>
      <c r="D142" s="1" t="s">
        <v>623</v>
      </c>
      <c r="F142" s="1">
        <v>1</v>
      </c>
      <c r="G142" s="1" t="s">
        <v>642</v>
      </c>
    </row>
    <row r="143" spans="1:7" x14ac:dyDescent="0.25">
      <c r="A143">
        <v>137</v>
      </c>
      <c r="B143" t="s">
        <v>652</v>
      </c>
      <c r="C143" t="s">
        <v>575</v>
      </c>
      <c r="D143" s="1" t="s">
        <v>623</v>
      </c>
      <c r="F143" s="1">
        <v>1</v>
      </c>
      <c r="G143" s="1" t="s">
        <v>642</v>
      </c>
    </row>
    <row r="144" spans="1:7" x14ac:dyDescent="0.25">
      <c r="A144">
        <v>138</v>
      </c>
      <c r="B144" t="s">
        <v>641</v>
      </c>
      <c r="C144" t="s">
        <v>583</v>
      </c>
      <c r="D144" s="1" t="s">
        <v>623</v>
      </c>
      <c r="F144" s="1">
        <v>36</v>
      </c>
      <c r="G144" s="1" t="s">
        <v>642</v>
      </c>
    </row>
    <row r="145" spans="1:7" x14ac:dyDescent="0.25">
      <c r="A145">
        <v>139</v>
      </c>
      <c r="B145" t="s">
        <v>643</v>
      </c>
      <c r="C145" t="s">
        <v>583</v>
      </c>
      <c r="D145" s="1" t="s">
        <v>623</v>
      </c>
      <c r="F145" s="1">
        <v>1</v>
      </c>
      <c r="G145" s="1" t="s">
        <v>642</v>
      </c>
    </row>
    <row r="146" spans="1:7" x14ac:dyDescent="0.25">
      <c r="A146">
        <v>140</v>
      </c>
      <c r="B146" t="s">
        <v>644</v>
      </c>
      <c r="C146" t="s">
        <v>583</v>
      </c>
      <c r="D146" s="1" t="s">
        <v>623</v>
      </c>
      <c r="F146" s="1">
        <v>1</v>
      </c>
      <c r="G146" s="1" t="s">
        <v>642</v>
      </c>
    </row>
    <row r="147" spans="1:7" x14ac:dyDescent="0.25">
      <c r="A147">
        <v>141</v>
      </c>
      <c r="B147" t="s">
        <v>645</v>
      </c>
      <c r="C147" t="s">
        <v>583</v>
      </c>
      <c r="D147" s="1" t="s">
        <v>623</v>
      </c>
      <c r="F147" s="1">
        <v>1</v>
      </c>
      <c r="G147" s="1" t="s">
        <v>642</v>
      </c>
    </row>
    <row r="148" spans="1:7" x14ac:dyDescent="0.25">
      <c r="A148">
        <v>142</v>
      </c>
      <c r="B148" t="s">
        <v>646</v>
      </c>
      <c r="C148" t="s">
        <v>583</v>
      </c>
      <c r="D148" s="1" t="s">
        <v>623</v>
      </c>
      <c r="F148" s="1">
        <v>1</v>
      </c>
      <c r="G148" s="1" t="s">
        <v>642</v>
      </c>
    </row>
    <row r="149" spans="1:7" x14ac:dyDescent="0.25">
      <c r="A149">
        <v>143</v>
      </c>
      <c r="B149" t="s">
        <v>647</v>
      </c>
      <c r="C149" t="s">
        <v>583</v>
      </c>
      <c r="D149" s="1" t="s">
        <v>623</v>
      </c>
      <c r="F149" s="1">
        <v>1</v>
      </c>
      <c r="G149" s="1" t="s">
        <v>642</v>
      </c>
    </row>
    <row r="150" spans="1:7" x14ac:dyDescent="0.25">
      <c r="A150">
        <v>144</v>
      </c>
      <c r="B150" t="s">
        <v>648</v>
      </c>
      <c r="C150" t="s">
        <v>583</v>
      </c>
      <c r="D150" s="1" t="s">
        <v>623</v>
      </c>
      <c r="F150" s="1">
        <v>1</v>
      </c>
      <c r="G150" s="1" t="s">
        <v>642</v>
      </c>
    </row>
    <row r="151" spans="1:7" x14ac:dyDescent="0.25">
      <c r="A151">
        <v>145</v>
      </c>
      <c r="B151" t="s">
        <v>649</v>
      </c>
      <c r="C151" t="s">
        <v>583</v>
      </c>
      <c r="D151" s="1" t="s">
        <v>623</v>
      </c>
      <c r="F151" s="1">
        <v>1</v>
      </c>
      <c r="G151" s="1" t="s">
        <v>642</v>
      </c>
    </row>
    <row r="152" spans="1:7" x14ac:dyDescent="0.25">
      <c r="A152">
        <v>146</v>
      </c>
      <c r="B152" t="s">
        <v>650</v>
      </c>
      <c r="C152" t="s">
        <v>583</v>
      </c>
      <c r="D152" s="1" t="s">
        <v>623</v>
      </c>
      <c r="F152" s="1">
        <v>1</v>
      </c>
      <c r="G152" s="1" t="s">
        <v>642</v>
      </c>
    </row>
    <row r="153" spans="1:7" x14ac:dyDescent="0.25">
      <c r="A153">
        <v>147</v>
      </c>
      <c r="B153" t="s">
        <v>651</v>
      </c>
      <c r="C153" t="s">
        <v>583</v>
      </c>
      <c r="D153" s="1" t="s">
        <v>623</v>
      </c>
      <c r="F153" s="1">
        <v>1</v>
      </c>
      <c r="G153" s="1" t="s">
        <v>642</v>
      </c>
    </row>
    <row r="154" spans="1:7" x14ac:dyDescent="0.25">
      <c r="A154">
        <v>148</v>
      </c>
      <c r="B154" t="s">
        <v>652</v>
      </c>
      <c r="C154" t="s">
        <v>583</v>
      </c>
      <c r="D154" s="1" t="s">
        <v>623</v>
      </c>
      <c r="F154" s="1">
        <v>1</v>
      </c>
      <c r="G154" s="1" t="s">
        <v>642</v>
      </c>
    </row>
    <row r="155" spans="1:7" x14ac:dyDescent="0.25">
      <c r="A155">
        <v>149</v>
      </c>
      <c r="B155" t="s">
        <v>641</v>
      </c>
      <c r="C155" t="s">
        <v>563</v>
      </c>
      <c r="D155" s="1" t="s">
        <v>623</v>
      </c>
      <c r="E155" t="s">
        <v>657</v>
      </c>
      <c r="F155" s="1">
        <v>40</v>
      </c>
      <c r="G155" s="1" t="s">
        <v>642</v>
      </c>
    </row>
    <row r="156" spans="1:7" x14ac:dyDescent="0.25">
      <c r="A156">
        <v>150</v>
      </c>
      <c r="B156" t="s">
        <v>643</v>
      </c>
      <c r="C156" t="s">
        <v>563</v>
      </c>
      <c r="D156" s="1" t="s">
        <v>623</v>
      </c>
      <c r="F156" s="1">
        <v>40</v>
      </c>
      <c r="G156" s="1" t="s">
        <v>642</v>
      </c>
    </row>
    <row r="157" spans="1:7" x14ac:dyDescent="0.25">
      <c r="A157">
        <v>151</v>
      </c>
      <c r="B157" t="s">
        <v>644</v>
      </c>
      <c r="C157" t="s">
        <v>563</v>
      </c>
      <c r="D157" s="1" t="s">
        <v>623</v>
      </c>
      <c r="F157" s="1">
        <v>1</v>
      </c>
      <c r="G157" s="1" t="s">
        <v>642</v>
      </c>
    </row>
    <row r="158" spans="1:7" x14ac:dyDescent="0.25">
      <c r="A158">
        <v>152</v>
      </c>
      <c r="B158" t="s">
        <v>645</v>
      </c>
      <c r="C158" t="s">
        <v>563</v>
      </c>
      <c r="D158" s="1" t="s">
        <v>623</v>
      </c>
      <c r="F158" s="1">
        <v>1</v>
      </c>
      <c r="G158" s="1" t="s">
        <v>642</v>
      </c>
    </row>
    <row r="159" spans="1:7" x14ac:dyDescent="0.25">
      <c r="A159">
        <v>153</v>
      </c>
      <c r="B159" t="s">
        <v>646</v>
      </c>
      <c r="C159" t="s">
        <v>563</v>
      </c>
      <c r="D159" s="1" t="s">
        <v>623</v>
      </c>
      <c r="F159" s="1">
        <v>1</v>
      </c>
      <c r="G159" s="1" t="s">
        <v>642</v>
      </c>
    </row>
    <row r="160" spans="1:7" x14ac:dyDescent="0.25">
      <c r="A160">
        <v>154</v>
      </c>
      <c r="B160" t="s">
        <v>647</v>
      </c>
      <c r="C160" t="s">
        <v>563</v>
      </c>
      <c r="D160" s="1" t="s">
        <v>623</v>
      </c>
      <c r="F160" s="1">
        <v>1</v>
      </c>
      <c r="G160" s="1" t="s">
        <v>642</v>
      </c>
    </row>
    <row r="161" spans="1:7" x14ac:dyDescent="0.25">
      <c r="A161">
        <v>155</v>
      </c>
      <c r="B161" t="s">
        <v>648</v>
      </c>
      <c r="C161" t="s">
        <v>563</v>
      </c>
      <c r="D161" s="1" t="s">
        <v>623</v>
      </c>
      <c r="F161" s="1">
        <v>1</v>
      </c>
      <c r="G161" s="1" t="s">
        <v>642</v>
      </c>
    </row>
    <row r="162" spans="1:7" x14ac:dyDescent="0.25">
      <c r="A162">
        <v>156</v>
      </c>
      <c r="B162" t="s">
        <v>649</v>
      </c>
      <c r="C162" t="s">
        <v>563</v>
      </c>
      <c r="D162" s="1" t="s">
        <v>623</v>
      </c>
      <c r="F162" s="1">
        <v>1</v>
      </c>
      <c r="G162" s="1" t="s">
        <v>642</v>
      </c>
    </row>
    <row r="163" spans="1:7" x14ac:dyDescent="0.25">
      <c r="A163">
        <v>157</v>
      </c>
      <c r="B163" t="s">
        <v>650</v>
      </c>
      <c r="C163" t="s">
        <v>563</v>
      </c>
      <c r="D163" s="1" t="s">
        <v>623</v>
      </c>
      <c r="F163" s="1">
        <v>1</v>
      </c>
      <c r="G163" s="1" t="s">
        <v>642</v>
      </c>
    </row>
    <row r="164" spans="1:7" x14ac:dyDescent="0.25">
      <c r="A164">
        <v>158</v>
      </c>
      <c r="B164" t="s">
        <v>651</v>
      </c>
      <c r="C164" t="s">
        <v>563</v>
      </c>
      <c r="D164" s="1" t="s">
        <v>623</v>
      </c>
      <c r="F164" s="1">
        <v>1</v>
      </c>
      <c r="G164" s="1" t="s">
        <v>642</v>
      </c>
    </row>
    <row r="165" spans="1:7" x14ac:dyDescent="0.25">
      <c r="A165">
        <v>159</v>
      </c>
      <c r="B165" t="s">
        <v>652</v>
      </c>
      <c r="C165" t="s">
        <v>563</v>
      </c>
      <c r="D165" s="1" t="s">
        <v>623</v>
      </c>
      <c r="F165" s="1">
        <v>1</v>
      </c>
      <c r="G165" s="1" t="s">
        <v>642</v>
      </c>
    </row>
    <row r="166" spans="1:7" x14ac:dyDescent="0.25">
      <c r="A166">
        <v>160</v>
      </c>
      <c r="B166" t="s">
        <v>641</v>
      </c>
      <c r="C166" t="s">
        <v>573</v>
      </c>
      <c r="D166" s="1" t="s">
        <v>623</v>
      </c>
      <c r="F166" s="1">
        <v>36</v>
      </c>
      <c r="G166" s="1" t="s">
        <v>642</v>
      </c>
    </row>
    <row r="167" spans="1:7" x14ac:dyDescent="0.25">
      <c r="A167">
        <v>161</v>
      </c>
      <c r="B167" t="s">
        <v>643</v>
      </c>
      <c r="C167" t="s">
        <v>573</v>
      </c>
      <c r="D167" s="1" t="s">
        <v>623</v>
      </c>
      <c r="F167" s="1">
        <v>36</v>
      </c>
      <c r="G167" s="1" t="s">
        <v>642</v>
      </c>
    </row>
    <row r="168" spans="1:7" x14ac:dyDescent="0.25">
      <c r="A168">
        <v>162</v>
      </c>
      <c r="B168" t="s">
        <v>644</v>
      </c>
      <c r="C168" t="s">
        <v>573</v>
      </c>
      <c r="D168" s="1" t="s">
        <v>623</v>
      </c>
      <c r="F168" s="1">
        <v>1</v>
      </c>
      <c r="G168" s="1" t="s">
        <v>642</v>
      </c>
    </row>
    <row r="169" spans="1:7" x14ac:dyDescent="0.25">
      <c r="A169">
        <v>163</v>
      </c>
      <c r="B169" t="s">
        <v>645</v>
      </c>
      <c r="C169" t="s">
        <v>573</v>
      </c>
      <c r="D169" s="1" t="s">
        <v>623</v>
      </c>
      <c r="F169" s="1">
        <v>1</v>
      </c>
      <c r="G169" s="1" t="s">
        <v>642</v>
      </c>
    </row>
    <row r="170" spans="1:7" x14ac:dyDescent="0.25">
      <c r="A170">
        <v>164</v>
      </c>
      <c r="B170" t="s">
        <v>646</v>
      </c>
      <c r="C170" t="s">
        <v>573</v>
      </c>
      <c r="D170" s="1" t="s">
        <v>623</v>
      </c>
      <c r="F170" s="1">
        <v>1</v>
      </c>
      <c r="G170" s="1" t="s">
        <v>642</v>
      </c>
    </row>
    <row r="171" spans="1:7" x14ac:dyDescent="0.25">
      <c r="A171">
        <v>165</v>
      </c>
      <c r="B171" t="s">
        <v>647</v>
      </c>
      <c r="C171" t="s">
        <v>573</v>
      </c>
      <c r="D171" s="1" t="s">
        <v>623</v>
      </c>
      <c r="F171" s="1">
        <v>1</v>
      </c>
      <c r="G171" s="1" t="s">
        <v>642</v>
      </c>
    </row>
    <row r="172" spans="1:7" x14ac:dyDescent="0.25">
      <c r="A172">
        <v>166</v>
      </c>
      <c r="B172" t="s">
        <v>648</v>
      </c>
      <c r="C172" t="s">
        <v>573</v>
      </c>
      <c r="D172" s="1" t="s">
        <v>623</v>
      </c>
      <c r="F172" s="1">
        <v>1</v>
      </c>
      <c r="G172" s="1" t="s">
        <v>642</v>
      </c>
    </row>
    <row r="173" spans="1:7" x14ac:dyDescent="0.25">
      <c r="A173">
        <v>167</v>
      </c>
      <c r="B173" t="s">
        <v>649</v>
      </c>
      <c r="C173" t="s">
        <v>573</v>
      </c>
      <c r="D173" s="1" t="s">
        <v>623</v>
      </c>
      <c r="F173" s="1">
        <v>1</v>
      </c>
      <c r="G173" s="1" t="s">
        <v>642</v>
      </c>
    </row>
    <row r="174" spans="1:7" x14ac:dyDescent="0.25">
      <c r="A174">
        <v>168</v>
      </c>
      <c r="B174" t="s">
        <v>650</v>
      </c>
      <c r="C174" t="s">
        <v>573</v>
      </c>
      <c r="D174" s="1" t="s">
        <v>623</v>
      </c>
      <c r="F174" s="1">
        <v>1</v>
      </c>
      <c r="G174" s="1" t="s">
        <v>642</v>
      </c>
    </row>
    <row r="175" spans="1:7" x14ac:dyDescent="0.25">
      <c r="A175">
        <v>169</v>
      </c>
      <c r="B175" t="s">
        <v>651</v>
      </c>
      <c r="C175" t="s">
        <v>573</v>
      </c>
      <c r="D175" s="1" t="s">
        <v>623</v>
      </c>
      <c r="F175" s="1">
        <v>1</v>
      </c>
      <c r="G175" s="1" t="s">
        <v>642</v>
      </c>
    </row>
    <row r="176" spans="1:7" x14ac:dyDescent="0.25">
      <c r="A176">
        <v>170</v>
      </c>
      <c r="B176" t="s">
        <v>652</v>
      </c>
      <c r="C176" t="s">
        <v>573</v>
      </c>
      <c r="D176" s="1" t="s">
        <v>623</v>
      </c>
      <c r="F176" s="1">
        <v>1</v>
      </c>
      <c r="G176" s="1" t="s">
        <v>642</v>
      </c>
    </row>
    <row r="177" spans="1:7" x14ac:dyDescent="0.25">
      <c r="A177">
        <v>171</v>
      </c>
      <c r="B177" t="s">
        <v>641</v>
      </c>
      <c r="C177" t="s">
        <v>577</v>
      </c>
      <c r="D177" s="1" t="s">
        <v>623</v>
      </c>
      <c r="F177" s="1">
        <v>40</v>
      </c>
      <c r="G177" s="1" t="s">
        <v>642</v>
      </c>
    </row>
    <row r="178" spans="1:7" x14ac:dyDescent="0.25">
      <c r="A178">
        <v>172</v>
      </c>
      <c r="B178" t="s">
        <v>643</v>
      </c>
      <c r="C178" t="s">
        <v>577</v>
      </c>
      <c r="D178" s="1" t="s">
        <v>623</v>
      </c>
      <c r="F178" s="1">
        <v>40</v>
      </c>
      <c r="G178" s="1" t="s">
        <v>642</v>
      </c>
    </row>
    <row r="179" spans="1:7" x14ac:dyDescent="0.25">
      <c r="A179">
        <v>173</v>
      </c>
      <c r="B179" t="s">
        <v>644</v>
      </c>
      <c r="C179" t="s">
        <v>577</v>
      </c>
      <c r="D179" s="1" t="s">
        <v>623</v>
      </c>
      <c r="F179" s="1">
        <v>1</v>
      </c>
      <c r="G179" s="1" t="s">
        <v>642</v>
      </c>
    </row>
    <row r="180" spans="1:7" x14ac:dyDescent="0.25">
      <c r="A180">
        <v>174</v>
      </c>
      <c r="B180" t="s">
        <v>645</v>
      </c>
      <c r="C180" t="s">
        <v>577</v>
      </c>
      <c r="D180" s="1" t="s">
        <v>623</v>
      </c>
      <c r="F180" s="1">
        <v>1</v>
      </c>
      <c r="G180" s="1" t="s">
        <v>642</v>
      </c>
    </row>
    <row r="181" spans="1:7" x14ac:dyDescent="0.25">
      <c r="A181">
        <v>175</v>
      </c>
      <c r="B181" t="s">
        <v>646</v>
      </c>
      <c r="C181" t="s">
        <v>577</v>
      </c>
      <c r="D181" s="1" t="s">
        <v>623</v>
      </c>
      <c r="F181" s="1">
        <v>1</v>
      </c>
      <c r="G181" s="1" t="s">
        <v>642</v>
      </c>
    </row>
    <row r="182" spans="1:7" x14ac:dyDescent="0.25">
      <c r="A182">
        <v>176</v>
      </c>
      <c r="B182" t="s">
        <v>647</v>
      </c>
      <c r="C182" t="s">
        <v>577</v>
      </c>
      <c r="D182" s="1" t="s">
        <v>623</v>
      </c>
      <c r="F182" s="1">
        <v>1</v>
      </c>
      <c r="G182" s="1" t="s">
        <v>642</v>
      </c>
    </row>
    <row r="183" spans="1:7" x14ac:dyDescent="0.25">
      <c r="A183">
        <v>177</v>
      </c>
      <c r="B183" t="s">
        <v>648</v>
      </c>
      <c r="C183" t="s">
        <v>577</v>
      </c>
      <c r="D183" s="1" t="s">
        <v>623</v>
      </c>
      <c r="F183" s="1">
        <v>1</v>
      </c>
      <c r="G183" s="1" t="s">
        <v>642</v>
      </c>
    </row>
    <row r="184" spans="1:7" x14ac:dyDescent="0.25">
      <c r="A184">
        <v>178</v>
      </c>
      <c r="B184" t="s">
        <v>649</v>
      </c>
      <c r="C184" t="s">
        <v>577</v>
      </c>
      <c r="D184" s="1" t="s">
        <v>623</v>
      </c>
      <c r="F184" s="1">
        <v>1</v>
      </c>
      <c r="G184" s="1" t="s">
        <v>642</v>
      </c>
    </row>
    <row r="185" spans="1:7" x14ac:dyDescent="0.25">
      <c r="A185">
        <v>179</v>
      </c>
      <c r="B185" t="s">
        <v>650</v>
      </c>
      <c r="C185" t="s">
        <v>577</v>
      </c>
      <c r="D185" s="1" t="s">
        <v>623</v>
      </c>
      <c r="F185" s="1">
        <v>1</v>
      </c>
      <c r="G185" s="1" t="s">
        <v>642</v>
      </c>
    </row>
    <row r="186" spans="1:7" x14ac:dyDescent="0.25">
      <c r="A186">
        <v>180</v>
      </c>
      <c r="B186" t="s">
        <v>651</v>
      </c>
      <c r="C186" t="s">
        <v>577</v>
      </c>
      <c r="D186" s="1" t="s">
        <v>623</v>
      </c>
      <c r="F186" s="1">
        <v>1</v>
      </c>
      <c r="G186" s="1" t="s">
        <v>642</v>
      </c>
    </row>
    <row r="187" spans="1:7" x14ac:dyDescent="0.25">
      <c r="A187">
        <v>181</v>
      </c>
      <c r="B187" t="s">
        <v>652</v>
      </c>
      <c r="C187" t="s">
        <v>577</v>
      </c>
      <c r="D187" s="1" t="s">
        <v>623</v>
      </c>
      <c r="F187" s="1">
        <v>1</v>
      </c>
      <c r="G187" s="1" t="s">
        <v>642</v>
      </c>
    </row>
    <row r="188" spans="1:7" x14ac:dyDescent="0.25">
      <c r="A188">
        <v>182</v>
      </c>
      <c r="B188" t="s">
        <v>641</v>
      </c>
      <c r="C188" t="s">
        <v>574</v>
      </c>
      <c r="D188" s="1" t="s">
        <v>623</v>
      </c>
      <c r="F188" s="1">
        <v>1</v>
      </c>
      <c r="G188" s="1" t="s">
        <v>642</v>
      </c>
    </row>
    <row r="189" spans="1:7" x14ac:dyDescent="0.25">
      <c r="A189">
        <v>183</v>
      </c>
      <c r="B189" t="s">
        <v>643</v>
      </c>
      <c r="C189" t="s">
        <v>574</v>
      </c>
      <c r="D189" s="1" t="s">
        <v>623</v>
      </c>
      <c r="F189" s="1">
        <v>36</v>
      </c>
      <c r="G189" s="1" t="s">
        <v>642</v>
      </c>
    </row>
    <row r="190" spans="1:7" x14ac:dyDescent="0.25">
      <c r="A190">
        <v>184</v>
      </c>
      <c r="B190" t="s">
        <v>644</v>
      </c>
      <c r="C190" t="s">
        <v>574</v>
      </c>
      <c r="D190" s="1" t="s">
        <v>623</v>
      </c>
      <c r="F190" s="1">
        <v>1</v>
      </c>
      <c r="G190" s="1" t="s">
        <v>642</v>
      </c>
    </row>
    <row r="191" spans="1:7" x14ac:dyDescent="0.25">
      <c r="A191">
        <v>185</v>
      </c>
      <c r="B191" t="s">
        <v>645</v>
      </c>
      <c r="C191" t="s">
        <v>574</v>
      </c>
      <c r="D191" s="1" t="s">
        <v>623</v>
      </c>
      <c r="F191" s="1">
        <v>1</v>
      </c>
      <c r="G191" s="1" t="s">
        <v>642</v>
      </c>
    </row>
    <row r="192" spans="1:7" x14ac:dyDescent="0.25">
      <c r="A192">
        <v>186</v>
      </c>
      <c r="B192" t="s">
        <v>646</v>
      </c>
      <c r="C192" t="s">
        <v>574</v>
      </c>
      <c r="D192" s="1" t="s">
        <v>623</v>
      </c>
      <c r="F192" s="1">
        <v>1</v>
      </c>
      <c r="G192" s="1" t="s">
        <v>642</v>
      </c>
    </row>
    <row r="193" spans="1:7" x14ac:dyDescent="0.25">
      <c r="A193">
        <v>187</v>
      </c>
      <c r="B193" t="s">
        <v>647</v>
      </c>
      <c r="C193" t="s">
        <v>574</v>
      </c>
      <c r="D193" s="1" t="s">
        <v>623</v>
      </c>
      <c r="F193" s="1">
        <v>1</v>
      </c>
      <c r="G193" s="1" t="s">
        <v>642</v>
      </c>
    </row>
    <row r="194" spans="1:7" x14ac:dyDescent="0.25">
      <c r="A194">
        <v>188</v>
      </c>
      <c r="B194" t="s">
        <v>648</v>
      </c>
      <c r="C194" t="s">
        <v>574</v>
      </c>
      <c r="D194" s="1" t="s">
        <v>623</v>
      </c>
      <c r="F194" s="1">
        <v>1</v>
      </c>
      <c r="G194" s="1" t="s">
        <v>642</v>
      </c>
    </row>
    <row r="195" spans="1:7" x14ac:dyDescent="0.25">
      <c r="A195">
        <v>189</v>
      </c>
      <c r="B195" t="s">
        <v>649</v>
      </c>
      <c r="C195" t="s">
        <v>574</v>
      </c>
      <c r="D195" s="1" t="s">
        <v>623</v>
      </c>
      <c r="F195" s="1">
        <v>1</v>
      </c>
      <c r="G195" s="1" t="s">
        <v>642</v>
      </c>
    </row>
    <row r="196" spans="1:7" x14ac:dyDescent="0.25">
      <c r="A196">
        <v>190</v>
      </c>
      <c r="B196" t="s">
        <v>650</v>
      </c>
      <c r="C196" t="s">
        <v>574</v>
      </c>
      <c r="D196" s="1" t="s">
        <v>623</v>
      </c>
      <c r="F196" s="1">
        <v>1</v>
      </c>
      <c r="G196" s="1" t="s">
        <v>642</v>
      </c>
    </row>
    <row r="197" spans="1:7" x14ac:dyDescent="0.25">
      <c r="A197">
        <v>191</v>
      </c>
      <c r="B197" t="s">
        <v>651</v>
      </c>
      <c r="C197" t="s">
        <v>574</v>
      </c>
      <c r="D197" s="1" t="s">
        <v>623</v>
      </c>
      <c r="F197" s="1">
        <v>1</v>
      </c>
      <c r="G197" s="1" t="s">
        <v>642</v>
      </c>
    </row>
    <row r="198" spans="1:7" x14ac:dyDescent="0.25">
      <c r="A198">
        <v>192</v>
      </c>
      <c r="B198" t="s">
        <v>652</v>
      </c>
      <c r="C198" t="s">
        <v>574</v>
      </c>
      <c r="D198" s="1" t="s">
        <v>623</v>
      </c>
      <c r="F198" s="1">
        <v>1</v>
      </c>
      <c r="G198" s="1" t="s">
        <v>642</v>
      </c>
    </row>
    <row r="199" spans="1:7" x14ac:dyDescent="0.25">
      <c r="A199">
        <v>193</v>
      </c>
      <c r="B199" t="s">
        <v>641</v>
      </c>
      <c r="C199" t="s">
        <v>581</v>
      </c>
      <c r="D199" s="1" t="s">
        <v>623</v>
      </c>
      <c r="F199" s="1">
        <v>40</v>
      </c>
      <c r="G199" s="1" t="s">
        <v>642</v>
      </c>
    </row>
    <row r="200" spans="1:7" x14ac:dyDescent="0.25">
      <c r="A200">
        <v>194</v>
      </c>
      <c r="B200" t="s">
        <v>643</v>
      </c>
      <c r="C200" t="s">
        <v>581</v>
      </c>
      <c r="D200" s="1" t="s">
        <v>623</v>
      </c>
      <c r="F200" s="1">
        <v>40</v>
      </c>
      <c r="G200" s="1" t="s">
        <v>642</v>
      </c>
    </row>
    <row r="201" spans="1:7" x14ac:dyDescent="0.25">
      <c r="A201">
        <v>195</v>
      </c>
      <c r="B201" t="s">
        <v>644</v>
      </c>
      <c r="C201" t="s">
        <v>581</v>
      </c>
      <c r="D201" s="1" t="s">
        <v>623</v>
      </c>
      <c r="F201" s="1">
        <v>1</v>
      </c>
      <c r="G201" s="1" t="s">
        <v>642</v>
      </c>
    </row>
    <row r="202" spans="1:7" x14ac:dyDescent="0.25">
      <c r="A202">
        <v>196</v>
      </c>
      <c r="B202" t="s">
        <v>645</v>
      </c>
      <c r="C202" t="s">
        <v>581</v>
      </c>
      <c r="D202" s="1" t="s">
        <v>623</v>
      </c>
      <c r="F202" s="1">
        <v>1</v>
      </c>
      <c r="G202" s="1" t="s">
        <v>642</v>
      </c>
    </row>
    <row r="203" spans="1:7" x14ac:dyDescent="0.25">
      <c r="A203">
        <v>197</v>
      </c>
      <c r="B203" t="s">
        <v>646</v>
      </c>
      <c r="C203" t="s">
        <v>581</v>
      </c>
      <c r="D203" s="1" t="s">
        <v>623</v>
      </c>
      <c r="F203" s="1">
        <v>1</v>
      </c>
      <c r="G203" s="1" t="s">
        <v>642</v>
      </c>
    </row>
    <row r="204" spans="1:7" x14ac:dyDescent="0.25">
      <c r="A204">
        <v>198</v>
      </c>
      <c r="B204" t="s">
        <v>647</v>
      </c>
      <c r="C204" t="s">
        <v>581</v>
      </c>
      <c r="D204" s="1" t="s">
        <v>623</v>
      </c>
      <c r="F204" s="1">
        <v>1</v>
      </c>
      <c r="G204" s="1" t="s">
        <v>642</v>
      </c>
    </row>
    <row r="205" spans="1:7" x14ac:dyDescent="0.25">
      <c r="A205">
        <v>199</v>
      </c>
      <c r="B205" t="s">
        <v>648</v>
      </c>
      <c r="C205" t="s">
        <v>581</v>
      </c>
      <c r="D205" s="1" t="s">
        <v>623</v>
      </c>
      <c r="F205" s="1">
        <v>1</v>
      </c>
      <c r="G205" s="1" t="s">
        <v>642</v>
      </c>
    </row>
    <row r="206" spans="1:7" x14ac:dyDescent="0.25">
      <c r="A206">
        <v>200</v>
      </c>
      <c r="B206" t="s">
        <v>649</v>
      </c>
      <c r="C206" t="s">
        <v>581</v>
      </c>
      <c r="D206" s="1" t="s">
        <v>623</v>
      </c>
      <c r="F206" s="1">
        <v>1</v>
      </c>
      <c r="G206" s="1" t="s">
        <v>642</v>
      </c>
    </row>
    <row r="207" spans="1:7" x14ac:dyDescent="0.25">
      <c r="A207">
        <v>201</v>
      </c>
      <c r="B207" t="s">
        <v>650</v>
      </c>
      <c r="C207" t="s">
        <v>581</v>
      </c>
      <c r="D207" s="1" t="s">
        <v>623</v>
      </c>
      <c r="F207" s="1">
        <v>1</v>
      </c>
      <c r="G207" s="1" t="s">
        <v>642</v>
      </c>
    </row>
    <row r="208" spans="1:7" x14ac:dyDescent="0.25">
      <c r="A208">
        <v>202</v>
      </c>
      <c r="B208" t="s">
        <v>651</v>
      </c>
      <c r="C208" t="s">
        <v>581</v>
      </c>
      <c r="D208" s="1" t="s">
        <v>623</v>
      </c>
      <c r="F208" s="1">
        <v>1</v>
      </c>
      <c r="G208" s="1" t="s">
        <v>642</v>
      </c>
    </row>
    <row r="209" spans="1:7" x14ac:dyDescent="0.25">
      <c r="A209">
        <v>203</v>
      </c>
      <c r="B209" t="s">
        <v>652</v>
      </c>
      <c r="C209" t="s">
        <v>581</v>
      </c>
      <c r="D209" s="1" t="s">
        <v>623</v>
      </c>
      <c r="F209" s="1">
        <v>1</v>
      </c>
      <c r="G209" s="1" t="s">
        <v>642</v>
      </c>
    </row>
    <row r="210" spans="1:7" x14ac:dyDescent="0.25">
      <c r="A210">
        <v>204</v>
      </c>
      <c r="B210" t="s">
        <v>641</v>
      </c>
      <c r="C210" t="s">
        <v>584</v>
      </c>
      <c r="D210" s="1" t="s">
        <v>623</v>
      </c>
      <c r="F210" s="1">
        <v>36</v>
      </c>
      <c r="G210" s="1" t="s">
        <v>642</v>
      </c>
    </row>
    <row r="211" spans="1:7" x14ac:dyDescent="0.25">
      <c r="A211">
        <v>205</v>
      </c>
      <c r="B211" t="s">
        <v>643</v>
      </c>
      <c r="C211" t="s">
        <v>584</v>
      </c>
      <c r="D211" s="1" t="s">
        <v>623</v>
      </c>
      <c r="F211" s="1">
        <v>36</v>
      </c>
      <c r="G211" s="1" t="s">
        <v>642</v>
      </c>
    </row>
    <row r="212" spans="1:7" x14ac:dyDescent="0.25">
      <c r="A212">
        <v>206</v>
      </c>
      <c r="B212" t="s">
        <v>644</v>
      </c>
      <c r="C212" t="s">
        <v>584</v>
      </c>
      <c r="D212" s="1" t="s">
        <v>623</v>
      </c>
      <c r="F212" s="1">
        <v>1</v>
      </c>
      <c r="G212" s="1" t="s">
        <v>642</v>
      </c>
    </row>
    <row r="213" spans="1:7" x14ac:dyDescent="0.25">
      <c r="A213">
        <v>207</v>
      </c>
      <c r="B213" t="s">
        <v>645</v>
      </c>
      <c r="C213" t="s">
        <v>584</v>
      </c>
      <c r="D213" s="1" t="s">
        <v>623</v>
      </c>
      <c r="F213" s="1">
        <v>1</v>
      </c>
      <c r="G213" s="1" t="s">
        <v>642</v>
      </c>
    </row>
    <row r="214" spans="1:7" x14ac:dyDescent="0.25">
      <c r="A214">
        <v>208</v>
      </c>
      <c r="B214" t="s">
        <v>646</v>
      </c>
      <c r="C214" t="s">
        <v>584</v>
      </c>
      <c r="D214" s="1" t="s">
        <v>623</v>
      </c>
      <c r="F214" s="1">
        <v>1</v>
      </c>
      <c r="G214" s="1" t="s">
        <v>642</v>
      </c>
    </row>
    <row r="215" spans="1:7" x14ac:dyDescent="0.25">
      <c r="A215">
        <v>209</v>
      </c>
      <c r="B215" t="s">
        <v>647</v>
      </c>
      <c r="C215" t="s">
        <v>584</v>
      </c>
      <c r="D215" s="1" t="s">
        <v>623</v>
      </c>
      <c r="F215" s="1">
        <v>1</v>
      </c>
      <c r="G215" s="1" t="s">
        <v>642</v>
      </c>
    </row>
    <row r="216" spans="1:7" x14ac:dyDescent="0.25">
      <c r="A216">
        <v>210</v>
      </c>
      <c r="B216" t="s">
        <v>648</v>
      </c>
      <c r="C216" t="s">
        <v>584</v>
      </c>
      <c r="D216" s="1" t="s">
        <v>623</v>
      </c>
      <c r="F216" s="1">
        <v>1</v>
      </c>
      <c r="G216" s="1" t="s">
        <v>642</v>
      </c>
    </row>
    <row r="217" spans="1:7" x14ac:dyDescent="0.25">
      <c r="A217">
        <v>211</v>
      </c>
      <c r="B217" t="s">
        <v>649</v>
      </c>
      <c r="C217" t="s">
        <v>584</v>
      </c>
      <c r="D217" s="1" t="s">
        <v>623</v>
      </c>
      <c r="F217" s="1">
        <v>1</v>
      </c>
      <c r="G217" s="1" t="s">
        <v>642</v>
      </c>
    </row>
    <row r="218" spans="1:7" x14ac:dyDescent="0.25">
      <c r="A218">
        <v>212</v>
      </c>
      <c r="B218" t="s">
        <v>650</v>
      </c>
      <c r="C218" t="s">
        <v>584</v>
      </c>
      <c r="D218" s="1" t="s">
        <v>623</v>
      </c>
      <c r="F218" s="1">
        <v>1</v>
      </c>
      <c r="G218" s="1" t="s">
        <v>642</v>
      </c>
    </row>
    <row r="219" spans="1:7" x14ac:dyDescent="0.25">
      <c r="A219">
        <v>213</v>
      </c>
      <c r="B219" t="s">
        <v>651</v>
      </c>
      <c r="C219" t="s">
        <v>584</v>
      </c>
      <c r="D219" s="1" t="s">
        <v>623</v>
      </c>
      <c r="F219" s="1">
        <v>1</v>
      </c>
      <c r="G219" s="1" t="s">
        <v>642</v>
      </c>
    </row>
    <row r="220" spans="1:7" x14ac:dyDescent="0.25">
      <c r="A220">
        <v>214</v>
      </c>
      <c r="B220" t="s">
        <v>652</v>
      </c>
      <c r="C220" t="s">
        <v>584</v>
      </c>
      <c r="D220" s="1" t="s">
        <v>623</v>
      </c>
      <c r="F220" s="1">
        <v>1</v>
      </c>
      <c r="G220" s="1" t="s">
        <v>642</v>
      </c>
    </row>
    <row r="221" spans="1:7" x14ac:dyDescent="0.25">
      <c r="A221">
        <v>215</v>
      </c>
      <c r="B221" t="s">
        <v>641</v>
      </c>
      <c r="C221" t="s">
        <v>580</v>
      </c>
      <c r="D221" s="1" t="s">
        <v>623</v>
      </c>
      <c r="F221" s="1">
        <v>40</v>
      </c>
      <c r="G221" s="1" t="s">
        <v>642</v>
      </c>
    </row>
    <row r="222" spans="1:7" x14ac:dyDescent="0.25">
      <c r="A222">
        <v>216</v>
      </c>
      <c r="B222" t="s">
        <v>643</v>
      </c>
      <c r="C222" t="s">
        <v>580</v>
      </c>
      <c r="D222" s="1" t="s">
        <v>623</v>
      </c>
      <c r="F222" s="1">
        <v>40</v>
      </c>
      <c r="G222" s="1" t="s">
        <v>642</v>
      </c>
    </row>
    <row r="223" spans="1:7" x14ac:dyDescent="0.25">
      <c r="A223">
        <v>217</v>
      </c>
      <c r="B223" t="s">
        <v>644</v>
      </c>
      <c r="C223" t="s">
        <v>580</v>
      </c>
      <c r="D223" s="1" t="s">
        <v>623</v>
      </c>
      <c r="F223" s="1">
        <v>1</v>
      </c>
      <c r="G223" s="1" t="s">
        <v>642</v>
      </c>
    </row>
    <row r="224" spans="1:7" x14ac:dyDescent="0.25">
      <c r="A224">
        <v>218</v>
      </c>
      <c r="B224" t="s">
        <v>645</v>
      </c>
      <c r="C224" t="s">
        <v>580</v>
      </c>
      <c r="D224" s="1" t="s">
        <v>623</v>
      </c>
      <c r="F224" s="1">
        <v>1</v>
      </c>
      <c r="G224" s="1" t="s">
        <v>642</v>
      </c>
    </row>
    <row r="225" spans="1:7" x14ac:dyDescent="0.25">
      <c r="A225">
        <v>219</v>
      </c>
      <c r="B225" t="s">
        <v>646</v>
      </c>
      <c r="C225" t="s">
        <v>580</v>
      </c>
      <c r="D225" s="1" t="s">
        <v>623</v>
      </c>
      <c r="F225" s="1">
        <v>1</v>
      </c>
      <c r="G225" s="1" t="s">
        <v>642</v>
      </c>
    </row>
    <row r="226" spans="1:7" x14ac:dyDescent="0.25">
      <c r="A226">
        <v>220</v>
      </c>
      <c r="B226" t="s">
        <v>647</v>
      </c>
      <c r="C226" t="s">
        <v>580</v>
      </c>
      <c r="D226" s="1" t="s">
        <v>623</v>
      </c>
      <c r="F226" s="1">
        <v>1</v>
      </c>
      <c r="G226" s="1" t="s">
        <v>642</v>
      </c>
    </row>
    <row r="227" spans="1:7" x14ac:dyDescent="0.25">
      <c r="A227">
        <v>221</v>
      </c>
      <c r="B227" t="s">
        <v>648</v>
      </c>
      <c r="C227" t="s">
        <v>580</v>
      </c>
      <c r="D227" s="1" t="s">
        <v>623</v>
      </c>
      <c r="F227" s="1">
        <v>1</v>
      </c>
      <c r="G227" s="1" t="s">
        <v>642</v>
      </c>
    </row>
    <row r="228" spans="1:7" x14ac:dyDescent="0.25">
      <c r="A228">
        <v>222</v>
      </c>
      <c r="B228" t="s">
        <v>649</v>
      </c>
      <c r="C228" t="s">
        <v>580</v>
      </c>
      <c r="D228" s="1" t="s">
        <v>623</v>
      </c>
      <c r="F228" s="1">
        <v>1</v>
      </c>
      <c r="G228" s="1" t="s">
        <v>642</v>
      </c>
    </row>
    <row r="229" spans="1:7" x14ac:dyDescent="0.25">
      <c r="A229">
        <v>223</v>
      </c>
      <c r="B229" t="s">
        <v>650</v>
      </c>
      <c r="C229" t="s">
        <v>580</v>
      </c>
      <c r="D229" s="1" t="s">
        <v>623</v>
      </c>
      <c r="F229" s="1">
        <v>1</v>
      </c>
      <c r="G229" s="1" t="s">
        <v>642</v>
      </c>
    </row>
    <row r="230" spans="1:7" x14ac:dyDescent="0.25">
      <c r="A230">
        <v>224</v>
      </c>
      <c r="B230" t="s">
        <v>651</v>
      </c>
      <c r="C230" t="s">
        <v>580</v>
      </c>
      <c r="D230" s="1" t="s">
        <v>623</v>
      </c>
      <c r="F230" s="1">
        <v>1</v>
      </c>
      <c r="G230" s="1" t="s">
        <v>642</v>
      </c>
    </row>
    <row r="231" spans="1:7" x14ac:dyDescent="0.25">
      <c r="A231">
        <v>225</v>
      </c>
      <c r="B231" t="s">
        <v>652</v>
      </c>
      <c r="C231" t="s">
        <v>580</v>
      </c>
      <c r="D231" s="1" t="s">
        <v>623</v>
      </c>
      <c r="F231" s="1">
        <v>1</v>
      </c>
      <c r="G231" s="1" t="s">
        <v>642</v>
      </c>
    </row>
    <row r="232" spans="1:7" x14ac:dyDescent="0.25">
      <c r="A232">
        <v>226</v>
      </c>
      <c r="B232" t="s">
        <v>641</v>
      </c>
      <c r="C232" t="s">
        <v>568</v>
      </c>
      <c r="D232" s="1" t="s">
        <v>623</v>
      </c>
      <c r="F232" s="1">
        <v>36</v>
      </c>
      <c r="G232" s="1" t="s">
        <v>642</v>
      </c>
    </row>
    <row r="233" spans="1:7" x14ac:dyDescent="0.25">
      <c r="A233">
        <v>227</v>
      </c>
      <c r="B233" t="s">
        <v>643</v>
      </c>
      <c r="C233" t="s">
        <v>568</v>
      </c>
      <c r="D233" s="1" t="s">
        <v>623</v>
      </c>
      <c r="F233" s="1">
        <v>36</v>
      </c>
      <c r="G233" s="1" t="s">
        <v>642</v>
      </c>
    </row>
    <row r="234" spans="1:7" x14ac:dyDescent="0.25">
      <c r="A234">
        <v>228</v>
      </c>
      <c r="B234" t="s">
        <v>644</v>
      </c>
      <c r="C234" t="s">
        <v>568</v>
      </c>
      <c r="D234" s="1" t="s">
        <v>623</v>
      </c>
      <c r="F234" s="1">
        <v>1</v>
      </c>
      <c r="G234" s="1" t="s">
        <v>642</v>
      </c>
    </row>
    <row r="235" spans="1:7" x14ac:dyDescent="0.25">
      <c r="A235">
        <v>229</v>
      </c>
      <c r="B235" t="s">
        <v>645</v>
      </c>
      <c r="C235" t="s">
        <v>568</v>
      </c>
      <c r="D235" s="1" t="s">
        <v>623</v>
      </c>
      <c r="F235" s="1">
        <v>1</v>
      </c>
      <c r="G235" s="1" t="s">
        <v>642</v>
      </c>
    </row>
    <row r="236" spans="1:7" x14ac:dyDescent="0.25">
      <c r="A236">
        <v>230</v>
      </c>
      <c r="B236" t="s">
        <v>646</v>
      </c>
      <c r="C236" t="s">
        <v>568</v>
      </c>
      <c r="D236" s="1" t="s">
        <v>623</v>
      </c>
      <c r="F236" s="1">
        <v>1</v>
      </c>
      <c r="G236" s="1" t="s">
        <v>642</v>
      </c>
    </row>
    <row r="237" spans="1:7" x14ac:dyDescent="0.25">
      <c r="A237">
        <v>231</v>
      </c>
      <c r="B237" t="s">
        <v>647</v>
      </c>
      <c r="C237" t="s">
        <v>568</v>
      </c>
      <c r="D237" s="1" t="s">
        <v>623</v>
      </c>
      <c r="F237" s="1">
        <v>1</v>
      </c>
      <c r="G237" s="1" t="s">
        <v>642</v>
      </c>
    </row>
    <row r="238" spans="1:7" x14ac:dyDescent="0.25">
      <c r="A238">
        <v>232</v>
      </c>
      <c r="B238" t="s">
        <v>648</v>
      </c>
      <c r="C238" t="s">
        <v>568</v>
      </c>
      <c r="D238" s="1" t="s">
        <v>623</v>
      </c>
      <c r="F238" s="1">
        <v>1</v>
      </c>
      <c r="G238" s="1" t="s">
        <v>642</v>
      </c>
    </row>
    <row r="239" spans="1:7" x14ac:dyDescent="0.25">
      <c r="A239">
        <v>233</v>
      </c>
      <c r="B239" t="s">
        <v>649</v>
      </c>
      <c r="C239" t="s">
        <v>568</v>
      </c>
      <c r="D239" s="1" t="s">
        <v>623</v>
      </c>
      <c r="F239" s="1">
        <v>1</v>
      </c>
      <c r="G239" s="1" t="s">
        <v>642</v>
      </c>
    </row>
    <row r="240" spans="1:7" x14ac:dyDescent="0.25">
      <c r="A240">
        <v>234</v>
      </c>
      <c r="B240" t="s">
        <v>650</v>
      </c>
      <c r="C240" t="s">
        <v>568</v>
      </c>
      <c r="D240" s="1" t="s">
        <v>623</v>
      </c>
      <c r="F240" s="1">
        <v>1</v>
      </c>
      <c r="G240" s="1" t="s">
        <v>642</v>
      </c>
    </row>
    <row r="241" spans="1:7" x14ac:dyDescent="0.25">
      <c r="A241">
        <v>235</v>
      </c>
      <c r="B241" t="s">
        <v>651</v>
      </c>
      <c r="C241" t="s">
        <v>568</v>
      </c>
      <c r="D241" s="1" t="s">
        <v>623</v>
      </c>
      <c r="F241" s="1">
        <v>1</v>
      </c>
      <c r="G241" s="1" t="s">
        <v>642</v>
      </c>
    </row>
    <row r="242" spans="1:7" x14ac:dyDescent="0.25">
      <c r="A242">
        <v>236</v>
      </c>
      <c r="B242" t="s">
        <v>652</v>
      </c>
      <c r="C242" t="s">
        <v>568</v>
      </c>
      <c r="D242" s="1" t="s">
        <v>623</v>
      </c>
      <c r="F242" s="1">
        <v>1</v>
      </c>
      <c r="G242" s="1" t="s">
        <v>642</v>
      </c>
    </row>
    <row r="243" spans="1:7" x14ac:dyDescent="0.25">
      <c r="A243">
        <v>237</v>
      </c>
      <c r="B243" t="s">
        <v>649</v>
      </c>
      <c r="C243" t="s">
        <v>624</v>
      </c>
      <c r="D243" s="1" t="s">
        <v>623</v>
      </c>
      <c r="F243" s="1">
        <v>1</v>
      </c>
      <c r="G243" s="1" t="s">
        <v>642</v>
      </c>
    </row>
    <row r="244" spans="1:7" x14ac:dyDescent="0.25">
      <c r="A244">
        <v>238</v>
      </c>
      <c r="B244" t="s">
        <v>641</v>
      </c>
      <c r="C244" t="s">
        <v>570</v>
      </c>
      <c r="D244" s="1" t="s">
        <v>623</v>
      </c>
      <c r="F244" s="1">
        <v>40</v>
      </c>
      <c r="G244" s="1" t="s">
        <v>642</v>
      </c>
    </row>
    <row r="245" spans="1:7" x14ac:dyDescent="0.25">
      <c r="A245">
        <v>239</v>
      </c>
      <c r="B245" t="s">
        <v>643</v>
      </c>
      <c r="C245" t="s">
        <v>570</v>
      </c>
      <c r="D245" s="1" t="s">
        <v>623</v>
      </c>
      <c r="F245" s="1">
        <v>40</v>
      </c>
      <c r="G245" s="1" t="s">
        <v>642</v>
      </c>
    </row>
    <row r="246" spans="1:7" x14ac:dyDescent="0.25">
      <c r="A246">
        <v>240</v>
      </c>
      <c r="B246" t="s">
        <v>644</v>
      </c>
      <c r="C246" t="s">
        <v>570</v>
      </c>
      <c r="D246" s="1" t="s">
        <v>623</v>
      </c>
      <c r="F246" s="1">
        <v>1</v>
      </c>
      <c r="G246" s="1" t="s">
        <v>642</v>
      </c>
    </row>
    <row r="247" spans="1:7" x14ac:dyDescent="0.25">
      <c r="A247">
        <v>241</v>
      </c>
      <c r="B247" t="s">
        <v>645</v>
      </c>
      <c r="C247" t="s">
        <v>570</v>
      </c>
      <c r="D247" s="1" t="s">
        <v>623</v>
      </c>
      <c r="F247" s="1">
        <v>1</v>
      </c>
      <c r="G247" s="1" t="s">
        <v>642</v>
      </c>
    </row>
    <row r="248" spans="1:7" x14ac:dyDescent="0.25">
      <c r="A248">
        <v>242</v>
      </c>
      <c r="B248" t="s">
        <v>646</v>
      </c>
      <c r="C248" t="s">
        <v>570</v>
      </c>
      <c r="D248" s="1" t="s">
        <v>623</v>
      </c>
      <c r="F248" s="1">
        <v>1</v>
      </c>
      <c r="G248" s="1" t="s">
        <v>642</v>
      </c>
    </row>
    <row r="249" spans="1:7" x14ac:dyDescent="0.25">
      <c r="A249">
        <v>243</v>
      </c>
      <c r="B249" t="s">
        <v>647</v>
      </c>
      <c r="C249" t="s">
        <v>570</v>
      </c>
      <c r="D249" s="1" t="s">
        <v>623</v>
      </c>
      <c r="F249" s="1">
        <v>1</v>
      </c>
      <c r="G249" s="1" t="s">
        <v>642</v>
      </c>
    </row>
    <row r="250" spans="1:7" x14ac:dyDescent="0.25">
      <c r="A250">
        <v>244</v>
      </c>
      <c r="B250" t="s">
        <v>648</v>
      </c>
      <c r="C250" t="s">
        <v>570</v>
      </c>
      <c r="D250" s="1" t="s">
        <v>623</v>
      </c>
      <c r="F250" s="1">
        <v>1</v>
      </c>
      <c r="G250" s="1" t="s">
        <v>642</v>
      </c>
    </row>
    <row r="251" spans="1:7" x14ac:dyDescent="0.25">
      <c r="A251">
        <v>245</v>
      </c>
      <c r="B251" t="s">
        <v>649</v>
      </c>
      <c r="C251" t="s">
        <v>570</v>
      </c>
      <c r="D251" s="1" t="s">
        <v>623</v>
      </c>
      <c r="F251" s="1">
        <v>1</v>
      </c>
      <c r="G251" s="1" t="s">
        <v>642</v>
      </c>
    </row>
    <row r="252" spans="1:7" x14ac:dyDescent="0.25">
      <c r="A252">
        <v>246</v>
      </c>
      <c r="B252" t="s">
        <v>650</v>
      </c>
      <c r="C252" t="s">
        <v>570</v>
      </c>
      <c r="D252" s="1" t="s">
        <v>623</v>
      </c>
      <c r="F252" s="1">
        <v>1</v>
      </c>
      <c r="G252" s="1" t="s">
        <v>642</v>
      </c>
    </row>
    <row r="253" spans="1:7" x14ac:dyDescent="0.25">
      <c r="A253">
        <v>247</v>
      </c>
      <c r="B253" t="s">
        <v>651</v>
      </c>
      <c r="C253" t="s">
        <v>570</v>
      </c>
      <c r="D253" s="1" t="s">
        <v>623</v>
      </c>
      <c r="F253" s="1">
        <v>1</v>
      </c>
      <c r="G253" s="1" t="s">
        <v>642</v>
      </c>
    </row>
    <row r="254" spans="1:7" x14ac:dyDescent="0.25">
      <c r="A254">
        <v>248</v>
      </c>
      <c r="B254" t="s">
        <v>652</v>
      </c>
      <c r="C254" t="s">
        <v>570</v>
      </c>
      <c r="D254" s="1" t="s">
        <v>623</v>
      </c>
      <c r="F254" s="1">
        <v>1</v>
      </c>
      <c r="G254" s="1" t="s">
        <v>642</v>
      </c>
    </row>
    <row r="255" spans="1:7" x14ac:dyDescent="0.25">
      <c r="A255">
        <v>249</v>
      </c>
      <c r="B255" t="s">
        <v>641</v>
      </c>
      <c r="C255" t="s">
        <v>576</v>
      </c>
      <c r="D255" s="1" t="s">
        <v>623</v>
      </c>
      <c r="F255" s="1">
        <v>40</v>
      </c>
      <c r="G255" s="1" t="s">
        <v>642</v>
      </c>
    </row>
    <row r="256" spans="1:7" x14ac:dyDescent="0.25">
      <c r="A256">
        <v>250</v>
      </c>
      <c r="B256" t="s">
        <v>643</v>
      </c>
      <c r="C256" t="s">
        <v>576</v>
      </c>
      <c r="D256" s="1" t="s">
        <v>623</v>
      </c>
      <c r="F256" s="1">
        <v>40</v>
      </c>
      <c r="G256" s="1" t="s">
        <v>642</v>
      </c>
    </row>
    <row r="257" spans="1:7" x14ac:dyDescent="0.25">
      <c r="A257">
        <v>251</v>
      </c>
      <c r="B257" t="s">
        <v>644</v>
      </c>
      <c r="C257" t="s">
        <v>576</v>
      </c>
      <c r="D257" s="1" t="s">
        <v>623</v>
      </c>
      <c r="F257" s="1">
        <v>1</v>
      </c>
      <c r="G257" s="1" t="s">
        <v>642</v>
      </c>
    </row>
    <row r="258" spans="1:7" x14ac:dyDescent="0.25">
      <c r="A258">
        <v>252</v>
      </c>
      <c r="B258" t="s">
        <v>645</v>
      </c>
      <c r="C258" t="s">
        <v>576</v>
      </c>
      <c r="D258" s="1" t="s">
        <v>623</v>
      </c>
      <c r="F258" s="1">
        <v>1</v>
      </c>
      <c r="G258" s="1" t="s">
        <v>642</v>
      </c>
    </row>
    <row r="259" spans="1:7" x14ac:dyDescent="0.25">
      <c r="A259">
        <v>253</v>
      </c>
      <c r="B259" t="s">
        <v>646</v>
      </c>
      <c r="C259" t="s">
        <v>576</v>
      </c>
      <c r="D259" s="1" t="s">
        <v>623</v>
      </c>
      <c r="F259" s="1">
        <v>1</v>
      </c>
      <c r="G259" s="1" t="s">
        <v>642</v>
      </c>
    </row>
    <row r="260" spans="1:7" x14ac:dyDescent="0.25">
      <c r="A260">
        <v>254</v>
      </c>
      <c r="B260" t="s">
        <v>647</v>
      </c>
      <c r="C260" t="s">
        <v>576</v>
      </c>
      <c r="D260" s="1" t="s">
        <v>623</v>
      </c>
      <c r="F260" s="1">
        <v>1</v>
      </c>
      <c r="G260" s="1" t="s">
        <v>642</v>
      </c>
    </row>
    <row r="261" spans="1:7" x14ac:dyDescent="0.25">
      <c r="A261">
        <v>255</v>
      </c>
      <c r="B261" t="s">
        <v>648</v>
      </c>
      <c r="C261" t="s">
        <v>576</v>
      </c>
      <c r="D261" s="1" t="s">
        <v>623</v>
      </c>
      <c r="F261" s="1">
        <v>1</v>
      </c>
      <c r="G261" s="1" t="s">
        <v>642</v>
      </c>
    </row>
    <row r="262" spans="1:7" x14ac:dyDescent="0.25">
      <c r="A262">
        <v>256</v>
      </c>
      <c r="B262" t="s">
        <v>649</v>
      </c>
      <c r="C262" t="s">
        <v>576</v>
      </c>
      <c r="D262" s="1" t="s">
        <v>623</v>
      </c>
      <c r="F262" s="1">
        <v>1</v>
      </c>
      <c r="G262" s="1" t="s">
        <v>642</v>
      </c>
    </row>
    <row r="263" spans="1:7" x14ac:dyDescent="0.25">
      <c r="A263">
        <v>257</v>
      </c>
      <c r="B263" t="s">
        <v>650</v>
      </c>
      <c r="C263" t="s">
        <v>576</v>
      </c>
      <c r="D263" s="1" t="s">
        <v>623</v>
      </c>
      <c r="F263" s="1">
        <v>1</v>
      </c>
      <c r="G263" s="1" t="s">
        <v>642</v>
      </c>
    </row>
    <row r="264" spans="1:7" x14ac:dyDescent="0.25">
      <c r="A264">
        <v>258</v>
      </c>
      <c r="B264" t="s">
        <v>651</v>
      </c>
      <c r="C264" t="s">
        <v>576</v>
      </c>
      <c r="D264" s="1" t="s">
        <v>623</v>
      </c>
      <c r="F264" s="1">
        <v>1</v>
      </c>
      <c r="G264" s="1" t="s">
        <v>642</v>
      </c>
    </row>
    <row r="265" spans="1:7" x14ac:dyDescent="0.25">
      <c r="A265">
        <v>259</v>
      </c>
      <c r="B265" t="s">
        <v>652</v>
      </c>
      <c r="C265" t="s">
        <v>576</v>
      </c>
      <c r="D265" s="1" t="s">
        <v>623</v>
      </c>
      <c r="F265" s="1">
        <v>1</v>
      </c>
      <c r="G265" s="1" t="s">
        <v>642</v>
      </c>
    </row>
    <row r="266" spans="1:7" x14ac:dyDescent="0.25">
      <c r="A266">
        <v>260</v>
      </c>
      <c r="B266" t="s">
        <v>641</v>
      </c>
      <c r="C266" t="s">
        <v>572</v>
      </c>
      <c r="D266" s="1" t="s">
        <v>623</v>
      </c>
      <c r="F266" s="1">
        <v>36</v>
      </c>
      <c r="G266" s="1" t="s">
        <v>642</v>
      </c>
    </row>
    <row r="267" spans="1:7" x14ac:dyDescent="0.25">
      <c r="A267">
        <v>261</v>
      </c>
      <c r="B267" t="s">
        <v>643</v>
      </c>
      <c r="C267" t="s">
        <v>572</v>
      </c>
      <c r="D267" s="1" t="s">
        <v>623</v>
      </c>
      <c r="F267" s="1">
        <v>36</v>
      </c>
      <c r="G267" s="1" t="s">
        <v>642</v>
      </c>
    </row>
    <row r="268" spans="1:7" x14ac:dyDescent="0.25">
      <c r="A268">
        <v>262</v>
      </c>
      <c r="B268" t="s">
        <v>644</v>
      </c>
      <c r="C268" t="s">
        <v>572</v>
      </c>
      <c r="D268" s="1" t="s">
        <v>623</v>
      </c>
      <c r="F268" s="1">
        <v>1</v>
      </c>
      <c r="G268" s="1" t="s">
        <v>642</v>
      </c>
    </row>
    <row r="269" spans="1:7" x14ac:dyDescent="0.25">
      <c r="A269">
        <v>263</v>
      </c>
      <c r="B269" t="s">
        <v>645</v>
      </c>
      <c r="C269" t="s">
        <v>572</v>
      </c>
      <c r="D269" s="1" t="s">
        <v>623</v>
      </c>
      <c r="F269" s="1">
        <v>1</v>
      </c>
      <c r="G269" s="1" t="s">
        <v>642</v>
      </c>
    </row>
    <row r="270" spans="1:7" x14ac:dyDescent="0.25">
      <c r="A270">
        <v>264</v>
      </c>
      <c r="B270" t="s">
        <v>646</v>
      </c>
      <c r="C270" t="s">
        <v>572</v>
      </c>
      <c r="D270" s="1" t="s">
        <v>623</v>
      </c>
      <c r="F270" s="1">
        <v>1</v>
      </c>
      <c r="G270" s="1" t="s">
        <v>642</v>
      </c>
    </row>
    <row r="271" spans="1:7" x14ac:dyDescent="0.25">
      <c r="A271">
        <v>265</v>
      </c>
      <c r="B271" t="s">
        <v>647</v>
      </c>
      <c r="C271" t="s">
        <v>572</v>
      </c>
      <c r="D271" s="1" t="s">
        <v>623</v>
      </c>
      <c r="F271" s="1">
        <v>1</v>
      </c>
      <c r="G271" s="1" t="s">
        <v>642</v>
      </c>
    </row>
    <row r="272" spans="1:7" x14ac:dyDescent="0.25">
      <c r="A272">
        <v>266</v>
      </c>
      <c r="B272" t="s">
        <v>648</v>
      </c>
      <c r="C272" t="s">
        <v>572</v>
      </c>
      <c r="D272" s="1" t="s">
        <v>623</v>
      </c>
      <c r="F272" s="1">
        <v>1</v>
      </c>
      <c r="G272" s="1" t="s">
        <v>642</v>
      </c>
    </row>
    <row r="273" spans="1:7" x14ac:dyDescent="0.25">
      <c r="A273">
        <v>267</v>
      </c>
      <c r="B273" t="s">
        <v>649</v>
      </c>
      <c r="C273" t="s">
        <v>572</v>
      </c>
      <c r="D273" s="1" t="s">
        <v>623</v>
      </c>
      <c r="F273" s="1">
        <v>1</v>
      </c>
      <c r="G273" s="1" t="s">
        <v>642</v>
      </c>
    </row>
    <row r="274" spans="1:7" x14ac:dyDescent="0.25">
      <c r="A274">
        <v>268</v>
      </c>
      <c r="B274" t="s">
        <v>650</v>
      </c>
      <c r="C274" t="s">
        <v>572</v>
      </c>
      <c r="D274" s="1" t="s">
        <v>623</v>
      </c>
      <c r="F274" s="1">
        <v>1</v>
      </c>
      <c r="G274" s="1" t="s">
        <v>642</v>
      </c>
    </row>
    <row r="275" spans="1:7" x14ac:dyDescent="0.25">
      <c r="A275">
        <v>269</v>
      </c>
      <c r="B275" t="s">
        <v>651</v>
      </c>
      <c r="C275" t="s">
        <v>572</v>
      </c>
      <c r="D275" s="1" t="s">
        <v>623</v>
      </c>
      <c r="F275" s="1">
        <v>1</v>
      </c>
      <c r="G275" s="1" t="s">
        <v>642</v>
      </c>
    </row>
    <row r="276" spans="1:7" x14ac:dyDescent="0.25">
      <c r="A276">
        <v>270</v>
      </c>
      <c r="B276" t="s">
        <v>652</v>
      </c>
      <c r="C276" t="s">
        <v>572</v>
      </c>
      <c r="D276" s="1" t="s">
        <v>623</v>
      </c>
      <c r="F276" s="1">
        <v>1</v>
      </c>
      <c r="G276" s="1" t="s">
        <v>642</v>
      </c>
    </row>
    <row r="277" spans="1:7" x14ac:dyDescent="0.25">
      <c r="A277">
        <v>271</v>
      </c>
      <c r="B277" t="s">
        <v>641</v>
      </c>
      <c r="C277" t="s">
        <v>562</v>
      </c>
      <c r="D277" s="1" t="s">
        <v>623</v>
      </c>
      <c r="F277" s="1">
        <v>36</v>
      </c>
      <c r="G277" s="1" t="s">
        <v>642</v>
      </c>
    </row>
    <row r="278" spans="1:7" x14ac:dyDescent="0.25">
      <c r="A278">
        <v>272</v>
      </c>
      <c r="B278" t="s">
        <v>643</v>
      </c>
      <c r="C278" t="s">
        <v>562</v>
      </c>
      <c r="D278" s="1" t="s">
        <v>623</v>
      </c>
      <c r="F278" s="1">
        <v>36</v>
      </c>
      <c r="G278" s="1" t="s">
        <v>642</v>
      </c>
    </row>
    <row r="279" spans="1:7" x14ac:dyDescent="0.25">
      <c r="A279">
        <v>273</v>
      </c>
      <c r="B279" t="s">
        <v>644</v>
      </c>
      <c r="C279" t="s">
        <v>562</v>
      </c>
      <c r="D279" s="1" t="s">
        <v>623</v>
      </c>
      <c r="F279" s="1">
        <v>1</v>
      </c>
      <c r="G279" s="1" t="s">
        <v>642</v>
      </c>
    </row>
    <row r="280" spans="1:7" x14ac:dyDescent="0.25">
      <c r="A280">
        <v>274</v>
      </c>
      <c r="B280" t="s">
        <v>645</v>
      </c>
      <c r="C280" t="s">
        <v>562</v>
      </c>
      <c r="D280" s="1" t="s">
        <v>623</v>
      </c>
      <c r="F280" s="1">
        <v>1</v>
      </c>
      <c r="G280" s="1" t="s">
        <v>642</v>
      </c>
    </row>
    <row r="281" spans="1:7" x14ac:dyDescent="0.25">
      <c r="A281">
        <v>275</v>
      </c>
      <c r="B281" t="s">
        <v>646</v>
      </c>
      <c r="C281" t="s">
        <v>562</v>
      </c>
      <c r="D281" s="1" t="s">
        <v>623</v>
      </c>
      <c r="F281" s="1">
        <v>1</v>
      </c>
      <c r="G281" s="1" t="s">
        <v>642</v>
      </c>
    </row>
    <row r="282" spans="1:7" x14ac:dyDescent="0.25">
      <c r="A282">
        <v>276</v>
      </c>
      <c r="B282" t="s">
        <v>647</v>
      </c>
      <c r="C282" t="s">
        <v>562</v>
      </c>
      <c r="D282" s="1" t="s">
        <v>623</v>
      </c>
      <c r="F282" s="1">
        <v>1</v>
      </c>
      <c r="G282" s="1" t="s">
        <v>642</v>
      </c>
    </row>
    <row r="283" spans="1:7" x14ac:dyDescent="0.25">
      <c r="A283">
        <v>277</v>
      </c>
      <c r="B283" t="s">
        <v>648</v>
      </c>
      <c r="C283" t="s">
        <v>562</v>
      </c>
      <c r="D283" s="1" t="s">
        <v>623</v>
      </c>
      <c r="F283" s="1">
        <v>1</v>
      </c>
      <c r="G283" s="1" t="s">
        <v>642</v>
      </c>
    </row>
    <row r="284" spans="1:7" x14ac:dyDescent="0.25">
      <c r="A284">
        <v>278</v>
      </c>
      <c r="B284" t="s">
        <v>649</v>
      </c>
      <c r="C284" t="s">
        <v>562</v>
      </c>
      <c r="D284" s="1" t="s">
        <v>623</v>
      </c>
      <c r="F284" s="1">
        <v>1</v>
      </c>
      <c r="G284" s="1" t="s">
        <v>642</v>
      </c>
    </row>
    <row r="285" spans="1:7" x14ac:dyDescent="0.25">
      <c r="A285">
        <v>279</v>
      </c>
      <c r="B285" t="s">
        <v>650</v>
      </c>
      <c r="C285" t="s">
        <v>562</v>
      </c>
      <c r="D285" s="1" t="s">
        <v>623</v>
      </c>
      <c r="F285" s="1">
        <v>1</v>
      </c>
      <c r="G285" s="1" t="s">
        <v>642</v>
      </c>
    </row>
    <row r="286" spans="1:7" x14ac:dyDescent="0.25">
      <c r="A286">
        <v>280</v>
      </c>
      <c r="B286" t="s">
        <v>651</v>
      </c>
      <c r="C286" t="s">
        <v>562</v>
      </c>
      <c r="D286" s="1" t="s">
        <v>623</v>
      </c>
      <c r="F286" s="1">
        <v>1</v>
      </c>
      <c r="G286" s="1" t="s">
        <v>642</v>
      </c>
    </row>
    <row r="287" spans="1:7" x14ac:dyDescent="0.25">
      <c r="A287">
        <v>281</v>
      </c>
      <c r="B287" t="s">
        <v>652</v>
      </c>
      <c r="C287" t="s">
        <v>562</v>
      </c>
      <c r="D287" s="1" t="s">
        <v>623</v>
      </c>
      <c r="F287" s="1">
        <v>1</v>
      </c>
      <c r="G287" s="1" t="s">
        <v>642</v>
      </c>
    </row>
    <row r="288" spans="1:7" x14ac:dyDescent="0.25">
      <c r="A288">
        <v>282</v>
      </c>
      <c r="B288" t="s">
        <v>641</v>
      </c>
      <c r="C288" t="s">
        <v>569</v>
      </c>
      <c r="D288" s="1" t="s">
        <v>623</v>
      </c>
      <c r="F288" s="1">
        <v>36</v>
      </c>
      <c r="G288" s="1" t="s">
        <v>642</v>
      </c>
    </row>
    <row r="289" spans="1:7" x14ac:dyDescent="0.25">
      <c r="A289">
        <v>283</v>
      </c>
      <c r="B289" t="s">
        <v>643</v>
      </c>
      <c r="C289" t="s">
        <v>569</v>
      </c>
      <c r="D289" s="1" t="s">
        <v>623</v>
      </c>
      <c r="F289" s="1">
        <v>36</v>
      </c>
      <c r="G289" s="1" t="s">
        <v>642</v>
      </c>
    </row>
    <row r="290" spans="1:7" x14ac:dyDescent="0.25">
      <c r="A290">
        <v>284</v>
      </c>
      <c r="B290" t="s">
        <v>644</v>
      </c>
      <c r="C290" t="s">
        <v>569</v>
      </c>
      <c r="D290" s="1" t="s">
        <v>623</v>
      </c>
      <c r="F290" s="1">
        <v>1</v>
      </c>
      <c r="G290" s="1" t="s">
        <v>642</v>
      </c>
    </row>
    <row r="291" spans="1:7" x14ac:dyDescent="0.25">
      <c r="A291">
        <v>285</v>
      </c>
      <c r="B291" t="s">
        <v>645</v>
      </c>
      <c r="C291" t="s">
        <v>569</v>
      </c>
      <c r="D291" s="1" t="s">
        <v>623</v>
      </c>
      <c r="F291" s="1">
        <v>1</v>
      </c>
      <c r="G291" s="1" t="s">
        <v>642</v>
      </c>
    </row>
    <row r="292" spans="1:7" x14ac:dyDescent="0.25">
      <c r="A292">
        <v>286</v>
      </c>
      <c r="B292" t="s">
        <v>646</v>
      </c>
      <c r="C292" t="s">
        <v>569</v>
      </c>
      <c r="D292" s="1" t="s">
        <v>623</v>
      </c>
      <c r="F292" s="1">
        <v>1</v>
      </c>
      <c r="G292" s="1" t="s">
        <v>642</v>
      </c>
    </row>
    <row r="293" spans="1:7" x14ac:dyDescent="0.25">
      <c r="A293">
        <v>287</v>
      </c>
      <c r="B293" t="s">
        <v>647</v>
      </c>
      <c r="C293" t="s">
        <v>569</v>
      </c>
      <c r="D293" s="1" t="s">
        <v>623</v>
      </c>
      <c r="F293" s="1">
        <v>1</v>
      </c>
      <c r="G293" s="1" t="s">
        <v>642</v>
      </c>
    </row>
    <row r="294" spans="1:7" x14ac:dyDescent="0.25">
      <c r="A294">
        <v>288</v>
      </c>
      <c r="B294" t="s">
        <v>648</v>
      </c>
      <c r="C294" t="s">
        <v>569</v>
      </c>
      <c r="D294" s="1" t="s">
        <v>623</v>
      </c>
      <c r="F294" s="1">
        <v>1</v>
      </c>
      <c r="G294" s="1" t="s">
        <v>642</v>
      </c>
    </row>
    <row r="295" spans="1:7" x14ac:dyDescent="0.25">
      <c r="A295">
        <v>289</v>
      </c>
      <c r="B295" t="s">
        <v>649</v>
      </c>
      <c r="C295" t="s">
        <v>569</v>
      </c>
      <c r="D295" s="1" t="s">
        <v>623</v>
      </c>
      <c r="F295" s="1">
        <v>1</v>
      </c>
      <c r="G295" s="1" t="s">
        <v>642</v>
      </c>
    </row>
    <row r="296" spans="1:7" x14ac:dyDescent="0.25">
      <c r="A296">
        <v>290</v>
      </c>
      <c r="B296" t="s">
        <v>650</v>
      </c>
      <c r="C296" t="s">
        <v>569</v>
      </c>
      <c r="D296" s="1" t="s">
        <v>623</v>
      </c>
      <c r="F296" s="1">
        <v>1</v>
      </c>
      <c r="G296" s="1" t="s">
        <v>642</v>
      </c>
    </row>
    <row r="297" spans="1:7" x14ac:dyDescent="0.25">
      <c r="A297">
        <v>291</v>
      </c>
      <c r="B297" t="s">
        <v>651</v>
      </c>
      <c r="C297" t="s">
        <v>569</v>
      </c>
      <c r="D297" s="1" t="s">
        <v>623</v>
      </c>
      <c r="F297" s="1">
        <v>1</v>
      </c>
      <c r="G297" s="1" t="s">
        <v>642</v>
      </c>
    </row>
    <row r="298" spans="1:7" x14ac:dyDescent="0.25">
      <c r="A298">
        <v>292</v>
      </c>
      <c r="B298" t="s">
        <v>652</v>
      </c>
      <c r="C298" t="s">
        <v>569</v>
      </c>
      <c r="D298" s="1" t="s">
        <v>623</v>
      </c>
      <c r="F298" s="1">
        <v>1</v>
      </c>
      <c r="G298" s="1" t="s">
        <v>642</v>
      </c>
    </row>
    <row r="299" spans="1:7" x14ac:dyDescent="0.25">
      <c r="A299">
        <v>293</v>
      </c>
      <c r="B299" t="s">
        <v>658</v>
      </c>
      <c r="C299" t="s">
        <v>559</v>
      </c>
      <c r="D299" s="1" t="s">
        <v>623</v>
      </c>
      <c r="F299" s="1">
        <v>10</v>
      </c>
      <c r="G299" s="1" t="s">
        <v>642</v>
      </c>
    </row>
    <row r="300" spans="1:7" x14ac:dyDescent="0.25">
      <c r="A300">
        <v>294</v>
      </c>
      <c r="B300" t="s">
        <v>648</v>
      </c>
      <c r="C300" t="s">
        <v>622</v>
      </c>
      <c r="D300" s="1" t="s">
        <v>623</v>
      </c>
      <c r="F300" s="1">
        <v>1</v>
      </c>
      <c r="G300" s="1" t="s">
        <v>642</v>
      </c>
    </row>
    <row r="301" spans="1:7" x14ac:dyDescent="0.25">
      <c r="A301">
        <v>295</v>
      </c>
      <c r="B301" t="s">
        <v>644</v>
      </c>
      <c r="C301" t="s">
        <v>586</v>
      </c>
      <c r="D301" s="1" t="s">
        <v>623</v>
      </c>
      <c r="F301" s="1">
        <v>1</v>
      </c>
      <c r="G301" s="1" t="s">
        <v>642</v>
      </c>
    </row>
    <row r="302" spans="1:7" x14ac:dyDescent="0.25">
      <c r="A302">
        <v>296</v>
      </c>
      <c r="B302" t="s">
        <v>644</v>
      </c>
      <c r="C302" t="s">
        <v>627</v>
      </c>
      <c r="D302" s="1" t="s">
        <v>623</v>
      </c>
      <c r="F302" s="1">
        <v>60</v>
      </c>
      <c r="G302" s="1" t="s">
        <v>642</v>
      </c>
    </row>
    <row r="303" spans="1:7" x14ac:dyDescent="0.25">
      <c r="A303">
        <v>297</v>
      </c>
      <c r="B303" t="s">
        <v>645</v>
      </c>
      <c r="C303" t="s">
        <v>627</v>
      </c>
      <c r="D303" s="1" t="s">
        <v>623</v>
      </c>
      <c r="F303" s="1">
        <v>60</v>
      </c>
      <c r="G303" s="1" t="s">
        <v>642</v>
      </c>
    </row>
    <row r="304" spans="1:7" x14ac:dyDescent="0.25">
      <c r="A304">
        <v>298</v>
      </c>
      <c r="B304" t="s">
        <v>641</v>
      </c>
      <c r="C304" t="s">
        <v>578</v>
      </c>
      <c r="D304" s="1" t="s">
        <v>623</v>
      </c>
      <c r="F304" s="1">
        <v>40</v>
      </c>
      <c r="G304" s="1" t="s">
        <v>642</v>
      </c>
    </row>
    <row r="305" spans="1:7" x14ac:dyDescent="0.25">
      <c r="A305">
        <v>299</v>
      </c>
      <c r="B305" t="s">
        <v>643</v>
      </c>
      <c r="C305" t="s">
        <v>578</v>
      </c>
      <c r="D305" s="1" t="s">
        <v>623</v>
      </c>
      <c r="F305" s="1">
        <v>1</v>
      </c>
      <c r="G305" s="1" t="s">
        <v>642</v>
      </c>
    </row>
    <row r="306" spans="1:7" x14ac:dyDescent="0.25">
      <c r="A306">
        <v>300</v>
      </c>
      <c r="B306" t="s">
        <v>644</v>
      </c>
      <c r="C306" t="s">
        <v>578</v>
      </c>
      <c r="D306" s="1" t="s">
        <v>623</v>
      </c>
      <c r="F306" s="1">
        <v>1</v>
      </c>
      <c r="G306" s="1" t="s">
        <v>642</v>
      </c>
    </row>
    <row r="307" spans="1:7" x14ac:dyDescent="0.25">
      <c r="A307">
        <v>301</v>
      </c>
      <c r="B307" t="s">
        <v>645</v>
      </c>
      <c r="C307" t="s">
        <v>578</v>
      </c>
      <c r="D307" s="1" t="s">
        <v>623</v>
      </c>
      <c r="F307" s="1">
        <v>1</v>
      </c>
      <c r="G307" s="1" t="s">
        <v>642</v>
      </c>
    </row>
    <row r="308" spans="1:7" x14ac:dyDescent="0.25">
      <c r="A308">
        <v>302</v>
      </c>
      <c r="B308" t="s">
        <v>646</v>
      </c>
      <c r="C308" t="s">
        <v>578</v>
      </c>
      <c r="D308" s="1" t="s">
        <v>623</v>
      </c>
      <c r="F308" s="1">
        <v>1</v>
      </c>
      <c r="G308" s="1" t="s">
        <v>642</v>
      </c>
    </row>
    <row r="309" spans="1:7" x14ac:dyDescent="0.25">
      <c r="A309">
        <v>303</v>
      </c>
      <c r="B309" t="s">
        <v>647</v>
      </c>
      <c r="C309" t="s">
        <v>578</v>
      </c>
      <c r="D309" s="1" t="s">
        <v>623</v>
      </c>
      <c r="F309" s="1">
        <v>1</v>
      </c>
      <c r="G309" s="1" t="s">
        <v>642</v>
      </c>
    </row>
    <row r="310" spans="1:7" x14ac:dyDescent="0.25">
      <c r="A310">
        <v>304</v>
      </c>
      <c r="B310" t="s">
        <v>648</v>
      </c>
      <c r="C310" t="s">
        <v>578</v>
      </c>
      <c r="D310" s="1" t="s">
        <v>623</v>
      </c>
      <c r="F310" s="1">
        <v>1</v>
      </c>
      <c r="G310" s="1" t="s">
        <v>642</v>
      </c>
    </row>
    <row r="311" spans="1:7" x14ac:dyDescent="0.25">
      <c r="A311">
        <v>305</v>
      </c>
      <c r="B311" t="s">
        <v>649</v>
      </c>
      <c r="C311" t="s">
        <v>578</v>
      </c>
      <c r="D311" s="1" t="s">
        <v>623</v>
      </c>
      <c r="F311" s="1">
        <v>1</v>
      </c>
      <c r="G311" s="1" t="s">
        <v>642</v>
      </c>
    </row>
    <row r="312" spans="1:7" x14ac:dyDescent="0.25">
      <c r="A312">
        <v>306</v>
      </c>
      <c r="B312" t="s">
        <v>650</v>
      </c>
      <c r="C312" t="s">
        <v>578</v>
      </c>
      <c r="D312" s="1" t="s">
        <v>623</v>
      </c>
      <c r="F312" s="1">
        <v>1</v>
      </c>
      <c r="G312" s="1" t="s">
        <v>642</v>
      </c>
    </row>
    <row r="313" spans="1:7" x14ac:dyDescent="0.25">
      <c r="A313">
        <v>307</v>
      </c>
      <c r="B313" t="s">
        <v>651</v>
      </c>
      <c r="C313" t="s">
        <v>578</v>
      </c>
      <c r="D313" s="1" t="s">
        <v>623</v>
      </c>
      <c r="F313" s="1">
        <v>1</v>
      </c>
      <c r="G313" s="1" t="s">
        <v>642</v>
      </c>
    </row>
    <row r="314" spans="1:7" x14ac:dyDescent="0.25">
      <c r="A314">
        <v>308</v>
      </c>
      <c r="B314" t="s">
        <v>652</v>
      </c>
      <c r="C314" t="s">
        <v>578</v>
      </c>
      <c r="D314" s="1" t="s">
        <v>623</v>
      </c>
      <c r="F314" s="1">
        <v>1</v>
      </c>
      <c r="G314" s="1" t="s">
        <v>642</v>
      </c>
    </row>
    <row r="315" spans="1:7" x14ac:dyDescent="0.25">
      <c r="A315">
        <v>309</v>
      </c>
      <c r="B315" t="s">
        <v>641</v>
      </c>
      <c r="C315" t="s">
        <v>579</v>
      </c>
      <c r="D315" s="1" t="s">
        <v>623</v>
      </c>
      <c r="F315" s="1">
        <v>40</v>
      </c>
      <c r="G315" s="1" t="s">
        <v>642</v>
      </c>
    </row>
    <row r="316" spans="1:7" x14ac:dyDescent="0.25">
      <c r="A316">
        <v>310</v>
      </c>
      <c r="B316" t="s">
        <v>643</v>
      </c>
      <c r="C316" t="s">
        <v>579</v>
      </c>
      <c r="D316" s="1" t="s">
        <v>623</v>
      </c>
      <c r="F316" s="1">
        <v>40</v>
      </c>
      <c r="G316" s="1" t="s">
        <v>642</v>
      </c>
    </row>
    <row r="317" spans="1:7" x14ac:dyDescent="0.25">
      <c r="A317">
        <v>311</v>
      </c>
      <c r="B317" t="s">
        <v>644</v>
      </c>
      <c r="C317" t="s">
        <v>579</v>
      </c>
      <c r="D317" s="1" t="s">
        <v>623</v>
      </c>
      <c r="F317" s="1">
        <v>1</v>
      </c>
      <c r="G317" s="1" t="s">
        <v>642</v>
      </c>
    </row>
    <row r="318" spans="1:7" x14ac:dyDescent="0.25">
      <c r="A318">
        <v>312</v>
      </c>
      <c r="B318" t="s">
        <v>645</v>
      </c>
      <c r="C318" t="s">
        <v>579</v>
      </c>
      <c r="D318" s="1" t="s">
        <v>623</v>
      </c>
      <c r="F318" s="1">
        <v>1</v>
      </c>
      <c r="G318" s="1" t="s">
        <v>642</v>
      </c>
    </row>
    <row r="319" spans="1:7" x14ac:dyDescent="0.25">
      <c r="A319">
        <v>313</v>
      </c>
      <c r="B319" t="s">
        <v>646</v>
      </c>
      <c r="C319" t="s">
        <v>579</v>
      </c>
      <c r="D319" s="1" t="s">
        <v>623</v>
      </c>
      <c r="F319" s="1">
        <v>1</v>
      </c>
      <c r="G319" s="1" t="s">
        <v>642</v>
      </c>
    </row>
    <row r="320" spans="1:7" x14ac:dyDescent="0.25">
      <c r="A320">
        <v>314</v>
      </c>
      <c r="B320" t="s">
        <v>647</v>
      </c>
      <c r="C320" t="s">
        <v>579</v>
      </c>
      <c r="D320" s="1" t="s">
        <v>623</v>
      </c>
      <c r="F320" s="1">
        <v>1</v>
      </c>
      <c r="G320" s="1" t="s">
        <v>642</v>
      </c>
    </row>
    <row r="321" spans="1:7" x14ac:dyDescent="0.25">
      <c r="A321">
        <v>315</v>
      </c>
      <c r="B321" t="s">
        <v>648</v>
      </c>
      <c r="C321" t="s">
        <v>579</v>
      </c>
      <c r="D321" s="1" t="s">
        <v>623</v>
      </c>
      <c r="F321" s="1">
        <v>1</v>
      </c>
      <c r="G321" s="1" t="s">
        <v>642</v>
      </c>
    </row>
    <row r="322" spans="1:7" x14ac:dyDescent="0.25">
      <c r="A322">
        <v>316</v>
      </c>
      <c r="B322" t="s">
        <v>649</v>
      </c>
      <c r="C322" t="s">
        <v>579</v>
      </c>
      <c r="D322" s="1" t="s">
        <v>623</v>
      </c>
      <c r="F322" s="1">
        <v>1</v>
      </c>
      <c r="G322" s="1" t="s">
        <v>642</v>
      </c>
    </row>
    <row r="323" spans="1:7" x14ac:dyDescent="0.25">
      <c r="A323">
        <v>317</v>
      </c>
      <c r="B323" t="s">
        <v>650</v>
      </c>
      <c r="C323" t="s">
        <v>579</v>
      </c>
      <c r="D323" s="1" t="s">
        <v>623</v>
      </c>
      <c r="F323" s="1">
        <v>1</v>
      </c>
      <c r="G323" s="1" t="s">
        <v>642</v>
      </c>
    </row>
    <row r="324" spans="1:7" x14ac:dyDescent="0.25">
      <c r="A324">
        <v>318</v>
      </c>
      <c r="B324" t="s">
        <v>651</v>
      </c>
      <c r="C324" t="s">
        <v>579</v>
      </c>
      <c r="D324" s="1" t="s">
        <v>623</v>
      </c>
      <c r="F324" s="1">
        <v>1</v>
      </c>
      <c r="G324" s="1" t="s">
        <v>642</v>
      </c>
    </row>
    <row r="325" spans="1:7" x14ac:dyDescent="0.25">
      <c r="A325">
        <v>319</v>
      </c>
      <c r="B325" t="s">
        <v>652</v>
      </c>
      <c r="C325" t="s">
        <v>579</v>
      </c>
      <c r="D325" s="1" t="s">
        <v>623</v>
      </c>
      <c r="F325" s="1">
        <v>1</v>
      </c>
      <c r="G325" s="1" t="s">
        <v>642</v>
      </c>
    </row>
    <row r="326" spans="1:7" x14ac:dyDescent="0.25">
      <c r="A326">
        <v>320</v>
      </c>
      <c r="B326" t="s">
        <v>641</v>
      </c>
      <c r="C326" t="s">
        <v>560</v>
      </c>
      <c r="D326" s="1" t="s">
        <v>623</v>
      </c>
      <c r="F326" s="1">
        <v>36</v>
      </c>
      <c r="G326" s="1" t="s">
        <v>642</v>
      </c>
    </row>
    <row r="327" spans="1:7" x14ac:dyDescent="0.25">
      <c r="A327">
        <v>321</v>
      </c>
      <c r="B327" t="s">
        <v>643</v>
      </c>
      <c r="C327" t="s">
        <v>560</v>
      </c>
      <c r="D327" s="1" t="s">
        <v>623</v>
      </c>
      <c r="F327" s="1">
        <v>36</v>
      </c>
      <c r="G327" s="1" t="s">
        <v>642</v>
      </c>
    </row>
    <row r="328" spans="1:7" x14ac:dyDescent="0.25">
      <c r="A328">
        <v>322</v>
      </c>
      <c r="B328" t="s">
        <v>644</v>
      </c>
      <c r="C328" t="s">
        <v>560</v>
      </c>
      <c r="D328" s="1" t="s">
        <v>623</v>
      </c>
      <c r="F328" s="1">
        <v>1</v>
      </c>
      <c r="G328" s="1" t="s">
        <v>642</v>
      </c>
    </row>
    <row r="329" spans="1:7" x14ac:dyDescent="0.25">
      <c r="A329">
        <v>323</v>
      </c>
      <c r="B329" t="s">
        <v>645</v>
      </c>
      <c r="C329" t="s">
        <v>560</v>
      </c>
      <c r="D329" s="1" t="s">
        <v>623</v>
      </c>
      <c r="F329" s="1">
        <v>1</v>
      </c>
      <c r="G329" s="1" t="s">
        <v>642</v>
      </c>
    </row>
    <row r="330" spans="1:7" x14ac:dyDescent="0.25">
      <c r="A330">
        <v>324</v>
      </c>
      <c r="B330" t="s">
        <v>646</v>
      </c>
      <c r="C330" t="s">
        <v>560</v>
      </c>
      <c r="D330" s="1" t="s">
        <v>623</v>
      </c>
      <c r="F330" s="1">
        <v>1</v>
      </c>
      <c r="G330" s="1" t="s">
        <v>642</v>
      </c>
    </row>
    <row r="331" spans="1:7" x14ac:dyDescent="0.25">
      <c r="A331">
        <v>325</v>
      </c>
      <c r="B331" t="s">
        <v>647</v>
      </c>
      <c r="C331" t="s">
        <v>560</v>
      </c>
      <c r="D331" s="1" t="s">
        <v>623</v>
      </c>
      <c r="F331" s="1">
        <v>1</v>
      </c>
      <c r="G331" s="1" t="s">
        <v>642</v>
      </c>
    </row>
    <row r="332" spans="1:7" x14ac:dyDescent="0.25">
      <c r="A332">
        <v>326</v>
      </c>
      <c r="B332" t="s">
        <v>648</v>
      </c>
      <c r="C332" t="s">
        <v>560</v>
      </c>
      <c r="D332" s="1" t="s">
        <v>623</v>
      </c>
      <c r="F332" s="1">
        <v>1</v>
      </c>
      <c r="G332" s="1" t="s">
        <v>642</v>
      </c>
    </row>
    <row r="333" spans="1:7" x14ac:dyDescent="0.25">
      <c r="A333">
        <v>327</v>
      </c>
      <c r="B333" t="s">
        <v>649</v>
      </c>
      <c r="C333" t="s">
        <v>560</v>
      </c>
      <c r="D333" s="1" t="s">
        <v>623</v>
      </c>
      <c r="F333" s="1">
        <v>1</v>
      </c>
      <c r="G333" s="1" t="s">
        <v>642</v>
      </c>
    </row>
    <row r="334" spans="1:7" x14ac:dyDescent="0.25">
      <c r="A334">
        <v>328</v>
      </c>
      <c r="B334" t="s">
        <v>650</v>
      </c>
      <c r="C334" t="s">
        <v>560</v>
      </c>
      <c r="D334" s="1" t="s">
        <v>623</v>
      </c>
      <c r="F334" s="1">
        <v>1</v>
      </c>
      <c r="G334" s="1" t="s">
        <v>642</v>
      </c>
    </row>
    <row r="335" spans="1:7" x14ac:dyDescent="0.25">
      <c r="A335">
        <v>329</v>
      </c>
      <c r="B335" t="s">
        <v>651</v>
      </c>
      <c r="C335" t="s">
        <v>560</v>
      </c>
      <c r="D335" s="1" t="s">
        <v>623</v>
      </c>
      <c r="F335" s="1">
        <v>1</v>
      </c>
      <c r="G335" s="1" t="s">
        <v>642</v>
      </c>
    </row>
    <row r="336" spans="1:7" x14ac:dyDescent="0.25">
      <c r="A336">
        <v>330</v>
      </c>
      <c r="B336" t="s">
        <v>652</v>
      </c>
      <c r="C336" t="s">
        <v>560</v>
      </c>
      <c r="D336" s="1" t="s">
        <v>623</v>
      </c>
      <c r="F336" s="1">
        <v>1</v>
      </c>
      <c r="G336" s="1" t="s">
        <v>642</v>
      </c>
    </row>
    <row r="337" spans="1:7" x14ac:dyDescent="0.25">
      <c r="A337">
        <v>331</v>
      </c>
      <c r="B337" t="s">
        <v>659</v>
      </c>
      <c r="C337" t="s">
        <v>630</v>
      </c>
      <c r="D337" s="1" t="s">
        <v>623</v>
      </c>
      <c r="F337" s="1">
        <v>6</v>
      </c>
      <c r="G337" s="1" t="s">
        <v>642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6.7109375" customWidth="1"/>
    <col min="2" max="2" width="16.5703125" style="39" customWidth="1"/>
    <col min="3" max="3" width="33.140625" style="39" customWidth="1"/>
    <col min="4" max="4" width="24.28515625" style="39" customWidth="1"/>
    <col min="5" max="5" width="31.28515625" style="39" customWidth="1"/>
    <col min="6" max="6" width="22.28515625" style="39" customWidth="1"/>
    <col min="7" max="7" width="27.28515625" style="39" customWidth="1"/>
  </cols>
  <sheetData>
    <row r="1" spans="1:7" ht="21" customHeight="1" x14ac:dyDescent="0.35">
      <c r="A1" s="28" t="s">
        <v>660</v>
      </c>
      <c r="B1" s="38"/>
      <c r="C1" s="38"/>
      <c r="D1" s="38"/>
      <c r="E1" s="38"/>
      <c r="F1" s="38"/>
      <c r="G1" s="38"/>
    </row>
    <row r="2" spans="1:7" ht="18.75" customHeight="1" x14ac:dyDescent="0.3">
      <c r="A2" s="29" t="s">
        <v>4</v>
      </c>
      <c r="B2" s="38"/>
      <c r="C2" s="38"/>
      <c r="D2" s="38"/>
      <c r="E2" s="38"/>
      <c r="F2" s="38"/>
      <c r="G2" s="38"/>
    </row>
    <row r="3" spans="1:7" x14ac:dyDescent="0.25">
      <c r="A3" s="26" t="s">
        <v>106</v>
      </c>
      <c r="B3" s="38"/>
      <c r="C3" s="38"/>
      <c r="D3" s="38"/>
      <c r="E3" s="38"/>
      <c r="F3" s="38"/>
      <c r="G3" s="38"/>
    </row>
    <row r="4" spans="1:7" x14ac:dyDescent="0.25">
      <c r="A4" s="26" t="s">
        <v>107</v>
      </c>
      <c r="B4" s="38"/>
      <c r="C4" s="38"/>
      <c r="D4" s="38" t="s">
        <v>108</v>
      </c>
      <c r="E4" s="38"/>
      <c r="F4" s="38"/>
      <c r="G4" s="38"/>
    </row>
    <row r="6" spans="1:7" x14ac:dyDescent="0.25">
      <c r="A6" s="30" t="s">
        <v>109</v>
      </c>
      <c r="B6" s="30" t="s">
        <v>661</v>
      </c>
      <c r="C6" s="30" t="s">
        <v>662</v>
      </c>
      <c r="D6" s="30" t="s">
        <v>663</v>
      </c>
      <c r="E6" s="30" t="s">
        <v>664</v>
      </c>
      <c r="F6" s="30" t="s">
        <v>665</v>
      </c>
      <c r="G6" s="30" t="s">
        <v>666</v>
      </c>
    </row>
    <row r="7" spans="1:7" x14ac:dyDescent="0.25">
      <c r="A7">
        <v>1</v>
      </c>
      <c r="B7" s="39">
        <v>2009</v>
      </c>
      <c r="C7" s="39" t="s">
        <v>667</v>
      </c>
      <c r="D7" s="39" t="s">
        <v>668</v>
      </c>
      <c r="E7" s="39">
        <v>50000000</v>
      </c>
      <c r="F7" s="39">
        <v>0</v>
      </c>
      <c r="G7" s="39" t="s">
        <v>667</v>
      </c>
    </row>
    <row r="8" spans="1:7" x14ac:dyDescent="0.25">
      <c r="A8">
        <v>2</v>
      </c>
      <c r="B8" s="39">
        <v>2011</v>
      </c>
      <c r="C8" s="39" t="s">
        <v>549</v>
      </c>
      <c r="D8" s="39" t="s">
        <v>668</v>
      </c>
      <c r="E8" s="39">
        <v>100000000</v>
      </c>
      <c r="F8" s="39">
        <v>29000000</v>
      </c>
      <c r="G8" s="39" t="s">
        <v>669</v>
      </c>
    </row>
    <row r="9" spans="1:7" x14ac:dyDescent="0.25">
      <c r="A9">
        <v>3</v>
      </c>
      <c r="B9" s="39">
        <v>2009</v>
      </c>
      <c r="C9" s="39" t="s">
        <v>549</v>
      </c>
      <c r="D9" s="39" t="s">
        <v>668</v>
      </c>
      <c r="E9" s="39">
        <v>100000000</v>
      </c>
      <c r="F9" s="39">
        <v>25000000</v>
      </c>
      <c r="G9" s="39" t="s">
        <v>669</v>
      </c>
    </row>
    <row r="10" spans="1:7" x14ac:dyDescent="0.25">
      <c r="A10">
        <v>4</v>
      </c>
      <c r="B10" s="39">
        <v>2008</v>
      </c>
      <c r="C10" s="39" t="s">
        <v>667</v>
      </c>
      <c r="D10" s="39" t="s">
        <v>668</v>
      </c>
      <c r="E10" s="39">
        <v>100000000</v>
      </c>
      <c r="F10" s="39">
        <v>10000000</v>
      </c>
      <c r="G10" s="39" t="s">
        <v>667</v>
      </c>
    </row>
    <row r="11" spans="1:7" x14ac:dyDescent="0.25">
      <c r="A11">
        <v>5</v>
      </c>
      <c r="B11" s="39">
        <v>2010</v>
      </c>
      <c r="C11" s="39" t="s">
        <v>667</v>
      </c>
      <c r="D11" s="39" t="s">
        <v>668</v>
      </c>
      <c r="E11" s="39">
        <v>50000000</v>
      </c>
      <c r="F11" s="39">
        <v>0</v>
      </c>
      <c r="G11" s="39" t="s">
        <v>667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5.5703125" style="41" customWidth="1"/>
    <col min="2" max="2" width="14" style="41" customWidth="1"/>
    <col min="3" max="3" width="14.42578125" style="41" customWidth="1"/>
    <col min="4" max="10" width="24.85546875" style="44" customWidth="1"/>
    <col min="11" max="11" width="9.140625" style="41" customWidth="1"/>
  </cols>
  <sheetData>
    <row r="1" spans="1:10" s="39" customFormat="1" ht="21" customHeight="1" x14ac:dyDescent="0.25">
      <c r="A1" s="42" t="s">
        <v>670</v>
      </c>
    </row>
    <row r="2" spans="1:10" s="39" customFormat="1" ht="18.75" customHeight="1" x14ac:dyDescent="0.25">
      <c r="A2" s="43" t="s">
        <v>4</v>
      </c>
    </row>
    <row r="3" spans="1:10" s="39" customFormat="1" x14ac:dyDescent="0.25">
      <c r="A3" s="38" t="s">
        <v>106</v>
      </c>
    </row>
    <row r="4" spans="1:10" s="39" customFormat="1" x14ac:dyDescent="0.25">
      <c r="A4" s="38" t="s">
        <v>107</v>
      </c>
      <c r="D4" s="39" t="s">
        <v>108</v>
      </c>
    </row>
    <row r="6" spans="1:10" x14ac:dyDescent="0.25">
      <c r="A6" s="57" t="s">
        <v>109</v>
      </c>
      <c r="B6" s="63" t="s">
        <v>671</v>
      </c>
      <c r="C6" s="63" t="s">
        <v>672</v>
      </c>
      <c r="D6" s="57" t="s">
        <v>673</v>
      </c>
      <c r="E6" s="57"/>
      <c r="F6" s="57"/>
      <c r="G6" s="57"/>
      <c r="H6" s="57"/>
      <c r="I6" s="57"/>
      <c r="J6" s="57"/>
    </row>
    <row r="7" spans="1:10" x14ac:dyDescent="0.25">
      <c r="A7" s="57"/>
      <c r="B7" s="57"/>
      <c r="C7" s="57"/>
      <c r="D7" s="40" t="s">
        <v>674</v>
      </c>
      <c r="E7" s="40" t="s">
        <v>675</v>
      </c>
      <c r="F7" s="40" t="s">
        <v>676</v>
      </c>
      <c r="G7" s="40" t="s">
        <v>677</v>
      </c>
      <c r="H7" s="40" t="s">
        <v>678</v>
      </c>
      <c r="I7" s="40" t="s">
        <v>679</v>
      </c>
      <c r="J7" s="40" t="s">
        <v>680</v>
      </c>
    </row>
    <row r="8" spans="1:10" ht="60" x14ac:dyDescent="0.25">
      <c r="A8" s="41">
        <v>1</v>
      </c>
      <c r="B8" s="41" t="s">
        <v>590</v>
      </c>
      <c r="C8" s="41" t="s">
        <v>681</v>
      </c>
      <c r="D8" s="44" t="s">
        <v>682</v>
      </c>
      <c r="E8" s="44" t="s">
        <v>683</v>
      </c>
      <c r="F8" s="44" t="s">
        <v>684</v>
      </c>
      <c r="G8" s="44" t="s">
        <v>685</v>
      </c>
      <c r="H8" s="44" t="s">
        <v>686</v>
      </c>
      <c r="I8" s="44" t="s">
        <v>687</v>
      </c>
      <c r="J8" s="44" t="s">
        <v>687</v>
      </c>
    </row>
    <row r="9" spans="1:10" ht="60" x14ac:dyDescent="0.25">
      <c r="A9" s="41">
        <v>2</v>
      </c>
      <c r="B9" s="41" t="s">
        <v>590</v>
      </c>
      <c r="C9" s="41" t="s">
        <v>688</v>
      </c>
      <c r="D9" s="44" t="s">
        <v>682</v>
      </c>
      <c r="E9" s="44" t="s">
        <v>689</v>
      </c>
      <c r="F9" s="44" t="s">
        <v>690</v>
      </c>
      <c r="G9" s="44" t="s">
        <v>691</v>
      </c>
      <c r="H9" s="44" t="s">
        <v>686</v>
      </c>
      <c r="I9" s="44" t="s">
        <v>687</v>
      </c>
      <c r="J9" s="44" t="s">
        <v>687</v>
      </c>
    </row>
    <row r="10" spans="1:10" ht="60" x14ac:dyDescent="0.25">
      <c r="A10" s="41">
        <v>3</v>
      </c>
      <c r="B10" s="41" t="s">
        <v>590</v>
      </c>
      <c r="C10" s="41" t="s">
        <v>692</v>
      </c>
      <c r="D10" s="44" t="s">
        <v>684</v>
      </c>
      <c r="E10" s="44" t="s">
        <v>689</v>
      </c>
      <c r="F10" s="44" t="s">
        <v>690</v>
      </c>
      <c r="G10" s="44" t="s">
        <v>691</v>
      </c>
      <c r="H10" s="44" t="s">
        <v>693</v>
      </c>
      <c r="I10" s="44" t="s">
        <v>687</v>
      </c>
      <c r="J10" s="44" t="s">
        <v>687</v>
      </c>
    </row>
    <row r="11" spans="1:10" ht="60" x14ac:dyDescent="0.25">
      <c r="A11" s="41">
        <v>4</v>
      </c>
      <c r="B11" s="41" t="s">
        <v>590</v>
      </c>
      <c r="C11" s="41" t="s">
        <v>694</v>
      </c>
      <c r="D11" s="44" t="s">
        <v>684</v>
      </c>
      <c r="E11" s="44" t="s">
        <v>695</v>
      </c>
      <c r="F11" s="44" t="s">
        <v>682</v>
      </c>
      <c r="G11" s="44" t="s">
        <v>693</v>
      </c>
      <c r="H11" s="44" t="s">
        <v>693</v>
      </c>
      <c r="I11" s="44" t="s">
        <v>687</v>
      </c>
      <c r="J11" s="44" t="s">
        <v>687</v>
      </c>
    </row>
    <row r="12" spans="1:10" ht="60" x14ac:dyDescent="0.25">
      <c r="A12" s="41">
        <v>5</v>
      </c>
      <c r="B12" s="41" t="s">
        <v>590</v>
      </c>
      <c r="C12" s="41" t="s">
        <v>696</v>
      </c>
      <c r="D12" s="44" t="s">
        <v>697</v>
      </c>
      <c r="E12" s="44" t="s">
        <v>695</v>
      </c>
      <c r="F12" s="44" t="s">
        <v>682</v>
      </c>
      <c r="G12" s="44" t="s">
        <v>693</v>
      </c>
      <c r="H12" s="44" t="s">
        <v>689</v>
      </c>
      <c r="I12" s="44" t="s">
        <v>687</v>
      </c>
      <c r="J12" s="44" t="s">
        <v>687</v>
      </c>
    </row>
    <row r="13" spans="1:10" ht="75" x14ac:dyDescent="0.25">
      <c r="A13" s="41">
        <v>6</v>
      </c>
      <c r="B13" s="41" t="s">
        <v>590</v>
      </c>
      <c r="C13" s="41" t="s">
        <v>698</v>
      </c>
      <c r="D13" s="44" t="s">
        <v>699</v>
      </c>
      <c r="E13" s="44" t="s">
        <v>700</v>
      </c>
      <c r="F13" s="44" t="s">
        <v>701</v>
      </c>
      <c r="G13" s="44" t="s">
        <v>686</v>
      </c>
      <c r="H13" s="44" t="s">
        <v>691</v>
      </c>
      <c r="I13" s="44" t="s">
        <v>687</v>
      </c>
      <c r="J13" s="44" t="s">
        <v>687</v>
      </c>
    </row>
    <row r="14" spans="1:10" ht="75" x14ac:dyDescent="0.25">
      <c r="A14" s="41">
        <v>7</v>
      </c>
      <c r="B14" s="41" t="s">
        <v>590</v>
      </c>
      <c r="C14" s="41" t="s">
        <v>702</v>
      </c>
      <c r="D14" s="44" t="s">
        <v>699</v>
      </c>
      <c r="E14" s="44" t="s">
        <v>700</v>
      </c>
      <c r="F14" s="44" t="s">
        <v>701</v>
      </c>
      <c r="G14" s="44" t="s">
        <v>686</v>
      </c>
      <c r="H14" s="44" t="s">
        <v>691</v>
      </c>
      <c r="I14" s="44" t="s">
        <v>687</v>
      </c>
      <c r="J14" s="44" t="s">
        <v>687</v>
      </c>
    </row>
    <row r="15" spans="1:10" ht="60" x14ac:dyDescent="0.25">
      <c r="A15" s="41">
        <v>8</v>
      </c>
      <c r="B15" s="41" t="s">
        <v>590</v>
      </c>
      <c r="C15" s="41" t="s">
        <v>703</v>
      </c>
      <c r="D15" s="44" t="s">
        <v>697</v>
      </c>
      <c r="E15" s="44" t="s">
        <v>685</v>
      </c>
      <c r="F15" s="44" t="s">
        <v>704</v>
      </c>
      <c r="G15" s="44" t="s">
        <v>683</v>
      </c>
      <c r="H15" s="44" t="s">
        <v>687</v>
      </c>
      <c r="I15" s="44" t="s">
        <v>687</v>
      </c>
      <c r="J15" s="44" t="s">
        <v>687</v>
      </c>
    </row>
    <row r="16" spans="1:10" ht="60" x14ac:dyDescent="0.25">
      <c r="A16" s="41">
        <v>9</v>
      </c>
      <c r="B16" s="41" t="s">
        <v>590</v>
      </c>
      <c r="C16" s="41" t="s">
        <v>705</v>
      </c>
      <c r="D16" s="44" t="s">
        <v>697</v>
      </c>
      <c r="E16" s="44" t="s">
        <v>685</v>
      </c>
      <c r="F16" s="44" t="s">
        <v>704</v>
      </c>
      <c r="G16" s="44" t="s">
        <v>683</v>
      </c>
      <c r="H16" s="44" t="s">
        <v>687</v>
      </c>
      <c r="I16" s="44" t="s">
        <v>687</v>
      </c>
      <c r="J16" s="44" t="s">
        <v>687</v>
      </c>
    </row>
    <row r="17" spans="1:10" ht="60" x14ac:dyDescent="0.25">
      <c r="A17" s="41">
        <v>10</v>
      </c>
      <c r="B17" s="41" t="s">
        <v>590</v>
      </c>
      <c r="C17" s="41" t="s">
        <v>706</v>
      </c>
      <c r="D17" s="44" t="s">
        <v>687</v>
      </c>
      <c r="E17" s="44" t="s">
        <v>683</v>
      </c>
      <c r="F17" s="44" t="s">
        <v>684</v>
      </c>
      <c r="G17" s="44" t="s">
        <v>685</v>
      </c>
      <c r="H17" s="44" t="s">
        <v>687</v>
      </c>
      <c r="I17" s="44" t="s">
        <v>687</v>
      </c>
      <c r="J17" s="44" t="s">
        <v>687</v>
      </c>
    </row>
    <row r="18" spans="1:10" ht="60" x14ac:dyDescent="0.25">
      <c r="A18" s="41">
        <v>11</v>
      </c>
      <c r="B18" s="41" t="s">
        <v>566</v>
      </c>
      <c r="C18" s="41" t="s">
        <v>681</v>
      </c>
      <c r="D18" s="44" t="s">
        <v>707</v>
      </c>
      <c r="E18" s="44" t="s">
        <v>708</v>
      </c>
      <c r="F18" s="44" t="s">
        <v>709</v>
      </c>
      <c r="G18" s="44" t="s">
        <v>710</v>
      </c>
      <c r="H18" s="44" t="s">
        <v>711</v>
      </c>
      <c r="I18" s="44" t="s">
        <v>687</v>
      </c>
      <c r="J18" s="44" t="s">
        <v>687</v>
      </c>
    </row>
    <row r="19" spans="1:10" ht="75" x14ac:dyDescent="0.25">
      <c r="A19" s="41">
        <v>12</v>
      </c>
      <c r="B19" s="41" t="s">
        <v>566</v>
      </c>
      <c r="C19" s="41" t="s">
        <v>688</v>
      </c>
      <c r="D19" s="44" t="s">
        <v>707</v>
      </c>
      <c r="E19" s="44" t="s">
        <v>712</v>
      </c>
      <c r="F19" s="44" t="s">
        <v>713</v>
      </c>
      <c r="G19" s="44" t="s">
        <v>714</v>
      </c>
      <c r="H19" s="44" t="s">
        <v>711</v>
      </c>
      <c r="I19" s="44" t="s">
        <v>687</v>
      </c>
      <c r="J19" s="44" t="s">
        <v>687</v>
      </c>
    </row>
    <row r="20" spans="1:10" ht="75" x14ac:dyDescent="0.25">
      <c r="A20" s="41">
        <v>13</v>
      </c>
      <c r="B20" s="41" t="s">
        <v>566</v>
      </c>
      <c r="C20" s="41" t="s">
        <v>692</v>
      </c>
      <c r="D20" s="44" t="s">
        <v>715</v>
      </c>
      <c r="E20" s="44" t="s">
        <v>712</v>
      </c>
      <c r="F20" s="44" t="s">
        <v>716</v>
      </c>
      <c r="G20" s="44" t="s">
        <v>714</v>
      </c>
      <c r="H20" s="44" t="s">
        <v>717</v>
      </c>
      <c r="I20" s="44" t="s">
        <v>687</v>
      </c>
      <c r="J20" s="44" t="s">
        <v>687</v>
      </c>
    </row>
    <row r="21" spans="1:10" ht="60" x14ac:dyDescent="0.25">
      <c r="A21" s="41">
        <v>14</v>
      </c>
      <c r="B21" s="41" t="s">
        <v>566</v>
      </c>
      <c r="C21" s="41" t="s">
        <v>694</v>
      </c>
      <c r="D21" s="44" t="s">
        <v>718</v>
      </c>
      <c r="E21" s="44" t="s">
        <v>713</v>
      </c>
      <c r="F21" s="44" t="s">
        <v>719</v>
      </c>
      <c r="G21" s="44" t="s">
        <v>711</v>
      </c>
      <c r="H21" s="44" t="s">
        <v>717</v>
      </c>
      <c r="I21" s="44" t="s">
        <v>687</v>
      </c>
      <c r="J21" s="44" t="s">
        <v>687</v>
      </c>
    </row>
    <row r="22" spans="1:10" ht="60" x14ac:dyDescent="0.25">
      <c r="A22" s="41">
        <v>15</v>
      </c>
      <c r="B22" s="41" t="s">
        <v>566</v>
      </c>
      <c r="C22" s="41" t="s">
        <v>696</v>
      </c>
      <c r="D22" s="44" t="s">
        <v>718</v>
      </c>
      <c r="E22" s="44" t="s">
        <v>713</v>
      </c>
      <c r="F22" s="44" t="s">
        <v>719</v>
      </c>
      <c r="G22" s="44" t="s">
        <v>711</v>
      </c>
      <c r="H22" s="44" t="s">
        <v>720</v>
      </c>
      <c r="I22" s="44" t="s">
        <v>687</v>
      </c>
      <c r="J22" s="44" t="s">
        <v>687</v>
      </c>
    </row>
    <row r="23" spans="1:10" ht="60" x14ac:dyDescent="0.25">
      <c r="A23" s="41">
        <v>16</v>
      </c>
      <c r="B23" s="41" t="s">
        <v>566</v>
      </c>
      <c r="C23" s="41" t="s">
        <v>703</v>
      </c>
      <c r="D23" s="44" t="s">
        <v>715</v>
      </c>
      <c r="E23" s="44" t="s">
        <v>721</v>
      </c>
      <c r="F23" s="44" t="s">
        <v>710</v>
      </c>
      <c r="G23" s="44" t="s">
        <v>718</v>
      </c>
      <c r="H23" s="44" t="s">
        <v>687</v>
      </c>
      <c r="I23" s="44" t="s">
        <v>687</v>
      </c>
      <c r="J23" s="44" t="s">
        <v>687</v>
      </c>
    </row>
    <row r="24" spans="1:10" ht="60" x14ac:dyDescent="0.25">
      <c r="A24" s="41">
        <v>17</v>
      </c>
      <c r="B24" s="41" t="s">
        <v>566</v>
      </c>
      <c r="C24" s="41" t="s">
        <v>705</v>
      </c>
      <c r="D24" s="44" t="s">
        <v>715</v>
      </c>
      <c r="E24" s="44" t="s">
        <v>721</v>
      </c>
      <c r="F24" s="44" t="s">
        <v>710</v>
      </c>
      <c r="G24" s="44" t="s">
        <v>707</v>
      </c>
      <c r="H24" s="44" t="s">
        <v>687</v>
      </c>
      <c r="I24" s="44" t="s">
        <v>687</v>
      </c>
      <c r="J24" s="44" t="s">
        <v>687</v>
      </c>
    </row>
    <row r="25" spans="1:10" ht="75" x14ac:dyDescent="0.25">
      <c r="A25" s="41">
        <v>18</v>
      </c>
      <c r="B25" s="41" t="s">
        <v>566</v>
      </c>
      <c r="C25" s="41" t="s">
        <v>706</v>
      </c>
      <c r="D25" s="44" t="s">
        <v>687</v>
      </c>
      <c r="E25" s="44" t="s">
        <v>708</v>
      </c>
      <c r="F25" s="44" t="s">
        <v>722</v>
      </c>
      <c r="G25" s="44" t="s">
        <v>710</v>
      </c>
      <c r="H25" s="44" t="s">
        <v>687</v>
      </c>
      <c r="I25" s="44" t="s">
        <v>687</v>
      </c>
      <c r="J25" s="44" t="s">
        <v>687</v>
      </c>
    </row>
    <row r="26" spans="1:10" ht="75" x14ac:dyDescent="0.25">
      <c r="A26" s="41">
        <v>19</v>
      </c>
      <c r="B26" s="41" t="s">
        <v>566</v>
      </c>
      <c r="C26" s="41" t="s">
        <v>698</v>
      </c>
      <c r="D26" s="44" t="s">
        <v>687</v>
      </c>
      <c r="E26" s="44" t="s">
        <v>714</v>
      </c>
      <c r="F26" s="44" t="s">
        <v>723</v>
      </c>
      <c r="G26" s="44" t="s">
        <v>716</v>
      </c>
      <c r="H26" s="44" t="s">
        <v>720</v>
      </c>
      <c r="I26" s="44" t="s">
        <v>687</v>
      </c>
      <c r="J26" s="44" t="s">
        <v>687</v>
      </c>
    </row>
    <row r="27" spans="1:10" ht="60" x14ac:dyDescent="0.25">
      <c r="A27" s="41">
        <v>20</v>
      </c>
      <c r="B27" s="41" t="s">
        <v>566</v>
      </c>
      <c r="C27" s="41" t="s">
        <v>702</v>
      </c>
      <c r="D27" s="44" t="s">
        <v>687</v>
      </c>
      <c r="E27" s="44" t="s">
        <v>721</v>
      </c>
      <c r="F27" s="44" t="s">
        <v>723</v>
      </c>
      <c r="G27" s="44" t="s">
        <v>716</v>
      </c>
      <c r="H27" s="44" t="s">
        <v>720</v>
      </c>
      <c r="I27" s="44" t="s">
        <v>687</v>
      </c>
      <c r="J27" s="44" t="s">
        <v>687</v>
      </c>
    </row>
    <row r="28" spans="1:10" ht="60" x14ac:dyDescent="0.25">
      <c r="A28" s="41">
        <v>21</v>
      </c>
      <c r="B28" s="41" t="s">
        <v>587</v>
      </c>
      <c r="C28" s="41" t="s">
        <v>681</v>
      </c>
      <c r="D28" s="44" t="s">
        <v>724</v>
      </c>
      <c r="E28" s="44" t="s">
        <v>725</v>
      </c>
      <c r="F28" s="44" t="s">
        <v>726</v>
      </c>
      <c r="G28" s="44" t="s">
        <v>727</v>
      </c>
      <c r="H28" s="44" t="s">
        <v>728</v>
      </c>
      <c r="I28" s="44" t="s">
        <v>687</v>
      </c>
      <c r="J28" s="44" t="s">
        <v>687</v>
      </c>
    </row>
    <row r="29" spans="1:10" ht="60" x14ac:dyDescent="0.25">
      <c r="A29" s="41">
        <v>22</v>
      </c>
      <c r="B29" s="41" t="s">
        <v>587</v>
      </c>
      <c r="C29" s="41" t="s">
        <v>688</v>
      </c>
      <c r="D29" s="44" t="s">
        <v>724</v>
      </c>
      <c r="E29" s="44" t="s">
        <v>729</v>
      </c>
      <c r="F29" s="44" t="s">
        <v>724</v>
      </c>
      <c r="G29" s="44" t="s">
        <v>730</v>
      </c>
      <c r="H29" s="44" t="s">
        <v>728</v>
      </c>
      <c r="I29" s="44" t="s">
        <v>687</v>
      </c>
      <c r="J29" s="44" t="s">
        <v>687</v>
      </c>
    </row>
    <row r="30" spans="1:10" ht="60" x14ac:dyDescent="0.25">
      <c r="A30" s="41">
        <v>23</v>
      </c>
      <c r="B30" s="41" t="s">
        <v>587</v>
      </c>
      <c r="C30" s="41" t="s">
        <v>692</v>
      </c>
      <c r="D30" s="44" t="s">
        <v>727</v>
      </c>
      <c r="E30" s="44" t="s">
        <v>729</v>
      </c>
      <c r="F30" s="44" t="s">
        <v>724</v>
      </c>
      <c r="G30" s="44" t="s">
        <v>730</v>
      </c>
      <c r="H30" s="44" t="s">
        <v>726</v>
      </c>
      <c r="I30" s="44" t="s">
        <v>687</v>
      </c>
      <c r="J30" s="44" t="s">
        <v>687</v>
      </c>
    </row>
    <row r="31" spans="1:10" ht="60" x14ac:dyDescent="0.25">
      <c r="A31" s="41">
        <v>24</v>
      </c>
      <c r="B31" s="41" t="s">
        <v>587</v>
      </c>
      <c r="C31" s="41" t="s">
        <v>694</v>
      </c>
      <c r="D31" s="44" t="s">
        <v>727</v>
      </c>
      <c r="E31" s="44" t="s">
        <v>731</v>
      </c>
      <c r="F31" s="44" t="s">
        <v>731</v>
      </c>
      <c r="G31" s="44" t="s">
        <v>732</v>
      </c>
      <c r="H31" s="44" t="s">
        <v>726</v>
      </c>
      <c r="I31" s="44" t="s">
        <v>687</v>
      </c>
      <c r="J31" s="44" t="s">
        <v>687</v>
      </c>
    </row>
    <row r="32" spans="1:10" ht="60" x14ac:dyDescent="0.25">
      <c r="A32" s="41">
        <v>25</v>
      </c>
      <c r="B32" s="41" t="s">
        <v>587</v>
      </c>
      <c r="C32" s="41" t="s">
        <v>696</v>
      </c>
      <c r="D32" s="44" t="s">
        <v>733</v>
      </c>
      <c r="E32" s="44" t="s">
        <v>731</v>
      </c>
      <c r="F32" s="44" t="s">
        <v>731</v>
      </c>
      <c r="G32" s="44" t="s">
        <v>729</v>
      </c>
      <c r="H32" s="44" t="s">
        <v>732</v>
      </c>
      <c r="I32" s="44" t="s">
        <v>687</v>
      </c>
      <c r="J32" s="44" t="s">
        <v>687</v>
      </c>
    </row>
    <row r="33" spans="1:10" ht="60" x14ac:dyDescent="0.25">
      <c r="A33" s="41">
        <v>26</v>
      </c>
      <c r="B33" s="41" t="s">
        <v>587</v>
      </c>
      <c r="C33" s="41" t="s">
        <v>698</v>
      </c>
      <c r="D33" s="44" t="s">
        <v>733</v>
      </c>
      <c r="E33" s="44" t="s">
        <v>734</v>
      </c>
      <c r="F33" s="44" t="s">
        <v>730</v>
      </c>
      <c r="G33" s="44" t="s">
        <v>735</v>
      </c>
      <c r="H33" s="44" t="s">
        <v>736</v>
      </c>
      <c r="I33" s="44" t="s">
        <v>687</v>
      </c>
      <c r="J33" s="44" t="s">
        <v>687</v>
      </c>
    </row>
    <row r="34" spans="1:10" ht="60" x14ac:dyDescent="0.25">
      <c r="A34" s="41">
        <v>27</v>
      </c>
      <c r="B34" s="41" t="s">
        <v>587</v>
      </c>
      <c r="C34" s="41" t="s">
        <v>702</v>
      </c>
      <c r="D34" s="44" t="s">
        <v>735</v>
      </c>
      <c r="E34" s="44" t="s">
        <v>734</v>
      </c>
      <c r="F34" s="44" t="s">
        <v>730</v>
      </c>
      <c r="G34" s="44" t="s">
        <v>735</v>
      </c>
      <c r="H34" s="44" t="s">
        <v>736</v>
      </c>
      <c r="I34" s="44" t="s">
        <v>687</v>
      </c>
      <c r="J34" s="44" t="s">
        <v>687</v>
      </c>
    </row>
    <row r="35" spans="1:10" ht="75" x14ac:dyDescent="0.25">
      <c r="A35" s="41">
        <v>28</v>
      </c>
      <c r="B35" s="41" t="s">
        <v>587</v>
      </c>
      <c r="C35" s="41" t="s">
        <v>703</v>
      </c>
      <c r="D35" s="44" t="s">
        <v>737</v>
      </c>
      <c r="E35" s="44" t="s">
        <v>733</v>
      </c>
      <c r="F35" s="44" t="s">
        <v>736</v>
      </c>
      <c r="G35" s="44" t="s">
        <v>738</v>
      </c>
      <c r="H35" s="44" t="s">
        <v>687</v>
      </c>
      <c r="I35" s="44" t="s">
        <v>687</v>
      </c>
      <c r="J35" s="44" t="s">
        <v>687</v>
      </c>
    </row>
    <row r="36" spans="1:10" ht="75" x14ac:dyDescent="0.25">
      <c r="A36" s="41">
        <v>29</v>
      </c>
      <c r="B36" s="41" t="s">
        <v>587</v>
      </c>
      <c r="C36" s="41" t="s">
        <v>705</v>
      </c>
      <c r="D36" s="44" t="s">
        <v>737</v>
      </c>
      <c r="E36" s="44" t="s">
        <v>733</v>
      </c>
      <c r="F36" s="44" t="s">
        <v>736</v>
      </c>
      <c r="G36" s="44" t="s">
        <v>738</v>
      </c>
      <c r="H36" s="44" t="s">
        <v>687</v>
      </c>
      <c r="I36" s="44" t="s">
        <v>687</v>
      </c>
      <c r="J36" s="44" t="s">
        <v>687</v>
      </c>
    </row>
    <row r="37" spans="1:10" ht="60" x14ac:dyDescent="0.25">
      <c r="A37" s="41">
        <v>30</v>
      </c>
      <c r="B37" s="41" t="s">
        <v>587</v>
      </c>
      <c r="C37" s="41" t="s">
        <v>706</v>
      </c>
      <c r="D37" s="44" t="s">
        <v>687</v>
      </c>
      <c r="E37" s="44" t="s">
        <v>725</v>
      </c>
      <c r="F37" s="44" t="s">
        <v>726</v>
      </c>
      <c r="G37" s="44" t="s">
        <v>727</v>
      </c>
      <c r="H37" s="44" t="s">
        <v>687</v>
      </c>
      <c r="I37" s="44" t="s">
        <v>687</v>
      </c>
      <c r="J37" s="44" t="s">
        <v>687</v>
      </c>
    </row>
    <row r="38" spans="1:10" ht="75" x14ac:dyDescent="0.25">
      <c r="A38" s="41">
        <v>31</v>
      </c>
      <c r="B38" s="41" t="s">
        <v>567</v>
      </c>
      <c r="C38" s="41" t="s">
        <v>681</v>
      </c>
      <c r="D38" s="44" t="s">
        <v>739</v>
      </c>
      <c r="E38" s="44" t="s">
        <v>739</v>
      </c>
      <c r="F38" s="44" t="s">
        <v>740</v>
      </c>
      <c r="G38" s="44" t="s">
        <v>741</v>
      </c>
      <c r="H38" s="44" t="s">
        <v>742</v>
      </c>
      <c r="I38" s="44" t="s">
        <v>687</v>
      </c>
      <c r="J38" s="44" t="s">
        <v>687</v>
      </c>
    </row>
    <row r="39" spans="1:10" ht="75" x14ac:dyDescent="0.25">
      <c r="A39" s="41">
        <v>32</v>
      </c>
      <c r="B39" s="41" t="s">
        <v>567</v>
      </c>
      <c r="C39" s="41" t="s">
        <v>688</v>
      </c>
      <c r="D39" s="44" t="s">
        <v>743</v>
      </c>
      <c r="E39" s="44" t="s">
        <v>687</v>
      </c>
      <c r="F39" s="44" t="s">
        <v>740</v>
      </c>
      <c r="G39" s="44" t="s">
        <v>741</v>
      </c>
      <c r="H39" s="44" t="s">
        <v>742</v>
      </c>
      <c r="I39" s="44" t="s">
        <v>687</v>
      </c>
      <c r="J39" s="44" t="s">
        <v>687</v>
      </c>
    </row>
    <row r="40" spans="1:10" ht="75" x14ac:dyDescent="0.25">
      <c r="A40" s="41">
        <v>33</v>
      </c>
      <c r="B40" s="41" t="s">
        <v>567</v>
      </c>
      <c r="C40" s="41" t="s">
        <v>692</v>
      </c>
      <c r="D40" s="44" t="s">
        <v>743</v>
      </c>
      <c r="E40" s="44" t="s">
        <v>687</v>
      </c>
      <c r="F40" s="44" t="s">
        <v>744</v>
      </c>
      <c r="G40" s="44" t="s">
        <v>741</v>
      </c>
      <c r="H40" s="44" t="s">
        <v>742</v>
      </c>
      <c r="I40" s="44" t="s">
        <v>687</v>
      </c>
      <c r="J40" s="44" t="s">
        <v>687</v>
      </c>
    </row>
    <row r="41" spans="1:10" ht="60" x14ac:dyDescent="0.25">
      <c r="A41" s="41">
        <v>34</v>
      </c>
      <c r="B41" s="41" t="s">
        <v>567</v>
      </c>
      <c r="C41" s="41" t="s">
        <v>694</v>
      </c>
      <c r="D41" s="44" t="s">
        <v>745</v>
      </c>
      <c r="E41" s="44" t="s">
        <v>746</v>
      </c>
      <c r="F41" s="44" t="s">
        <v>744</v>
      </c>
      <c r="G41" s="44" t="s">
        <v>747</v>
      </c>
      <c r="H41" s="44" t="s">
        <v>748</v>
      </c>
      <c r="I41" s="44" t="s">
        <v>687</v>
      </c>
      <c r="J41" s="44" t="s">
        <v>687</v>
      </c>
    </row>
    <row r="42" spans="1:10" ht="60" x14ac:dyDescent="0.25">
      <c r="A42" s="41">
        <v>35</v>
      </c>
      <c r="B42" s="41" t="s">
        <v>567</v>
      </c>
      <c r="C42" s="41" t="s">
        <v>696</v>
      </c>
      <c r="D42" s="44" t="s">
        <v>745</v>
      </c>
      <c r="E42" s="44" t="s">
        <v>746</v>
      </c>
      <c r="F42" s="44" t="s">
        <v>744</v>
      </c>
      <c r="G42" s="44" t="s">
        <v>747</v>
      </c>
      <c r="H42" s="44" t="s">
        <v>748</v>
      </c>
      <c r="I42" s="44" t="s">
        <v>687</v>
      </c>
      <c r="J42" s="44" t="s">
        <v>687</v>
      </c>
    </row>
    <row r="43" spans="1:10" ht="75" x14ac:dyDescent="0.25">
      <c r="A43" s="41">
        <v>36</v>
      </c>
      <c r="B43" s="41" t="s">
        <v>567</v>
      </c>
      <c r="C43" s="41" t="s">
        <v>698</v>
      </c>
      <c r="D43" s="44" t="s">
        <v>749</v>
      </c>
      <c r="E43" s="44" t="s">
        <v>750</v>
      </c>
      <c r="F43" s="44" t="s">
        <v>751</v>
      </c>
      <c r="G43" s="44" t="s">
        <v>749</v>
      </c>
      <c r="H43" s="44" t="s">
        <v>743</v>
      </c>
      <c r="I43" s="44" t="s">
        <v>687</v>
      </c>
      <c r="J43" s="44" t="s">
        <v>687</v>
      </c>
    </row>
    <row r="44" spans="1:10" ht="75" x14ac:dyDescent="0.25">
      <c r="A44" s="41">
        <v>37</v>
      </c>
      <c r="B44" s="41" t="s">
        <v>567</v>
      </c>
      <c r="C44" s="41" t="s">
        <v>702</v>
      </c>
      <c r="D44" s="44" t="s">
        <v>749</v>
      </c>
      <c r="E44" s="44" t="s">
        <v>752</v>
      </c>
      <c r="F44" s="44" t="s">
        <v>751</v>
      </c>
      <c r="G44" s="44" t="s">
        <v>749</v>
      </c>
      <c r="H44" s="44" t="s">
        <v>753</v>
      </c>
      <c r="I44" s="44" t="s">
        <v>687</v>
      </c>
      <c r="J44" s="44" t="s">
        <v>687</v>
      </c>
    </row>
    <row r="45" spans="1:10" ht="60" x14ac:dyDescent="0.25">
      <c r="A45" s="41">
        <v>38</v>
      </c>
      <c r="B45" s="41" t="s">
        <v>567</v>
      </c>
      <c r="C45" s="41" t="s">
        <v>703</v>
      </c>
      <c r="D45" s="44" t="s">
        <v>747</v>
      </c>
      <c r="E45" s="44" t="s">
        <v>752</v>
      </c>
      <c r="F45" s="44" t="s">
        <v>754</v>
      </c>
      <c r="G45" s="44" t="s">
        <v>755</v>
      </c>
      <c r="H45" s="44" t="s">
        <v>687</v>
      </c>
      <c r="I45" s="44" t="s">
        <v>687</v>
      </c>
      <c r="J45" s="44" t="s">
        <v>687</v>
      </c>
    </row>
    <row r="46" spans="1:10" ht="60" x14ac:dyDescent="0.25">
      <c r="A46" s="41">
        <v>39</v>
      </c>
      <c r="B46" s="41" t="s">
        <v>567</v>
      </c>
      <c r="C46" s="41" t="s">
        <v>705</v>
      </c>
      <c r="D46" s="44" t="s">
        <v>747</v>
      </c>
      <c r="E46" s="44" t="s">
        <v>752</v>
      </c>
      <c r="F46" s="44" t="s">
        <v>754</v>
      </c>
      <c r="G46" s="44" t="s">
        <v>755</v>
      </c>
      <c r="H46" s="44" t="s">
        <v>687</v>
      </c>
      <c r="I46" s="44" t="s">
        <v>687</v>
      </c>
      <c r="J46" s="44" t="s">
        <v>687</v>
      </c>
    </row>
    <row r="47" spans="1:10" ht="60" x14ac:dyDescent="0.25">
      <c r="A47" s="41">
        <v>40</v>
      </c>
      <c r="B47" s="41" t="s">
        <v>567</v>
      </c>
      <c r="C47" s="41" t="s">
        <v>706</v>
      </c>
      <c r="D47" s="44" t="s">
        <v>687</v>
      </c>
      <c r="E47" s="44" t="s">
        <v>739</v>
      </c>
      <c r="F47" s="44" t="s">
        <v>740</v>
      </c>
      <c r="G47" s="44" t="s">
        <v>745</v>
      </c>
      <c r="H47" s="44" t="s">
        <v>687</v>
      </c>
      <c r="I47" s="44" t="s">
        <v>687</v>
      </c>
      <c r="J47" s="44" t="s">
        <v>687</v>
      </c>
    </row>
    <row r="48" spans="1:10" ht="60" x14ac:dyDescent="0.25">
      <c r="A48" s="41">
        <v>41</v>
      </c>
      <c r="B48" s="41" t="s">
        <v>591</v>
      </c>
      <c r="C48" s="41" t="s">
        <v>681</v>
      </c>
      <c r="D48" s="44" t="s">
        <v>756</v>
      </c>
      <c r="E48" s="44" t="s">
        <v>757</v>
      </c>
      <c r="F48" s="44" t="s">
        <v>758</v>
      </c>
      <c r="G48" s="44" t="s">
        <v>759</v>
      </c>
      <c r="H48" s="44" t="s">
        <v>760</v>
      </c>
      <c r="I48" s="44" t="s">
        <v>687</v>
      </c>
      <c r="J48" s="44" t="s">
        <v>687</v>
      </c>
    </row>
    <row r="49" spans="1:10" ht="60" x14ac:dyDescent="0.25">
      <c r="A49" s="41">
        <v>42</v>
      </c>
      <c r="B49" s="41" t="s">
        <v>591</v>
      </c>
      <c r="C49" s="41" t="s">
        <v>688</v>
      </c>
      <c r="D49" s="44" t="s">
        <v>756</v>
      </c>
      <c r="E49" s="44" t="s">
        <v>761</v>
      </c>
      <c r="F49" s="44" t="s">
        <v>762</v>
      </c>
      <c r="G49" s="44" t="s">
        <v>762</v>
      </c>
      <c r="H49" s="44" t="s">
        <v>759</v>
      </c>
      <c r="I49" s="44" t="s">
        <v>687</v>
      </c>
      <c r="J49" s="44" t="s">
        <v>687</v>
      </c>
    </row>
    <row r="50" spans="1:10" ht="60" x14ac:dyDescent="0.25">
      <c r="A50" s="41">
        <v>43</v>
      </c>
      <c r="B50" s="41" t="s">
        <v>591</v>
      </c>
      <c r="C50" s="41" t="s">
        <v>692</v>
      </c>
      <c r="D50" s="44" t="s">
        <v>760</v>
      </c>
      <c r="E50" s="44" t="s">
        <v>761</v>
      </c>
      <c r="F50" s="44" t="s">
        <v>762</v>
      </c>
      <c r="G50" s="44" t="s">
        <v>762</v>
      </c>
      <c r="H50" s="44" t="s">
        <v>759</v>
      </c>
      <c r="I50" s="44" t="s">
        <v>687</v>
      </c>
      <c r="J50" s="44" t="s">
        <v>687</v>
      </c>
    </row>
    <row r="51" spans="1:10" ht="75" x14ac:dyDescent="0.25">
      <c r="A51" s="41">
        <v>44</v>
      </c>
      <c r="B51" s="41" t="s">
        <v>591</v>
      </c>
      <c r="C51" s="41" t="s">
        <v>694</v>
      </c>
      <c r="D51" s="44" t="s">
        <v>763</v>
      </c>
      <c r="E51" s="44" t="s">
        <v>764</v>
      </c>
      <c r="F51" s="44" t="s">
        <v>765</v>
      </c>
      <c r="G51" s="44" t="s">
        <v>765</v>
      </c>
      <c r="H51" s="44" t="s">
        <v>766</v>
      </c>
      <c r="I51" s="44" t="s">
        <v>687</v>
      </c>
      <c r="J51" s="44" t="s">
        <v>687</v>
      </c>
    </row>
    <row r="52" spans="1:10" ht="75" x14ac:dyDescent="0.25">
      <c r="A52" s="41">
        <v>45</v>
      </c>
      <c r="B52" s="41" t="s">
        <v>591</v>
      </c>
      <c r="C52" s="41" t="s">
        <v>696</v>
      </c>
      <c r="D52" s="44" t="s">
        <v>763</v>
      </c>
      <c r="E52" s="44" t="s">
        <v>764</v>
      </c>
      <c r="F52" s="44" t="s">
        <v>765</v>
      </c>
      <c r="G52" s="44" t="s">
        <v>757</v>
      </c>
      <c r="H52" s="44" t="s">
        <v>766</v>
      </c>
      <c r="I52" s="44" t="s">
        <v>687</v>
      </c>
      <c r="J52" s="44" t="s">
        <v>687</v>
      </c>
    </row>
    <row r="53" spans="1:10" ht="60" x14ac:dyDescent="0.25">
      <c r="A53" s="41">
        <v>46</v>
      </c>
      <c r="B53" s="41" t="s">
        <v>591</v>
      </c>
      <c r="C53" s="41" t="s">
        <v>698</v>
      </c>
      <c r="D53" s="44" t="s">
        <v>761</v>
      </c>
      <c r="E53" s="44" t="s">
        <v>767</v>
      </c>
      <c r="F53" s="44" t="s">
        <v>767</v>
      </c>
      <c r="G53" s="44" t="s">
        <v>758</v>
      </c>
      <c r="H53" s="44" t="s">
        <v>756</v>
      </c>
      <c r="I53" s="44" t="s">
        <v>687</v>
      </c>
      <c r="J53" s="44" t="s">
        <v>687</v>
      </c>
    </row>
    <row r="54" spans="1:10" ht="60" x14ac:dyDescent="0.25">
      <c r="A54" s="41">
        <v>47</v>
      </c>
      <c r="B54" s="41" t="s">
        <v>591</v>
      </c>
      <c r="C54" s="41" t="s">
        <v>702</v>
      </c>
      <c r="D54" s="44" t="s">
        <v>761</v>
      </c>
      <c r="E54" s="44" t="s">
        <v>767</v>
      </c>
      <c r="F54" s="44" t="s">
        <v>767</v>
      </c>
      <c r="G54" s="44" t="s">
        <v>758</v>
      </c>
      <c r="H54" s="44" t="s">
        <v>756</v>
      </c>
      <c r="I54" s="44" t="s">
        <v>687</v>
      </c>
      <c r="J54" s="44" t="s">
        <v>687</v>
      </c>
    </row>
    <row r="55" spans="1:10" ht="75" x14ac:dyDescent="0.25">
      <c r="A55" s="41">
        <v>48</v>
      </c>
      <c r="B55" s="41" t="s">
        <v>591</v>
      </c>
      <c r="C55" s="41" t="s">
        <v>703</v>
      </c>
      <c r="D55" s="44" t="s">
        <v>768</v>
      </c>
      <c r="E55" s="44" t="s">
        <v>769</v>
      </c>
      <c r="F55" s="44" t="s">
        <v>770</v>
      </c>
      <c r="G55" s="44" t="s">
        <v>768</v>
      </c>
      <c r="H55" s="44" t="s">
        <v>687</v>
      </c>
      <c r="I55" s="44" t="s">
        <v>687</v>
      </c>
      <c r="J55" s="44" t="s">
        <v>687</v>
      </c>
    </row>
    <row r="56" spans="1:10" ht="75" x14ac:dyDescent="0.25">
      <c r="A56" s="41">
        <v>49</v>
      </c>
      <c r="B56" s="41" t="s">
        <v>591</v>
      </c>
      <c r="C56" s="41" t="s">
        <v>705</v>
      </c>
      <c r="D56" s="44" t="s">
        <v>768</v>
      </c>
      <c r="E56" s="44" t="s">
        <v>769</v>
      </c>
      <c r="F56" s="44" t="s">
        <v>770</v>
      </c>
      <c r="G56" s="44" t="s">
        <v>768</v>
      </c>
      <c r="H56" s="44" t="s">
        <v>687</v>
      </c>
      <c r="I56" s="44" t="s">
        <v>687</v>
      </c>
      <c r="J56" s="44" t="s">
        <v>687</v>
      </c>
    </row>
    <row r="57" spans="1:10" ht="60" x14ac:dyDescent="0.25">
      <c r="A57" s="41">
        <v>50</v>
      </c>
      <c r="B57" s="41" t="s">
        <v>591</v>
      </c>
      <c r="C57" s="41" t="s">
        <v>706</v>
      </c>
      <c r="D57" s="44" t="s">
        <v>687</v>
      </c>
      <c r="E57" s="44" t="s">
        <v>757</v>
      </c>
      <c r="F57" s="44" t="s">
        <v>758</v>
      </c>
      <c r="G57" s="44" t="s">
        <v>759</v>
      </c>
      <c r="H57" s="44" t="s">
        <v>687</v>
      </c>
      <c r="I57" s="44" t="s">
        <v>687</v>
      </c>
      <c r="J57" s="44" t="s">
        <v>687</v>
      </c>
    </row>
    <row r="58" spans="1:10" ht="60" x14ac:dyDescent="0.25">
      <c r="A58" s="41">
        <v>51</v>
      </c>
      <c r="B58" s="41" t="s">
        <v>582</v>
      </c>
      <c r="C58" s="41" t="s">
        <v>681</v>
      </c>
      <c r="D58" s="44" t="s">
        <v>771</v>
      </c>
      <c r="E58" s="44" t="s">
        <v>771</v>
      </c>
      <c r="F58" s="44" t="s">
        <v>772</v>
      </c>
      <c r="G58" s="44" t="s">
        <v>773</v>
      </c>
      <c r="H58" s="44" t="s">
        <v>774</v>
      </c>
      <c r="I58" s="44" t="s">
        <v>687</v>
      </c>
      <c r="J58" s="44" t="s">
        <v>687</v>
      </c>
    </row>
    <row r="59" spans="1:10" ht="60" x14ac:dyDescent="0.25">
      <c r="A59" s="41">
        <v>52</v>
      </c>
      <c r="B59" s="41" t="s">
        <v>582</v>
      </c>
      <c r="C59" s="41" t="s">
        <v>688</v>
      </c>
      <c r="D59" s="44" t="s">
        <v>771</v>
      </c>
      <c r="E59" s="44" t="s">
        <v>773</v>
      </c>
      <c r="F59" s="44" t="s">
        <v>775</v>
      </c>
      <c r="G59" s="44" t="s">
        <v>776</v>
      </c>
      <c r="H59" s="44" t="s">
        <v>774</v>
      </c>
      <c r="I59" s="44" t="s">
        <v>687</v>
      </c>
      <c r="J59" s="44" t="s">
        <v>687</v>
      </c>
    </row>
    <row r="60" spans="1:10" ht="60" x14ac:dyDescent="0.25">
      <c r="A60" s="41">
        <v>53</v>
      </c>
      <c r="B60" s="41" t="s">
        <v>582</v>
      </c>
      <c r="C60" s="41" t="s">
        <v>692</v>
      </c>
      <c r="D60" s="44" t="s">
        <v>777</v>
      </c>
      <c r="E60" s="44" t="s">
        <v>773</v>
      </c>
      <c r="F60" s="44" t="s">
        <v>775</v>
      </c>
      <c r="G60" s="44" t="s">
        <v>776</v>
      </c>
      <c r="H60" s="44" t="s">
        <v>776</v>
      </c>
      <c r="I60" s="44" t="s">
        <v>687</v>
      </c>
      <c r="J60" s="44" t="s">
        <v>687</v>
      </c>
    </row>
    <row r="61" spans="1:10" ht="60" x14ac:dyDescent="0.25">
      <c r="A61" s="41">
        <v>54</v>
      </c>
      <c r="B61" s="41" t="s">
        <v>582</v>
      </c>
      <c r="C61" s="41" t="s">
        <v>694</v>
      </c>
      <c r="D61" s="44" t="s">
        <v>778</v>
      </c>
      <c r="E61" s="44" t="s">
        <v>687</v>
      </c>
      <c r="F61" s="44" t="s">
        <v>778</v>
      </c>
      <c r="G61" s="44" t="s">
        <v>779</v>
      </c>
      <c r="H61" s="44" t="s">
        <v>780</v>
      </c>
      <c r="I61" s="44" t="s">
        <v>687</v>
      </c>
      <c r="J61" s="44" t="s">
        <v>687</v>
      </c>
    </row>
    <row r="62" spans="1:10" ht="60" x14ac:dyDescent="0.25">
      <c r="A62" s="41">
        <v>55</v>
      </c>
      <c r="B62" s="41" t="s">
        <v>582</v>
      </c>
      <c r="C62" s="41" t="s">
        <v>696</v>
      </c>
      <c r="D62" s="44" t="s">
        <v>778</v>
      </c>
      <c r="E62" s="44" t="s">
        <v>687</v>
      </c>
      <c r="F62" s="44" t="s">
        <v>778</v>
      </c>
      <c r="G62" s="44" t="s">
        <v>779</v>
      </c>
      <c r="H62" s="44" t="s">
        <v>780</v>
      </c>
      <c r="I62" s="44" t="s">
        <v>687</v>
      </c>
      <c r="J62" s="44" t="s">
        <v>687</v>
      </c>
    </row>
    <row r="63" spans="1:10" ht="75" x14ac:dyDescent="0.25">
      <c r="A63" s="41">
        <v>56</v>
      </c>
      <c r="B63" s="41" t="s">
        <v>582</v>
      </c>
      <c r="C63" s="41" t="s">
        <v>698</v>
      </c>
      <c r="D63" s="44" t="s">
        <v>781</v>
      </c>
      <c r="E63" s="44" t="s">
        <v>772</v>
      </c>
      <c r="F63" s="44" t="s">
        <v>687</v>
      </c>
      <c r="G63" s="44" t="s">
        <v>782</v>
      </c>
      <c r="H63" s="44" t="s">
        <v>781</v>
      </c>
      <c r="I63" s="44" t="s">
        <v>687</v>
      </c>
      <c r="J63" s="44" t="s">
        <v>687</v>
      </c>
    </row>
    <row r="64" spans="1:10" ht="75" x14ac:dyDescent="0.25">
      <c r="A64" s="41">
        <v>57</v>
      </c>
      <c r="B64" s="41" t="s">
        <v>582</v>
      </c>
      <c r="C64" s="41" t="s">
        <v>702</v>
      </c>
      <c r="D64" s="44" t="s">
        <v>781</v>
      </c>
      <c r="E64" s="44" t="s">
        <v>772</v>
      </c>
      <c r="F64" s="44" t="s">
        <v>687</v>
      </c>
      <c r="G64" s="44" t="s">
        <v>782</v>
      </c>
      <c r="H64" s="44" t="s">
        <v>781</v>
      </c>
      <c r="I64" s="44" t="s">
        <v>687</v>
      </c>
      <c r="J64" s="44" t="s">
        <v>687</v>
      </c>
    </row>
    <row r="65" spans="1:10" ht="75" x14ac:dyDescent="0.25">
      <c r="A65" s="41">
        <v>58</v>
      </c>
      <c r="B65" s="41" t="s">
        <v>582</v>
      </c>
      <c r="C65" s="41" t="s">
        <v>703</v>
      </c>
      <c r="D65" s="44" t="s">
        <v>783</v>
      </c>
      <c r="E65" s="44" t="s">
        <v>775</v>
      </c>
      <c r="F65" s="44" t="s">
        <v>777</v>
      </c>
      <c r="G65" s="44" t="s">
        <v>784</v>
      </c>
      <c r="H65" s="44" t="s">
        <v>687</v>
      </c>
      <c r="I65" s="44" t="s">
        <v>687</v>
      </c>
      <c r="J65" s="44" t="s">
        <v>687</v>
      </c>
    </row>
    <row r="66" spans="1:10" ht="75" x14ac:dyDescent="0.25">
      <c r="A66" s="41">
        <v>59</v>
      </c>
      <c r="B66" s="41" t="s">
        <v>582</v>
      </c>
      <c r="C66" s="41" t="s">
        <v>705</v>
      </c>
      <c r="D66" s="44" t="s">
        <v>783</v>
      </c>
      <c r="E66" s="44" t="s">
        <v>775</v>
      </c>
      <c r="F66" s="44" t="s">
        <v>777</v>
      </c>
      <c r="G66" s="44" t="s">
        <v>784</v>
      </c>
      <c r="H66" s="44" t="s">
        <v>687</v>
      </c>
      <c r="I66" s="44" t="s">
        <v>687</v>
      </c>
      <c r="J66" s="44" t="s">
        <v>687</v>
      </c>
    </row>
    <row r="67" spans="1:10" ht="60" x14ac:dyDescent="0.25">
      <c r="A67" s="41">
        <v>60</v>
      </c>
      <c r="B67" s="41" t="s">
        <v>582</v>
      </c>
      <c r="C67" s="41" t="s">
        <v>706</v>
      </c>
      <c r="D67" s="44" t="s">
        <v>687</v>
      </c>
      <c r="E67" s="44" t="s">
        <v>771</v>
      </c>
      <c r="F67" s="44" t="s">
        <v>772</v>
      </c>
      <c r="G67" s="44" t="s">
        <v>773</v>
      </c>
      <c r="H67" s="44" t="s">
        <v>687</v>
      </c>
      <c r="I67" s="44" t="s">
        <v>687</v>
      </c>
      <c r="J67" s="44" t="s">
        <v>687</v>
      </c>
    </row>
    <row r="68" spans="1:10" ht="60" x14ac:dyDescent="0.25">
      <c r="A68" s="41">
        <v>61</v>
      </c>
      <c r="B68" s="41" t="s">
        <v>565</v>
      </c>
      <c r="C68" s="41" t="s">
        <v>681</v>
      </c>
      <c r="D68" s="44" t="s">
        <v>785</v>
      </c>
      <c r="E68" s="44" t="s">
        <v>785</v>
      </c>
      <c r="F68" s="44" t="s">
        <v>786</v>
      </c>
      <c r="G68" s="44" t="s">
        <v>786</v>
      </c>
      <c r="H68" s="44" t="s">
        <v>787</v>
      </c>
      <c r="I68" s="44" t="s">
        <v>687</v>
      </c>
      <c r="J68" s="44" t="s">
        <v>687</v>
      </c>
    </row>
    <row r="69" spans="1:10" ht="60" x14ac:dyDescent="0.25">
      <c r="A69" s="41">
        <v>62</v>
      </c>
      <c r="B69" s="41" t="s">
        <v>565</v>
      </c>
      <c r="C69" s="41" t="s">
        <v>688</v>
      </c>
      <c r="D69" s="44" t="s">
        <v>788</v>
      </c>
      <c r="E69" s="44" t="s">
        <v>788</v>
      </c>
      <c r="F69" s="44" t="s">
        <v>789</v>
      </c>
      <c r="G69" s="44" t="s">
        <v>790</v>
      </c>
      <c r="H69" s="44" t="s">
        <v>787</v>
      </c>
      <c r="I69" s="44" t="s">
        <v>687</v>
      </c>
      <c r="J69" s="44" t="s">
        <v>687</v>
      </c>
    </row>
    <row r="70" spans="1:10" ht="75" x14ac:dyDescent="0.25">
      <c r="A70" s="41">
        <v>63</v>
      </c>
      <c r="B70" s="41" t="s">
        <v>565</v>
      </c>
      <c r="C70" s="41" t="s">
        <v>692</v>
      </c>
      <c r="D70" s="44" t="s">
        <v>788</v>
      </c>
      <c r="E70" s="44" t="s">
        <v>791</v>
      </c>
      <c r="F70" s="44" t="s">
        <v>789</v>
      </c>
      <c r="G70" s="44" t="s">
        <v>790</v>
      </c>
      <c r="H70" s="44" t="s">
        <v>792</v>
      </c>
      <c r="I70" s="44" t="s">
        <v>687</v>
      </c>
      <c r="J70" s="44" t="s">
        <v>687</v>
      </c>
    </row>
    <row r="71" spans="1:10" ht="75" x14ac:dyDescent="0.25">
      <c r="A71" s="41">
        <v>64</v>
      </c>
      <c r="B71" s="41" t="s">
        <v>565</v>
      </c>
      <c r="C71" s="41" t="s">
        <v>694</v>
      </c>
      <c r="D71" s="44" t="s">
        <v>793</v>
      </c>
      <c r="E71" s="44" t="s">
        <v>791</v>
      </c>
      <c r="F71" s="44" t="s">
        <v>794</v>
      </c>
      <c r="G71" s="44" t="s">
        <v>795</v>
      </c>
      <c r="H71" s="44" t="s">
        <v>687</v>
      </c>
      <c r="I71" s="44" t="s">
        <v>687</v>
      </c>
      <c r="J71" s="44" t="s">
        <v>687</v>
      </c>
    </row>
    <row r="72" spans="1:10" ht="75" x14ac:dyDescent="0.25">
      <c r="A72" s="41">
        <v>65</v>
      </c>
      <c r="B72" s="41" t="s">
        <v>565</v>
      </c>
      <c r="C72" s="41" t="s">
        <v>696</v>
      </c>
      <c r="D72" s="44" t="s">
        <v>793</v>
      </c>
      <c r="E72" s="44" t="s">
        <v>791</v>
      </c>
      <c r="F72" s="44" t="s">
        <v>794</v>
      </c>
      <c r="G72" s="44" t="s">
        <v>795</v>
      </c>
      <c r="H72" s="44" t="s">
        <v>687</v>
      </c>
      <c r="I72" s="44" t="s">
        <v>687</v>
      </c>
      <c r="J72" s="44" t="s">
        <v>687</v>
      </c>
    </row>
    <row r="73" spans="1:10" ht="75" x14ac:dyDescent="0.25">
      <c r="A73" s="41">
        <v>66</v>
      </c>
      <c r="B73" s="41" t="s">
        <v>565</v>
      </c>
      <c r="C73" s="41" t="s">
        <v>698</v>
      </c>
      <c r="D73" s="44" t="s">
        <v>790</v>
      </c>
      <c r="E73" s="44" t="s">
        <v>787</v>
      </c>
      <c r="F73" s="44" t="s">
        <v>796</v>
      </c>
      <c r="G73" s="44" t="s">
        <v>789</v>
      </c>
      <c r="H73" s="44" t="s">
        <v>797</v>
      </c>
      <c r="I73" s="44" t="s">
        <v>687</v>
      </c>
      <c r="J73" s="44" t="s">
        <v>687</v>
      </c>
    </row>
    <row r="74" spans="1:10" ht="75" x14ac:dyDescent="0.25">
      <c r="A74" s="41">
        <v>67</v>
      </c>
      <c r="B74" s="41" t="s">
        <v>565</v>
      </c>
      <c r="C74" s="41" t="s">
        <v>702</v>
      </c>
      <c r="D74" s="44" t="s">
        <v>798</v>
      </c>
      <c r="E74" s="44" t="s">
        <v>799</v>
      </c>
      <c r="F74" s="44" t="s">
        <v>800</v>
      </c>
      <c r="G74" s="44" t="s">
        <v>789</v>
      </c>
      <c r="H74" s="44" t="s">
        <v>797</v>
      </c>
      <c r="I74" s="44" t="s">
        <v>687</v>
      </c>
      <c r="J74" s="44" t="s">
        <v>687</v>
      </c>
    </row>
    <row r="75" spans="1:10" ht="75" x14ac:dyDescent="0.25">
      <c r="A75" s="41">
        <v>68</v>
      </c>
      <c r="B75" s="41" t="s">
        <v>565</v>
      </c>
      <c r="C75" s="41" t="s">
        <v>703</v>
      </c>
      <c r="D75" s="44" t="s">
        <v>798</v>
      </c>
      <c r="E75" s="44" t="s">
        <v>799</v>
      </c>
      <c r="F75" s="44" t="s">
        <v>800</v>
      </c>
      <c r="G75" s="44" t="s">
        <v>801</v>
      </c>
      <c r="H75" s="44" t="s">
        <v>687</v>
      </c>
      <c r="I75" s="44" t="s">
        <v>687</v>
      </c>
      <c r="J75" s="44" t="s">
        <v>687</v>
      </c>
    </row>
    <row r="76" spans="1:10" ht="75" x14ac:dyDescent="0.25">
      <c r="A76" s="41">
        <v>69</v>
      </c>
      <c r="B76" s="41" t="s">
        <v>565</v>
      </c>
      <c r="C76" s="41" t="s">
        <v>705</v>
      </c>
      <c r="D76" s="44" t="s">
        <v>798</v>
      </c>
      <c r="E76" s="44" t="s">
        <v>799</v>
      </c>
      <c r="F76" s="44" t="s">
        <v>800</v>
      </c>
      <c r="G76" s="44" t="s">
        <v>801</v>
      </c>
      <c r="H76" s="44" t="s">
        <v>687</v>
      </c>
      <c r="I76" s="44" t="s">
        <v>687</v>
      </c>
      <c r="J76" s="44" t="s">
        <v>687</v>
      </c>
    </row>
    <row r="77" spans="1:10" ht="45" x14ac:dyDescent="0.25">
      <c r="A77" s="41">
        <v>70</v>
      </c>
      <c r="B77" s="41" t="s">
        <v>565</v>
      </c>
      <c r="C77" s="41" t="s">
        <v>706</v>
      </c>
      <c r="D77" s="44" t="s">
        <v>687</v>
      </c>
      <c r="E77" s="44" t="s">
        <v>785</v>
      </c>
      <c r="F77" s="44" t="s">
        <v>786</v>
      </c>
      <c r="G77" s="44" t="s">
        <v>786</v>
      </c>
      <c r="H77" s="44" t="s">
        <v>687</v>
      </c>
      <c r="I77" s="44" t="s">
        <v>687</v>
      </c>
      <c r="J77" s="44" t="s">
        <v>687</v>
      </c>
    </row>
    <row r="78" spans="1:10" ht="60" x14ac:dyDescent="0.25">
      <c r="A78" s="41">
        <v>71</v>
      </c>
      <c r="B78" s="41" t="s">
        <v>589</v>
      </c>
      <c r="C78" s="41" t="s">
        <v>681</v>
      </c>
      <c r="D78" s="44" t="s">
        <v>802</v>
      </c>
      <c r="E78" s="44" t="s">
        <v>803</v>
      </c>
      <c r="F78" s="44" t="s">
        <v>804</v>
      </c>
      <c r="G78" s="44" t="s">
        <v>805</v>
      </c>
      <c r="H78" s="44" t="s">
        <v>806</v>
      </c>
      <c r="I78" s="44" t="s">
        <v>687</v>
      </c>
      <c r="J78" s="44" t="s">
        <v>687</v>
      </c>
    </row>
    <row r="79" spans="1:10" ht="60" x14ac:dyDescent="0.25">
      <c r="A79" s="41">
        <v>72</v>
      </c>
      <c r="B79" s="41" t="s">
        <v>589</v>
      </c>
      <c r="C79" s="41" t="s">
        <v>688</v>
      </c>
      <c r="D79" s="44" t="s">
        <v>802</v>
      </c>
      <c r="E79" s="44" t="s">
        <v>807</v>
      </c>
      <c r="F79" s="44" t="s">
        <v>806</v>
      </c>
      <c r="G79" s="44" t="s">
        <v>808</v>
      </c>
      <c r="H79" s="44" t="s">
        <v>806</v>
      </c>
      <c r="I79" s="44" t="s">
        <v>687</v>
      </c>
      <c r="J79" s="44" t="s">
        <v>687</v>
      </c>
    </row>
    <row r="80" spans="1:10" ht="75" x14ac:dyDescent="0.25">
      <c r="A80" s="41">
        <v>73</v>
      </c>
      <c r="B80" s="41" t="s">
        <v>589</v>
      </c>
      <c r="C80" s="41" t="s">
        <v>692</v>
      </c>
      <c r="D80" s="44" t="s">
        <v>809</v>
      </c>
      <c r="E80" s="44" t="s">
        <v>807</v>
      </c>
      <c r="F80" s="44" t="s">
        <v>806</v>
      </c>
      <c r="G80" s="44" t="s">
        <v>808</v>
      </c>
      <c r="H80" s="44" t="s">
        <v>810</v>
      </c>
      <c r="I80" s="44" t="s">
        <v>687</v>
      </c>
      <c r="J80" s="44" t="s">
        <v>687</v>
      </c>
    </row>
    <row r="81" spans="1:10" ht="75" x14ac:dyDescent="0.25">
      <c r="A81" s="41">
        <v>74</v>
      </c>
      <c r="B81" s="41" t="s">
        <v>589</v>
      </c>
      <c r="C81" s="41" t="s">
        <v>694</v>
      </c>
      <c r="D81" s="44" t="s">
        <v>809</v>
      </c>
      <c r="E81" s="44" t="s">
        <v>811</v>
      </c>
      <c r="F81" s="44" t="s">
        <v>803</v>
      </c>
      <c r="G81" s="44" t="s">
        <v>808</v>
      </c>
      <c r="H81" s="44" t="s">
        <v>810</v>
      </c>
      <c r="I81" s="44" t="s">
        <v>687</v>
      </c>
      <c r="J81" s="44" t="s">
        <v>687</v>
      </c>
    </row>
    <row r="82" spans="1:10" ht="60" x14ac:dyDescent="0.25">
      <c r="A82" s="41">
        <v>75</v>
      </c>
      <c r="B82" s="41" t="s">
        <v>589</v>
      </c>
      <c r="C82" s="41" t="s">
        <v>696</v>
      </c>
      <c r="D82" s="44" t="s">
        <v>809</v>
      </c>
      <c r="E82" s="44" t="s">
        <v>811</v>
      </c>
      <c r="F82" s="44" t="s">
        <v>803</v>
      </c>
      <c r="G82" s="44" t="s">
        <v>809</v>
      </c>
      <c r="H82" s="44" t="s">
        <v>812</v>
      </c>
      <c r="I82" s="44" t="s">
        <v>687</v>
      </c>
      <c r="J82" s="44" t="s">
        <v>687</v>
      </c>
    </row>
    <row r="83" spans="1:10" ht="75" x14ac:dyDescent="0.25">
      <c r="A83" s="41">
        <v>76</v>
      </c>
      <c r="B83" s="41" t="s">
        <v>589</v>
      </c>
      <c r="C83" s="41" t="s">
        <v>698</v>
      </c>
      <c r="D83" s="44" t="s">
        <v>813</v>
      </c>
      <c r="E83" s="44" t="s">
        <v>814</v>
      </c>
      <c r="F83" s="44" t="s">
        <v>802</v>
      </c>
      <c r="G83" s="44" t="s">
        <v>815</v>
      </c>
      <c r="H83" s="44" t="s">
        <v>812</v>
      </c>
      <c r="I83" s="44" t="s">
        <v>687</v>
      </c>
      <c r="J83" s="44" t="s">
        <v>687</v>
      </c>
    </row>
    <row r="84" spans="1:10" ht="75" x14ac:dyDescent="0.25">
      <c r="A84" s="41">
        <v>77</v>
      </c>
      <c r="B84" s="41" t="s">
        <v>589</v>
      </c>
      <c r="C84" s="41" t="s">
        <v>702</v>
      </c>
      <c r="D84" s="44" t="s">
        <v>813</v>
      </c>
      <c r="E84" s="44" t="s">
        <v>814</v>
      </c>
      <c r="F84" s="44" t="s">
        <v>802</v>
      </c>
      <c r="G84" s="44" t="s">
        <v>815</v>
      </c>
      <c r="H84" s="44" t="s">
        <v>812</v>
      </c>
      <c r="I84" s="44" t="s">
        <v>687</v>
      </c>
      <c r="J84" s="44" t="s">
        <v>687</v>
      </c>
    </row>
    <row r="85" spans="1:10" ht="45" x14ac:dyDescent="0.25">
      <c r="A85" s="41">
        <v>78</v>
      </c>
      <c r="B85" s="41" t="s">
        <v>589</v>
      </c>
      <c r="C85" s="41" t="s">
        <v>703</v>
      </c>
      <c r="D85" s="44" t="s">
        <v>805</v>
      </c>
      <c r="E85" s="44" t="s">
        <v>816</v>
      </c>
      <c r="F85" s="44" t="s">
        <v>811</v>
      </c>
      <c r="G85" s="44" t="s">
        <v>807</v>
      </c>
      <c r="H85" s="44" t="s">
        <v>687</v>
      </c>
      <c r="I85" s="44" t="s">
        <v>687</v>
      </c>
      <c r="J85" s="44" t="s">
        <v>687</v>
      </c>
    </row>
    <row r="86" spans="1:10" ht="45" x14ac:dyDescent="0.25">
      <c r="A86" s="41">
        <v>79</v>
      </c>
      <c r="B86" s="41" t="s">
        <v>589</v>
      </c>
      <c r="C86" s="41" t="s">
        <v>705</v>
      </c>
      <c r="D86" s="44" t="s">
        <v>805</v>
      </c>
      <c r="E86" s="44" t="s">
        <v>816</v>
      </c>
      <c r="F86" s="44" t="s">
        <v>811</v>
      </c>
      <c r="G86" s="44" t="s">
        <v>807</v>
      </c>
      <c r="H86" s="44" t="s">
        <v>687</v>
      </c>
      <c r="I86" s="44" t="s">
        <v>687</v>
      </c>
      <c r="J86" s="44" t="s">
        <v>687</v>
      </c>
    </row>
    <row r="87" spans="1:10" ht="60" x14ac:dyDescent="0.25">
      <c r="A87" s="41">
        <v>80</v>
      </c>
      <c r="B87" s="41" t="s">
        <v>589</v>
      </c>
      <c r="C87" s="41" t="s">
        <v>706</v>
      </c>
      <c r="D87" s="44" t="s">
        <v>687</v>
      </c>
      <c r="E87" s="44" t="s">
        <v>803</v>
      </c>
      <c r="F87" s="44" t="s">
        <v>804</v>
      </c>
      <c r="G87" s="44" t="s">
        <v>805</v>
      </c>
      <c r="H87" s="44" t="s">
        <v>687</v>
      </c>
      <c r="I87" s="44" t="s">
        <v>687</v>
      </c>
      <c r="J87" s="44" t="s">
        <v>687</v>
      </c>
    </row>
    <row r="88" spans="1:10" ht="60" x14ac:dyDescent="0.25">
      <c r="A88" s="41">
        <v>81</v>
      </c>
      <c r="B88" s="41" t="s">
        <v>571</v>
      </c>
      <c r="C88" s="41" t="s">
        <v>681</v>
      </c>
      <c r="D88" s="44" t="s">
        <v>817</v>
      </c>
      <c r="E88" s="44" t="s">
        <v>687</v>
      </c>
      <c r="F88" s="44" t="s">
        <v>818</v>
      </c>
      <c r="G88" s="44" t="s">
        <v>819</v>
      </c>
      <c r="H88" s="44" t="s">
        <v>820</v>
      </c>
      <c r="I88" s="44" t="s">
        <v>687</v>
      </c>
      <c r="J88" s="44" t="s">
        <v>687</v>
      </c>
    </row>
    <row r="89" spans="1:10" ht="75" x14ac:dyDescent="0.25">
      <c r="A89" s="41">
        <v>82</v>
      </c>
      <c r="B89" s="41" t="s">
        <v>571</v>
      </c>
      <c r="C89" s="41" t="s">
        <v>688</v>
      </c>
      <c r="D89" s="44" t="s">
        <v>817</v>
      </c>
      <c r="E89" s="44" t="s">
        <v>821</v>
      </c>
      <c r="F89" s="44" t="s">
        <v>822</v>
      </c>
      <c r="G89" s="44" t="s">
        <v>818</v>
      </c>
      <c r="H89" s="44" t="s">
        <v>820</v>
      </c>
      <c r="I89" s="44" t="s">
        <v>687</v>
      </c>
      <c r="J89" s="44" t="s">
        <v>687</v>
      </c>
    </row>
    <row r="90" spans="1:10" ht="60" x14ac:dyDescent="0.25">
      <c r="A90" s="41">
        <v>83</v>
      </c>
      <c r="B90" s="41" t="s">
        <v>571</v>
      </c>
      <c r="C90" s="41" t="s">
        <v>694</v>
      </c>
      <c r="D90" s="44" t="s">
        <v>823</v>
      </c>
      <c r="E90" s="44" t="s">
        <v>819</v>
      </c>
      <c r="F90" s="44" t="s">
        <v>687</v>
      </c>
      <c r="G90" s="44" t="s">
        <v>821</v>
      </c>
      <c r="H90" s="44" t="s">
        <v>687</v>
      </c>
      <c r="I90" s="44" t="s">
        <v>687</v>
      </c>
      <c r="J90" s="44" t="s">
        <v>687</v>
      </c>
    </row>
    <row r="91" spans="1:10" ht="60" x14ac:dyDescent="0.25">
      <c r="A91" s="41">
        <v>84</v>
      </c>
      <c r="B91" s="41" t="s">
        <v>571</v>
      </c>
      <c r="C91" s="41" t="s">
        <v>696</v>
      </c>
      <c r="D91" s="44" t="s">
        <v>823</v>
      </c>
      <c r="E91" s="44" t="s">
        <v>819</v>
      </c>
      <c r="F91" s="44" t="s">
        <v>687</v>
      </c>
      <c r="G91" s="44" t="s">
        <v>821</v>
      </c>
      <c r="H91" s="44" t="s">
        <v>687</v>
      </c>
      <c r="I91" s="44" t="s">
        <v>687</v>
      </c>
      <c r="J91" s="44" t="s">
        <v>687</v>
      </c>
    </row>
    <row r="92" spans="1:10" ht="75" x14ac:dyDescent="0.25">
      <c r="A92" s="41">
        <v>85</v>
      </c>
      <c r="B92" s="41" t="s">
        <v>571</v>
      </c>
      <c r="C92" s="41" t="s">
        <v>698</v>
      </c>
      <c r="D92" s="44" t="s">
        <v>824</v>
      </c>
      <c r="E92" s="44" t="s">
        <v>820</v>
      </c>
      <c r="F92" s="44" t="s">
        <v>687</v>
      </c>
      <c r="G92" s="44" t="s">
        <v>825</v>
      </c>
      <c r="H92" s="44" t="s">
        <v>817</v>
      </c>
      <c r="I92" s="44" t="s">
        <v>687</v>
      </c>
      <c r="J92" s="44" t="s">
        <v>687</v>
      </c>
    </row>
    <row r="93" spans="1:10" ht="75" x14ac:dyDescent="0.25">
      <c r="A93" s="41">
        <v>86</v>
      </c>
      <c r="B93" s="41" t="s">
        <v>571</v>
      </c>
      <c r="C93" s="41" t="s">
        <v>702</v>
      </c>
      <c r="D93" s="44" t="s">
        <v>824</v>
      </c>
      <c r="E93" s="44" t="s">
        <v>820</v>
      </c>
      <c r="F93" s="44" t="s">
        <v>826</v>
      </c>
      <c r="G93" s="44" t="s">
        <v>825</v>
      </c>
      <c r="H93" s="44" t="s">
        <v>817</v>
      </c>
      <c r="I93" s="44" t="s">
        <v>687</v>
      </c>
      <c r="J93" s="44" t="s">
        <v>687</v>
      </c>
    </row>
    <row r="94" spans="1:10" ht="75" x14ac:dyDescent="0.25">
      <c r="A94" s="41">
        <v>87</v>
      </c>
      <c r="B94" s="41" t="s">
        <v>571</v>
      </c>
      <c r="C94" s="41" t="s">
        <v>692</v>
      </c>
      <c r="D94" s="44" t="s">
        <v>687</v>
      </c>
      <c r="E94" s="44" t="s">
        <v>821</v>
      </c>
      <c r="F94" s="44" t="s">
        <v>822</v>
      </c>
      <c r="G94" s="44" t="s">
        <v>818</v>
      </c>
      <c r="H94" s="44" t="s">
        <v>687</v>
      </c>
      <c r="I94" s="44" t="s">
        <v>687</v>
      </c>
      <c r="J94" s="44" t="s">
        <v>687</v>
      </c>
    </row>
    <row r="95" spans="1:10" ht="60" x14ac:dyDescent="0.25">
      <c r="A95" s="41">
        <v>88</v>
      </c>
      <c r="B95" s="41" t="s">
        <v>571</v>
      </c>
      <c r="C95" s="41" t="s">
        <v>703</v>
      </c>
      <c r="D95" s="44" t="s">
        <v>687</v>
      </c>
      <c r="E95" s="44" t="s">
        <v>827</v>
      </c>
      <c r="F95" s="44" t="s">
        <v>826</v>
      </c>
      <c r="G95" s="44" t="s">
        <v>687</v>
      </c>
      <c r="H95" s="44" t="s">
        <v>687</v>
      </c>
      <c r="I95" s="44" t="s">
        <v>687</v>
      </c>
      <c r="J95" s="44" t="s">
        <v>687</v>
      </c>
    </row>
    <row r="96" spans="1:10" ht="60" x14ac:dyDescent="0.25">
      <c r="A96" s="41">
        <v>89</v>
      </c>
      <c r="B96" s="41" t="s">
        <v>571</v>
      </c>
      <c r="C96" s="41" t="s">
        <v>705</v>
      </c>
      <c r="D96" s="44" t="s">
        <v>687</v>
      </c>
      <c r="E96" s="44" t="s">
        <v>827</v>
      </c>
      <c r="F96" s="44" t="s">
        <v>826</v>
      </c>
      <c r="G96" s="44" t="s">
        <v>687</v>
      </c>
      <c r="H96" s="44" t="s">
        <v>687</v>
      </c>
      <c r="I96" s="44" t="s">
        <v>687</v>
      </c>
      <c r="J96" s="44" t="s">
        <v>687</v>
      </c>
    </row>
    <row r="97" spans="1:10" ht="60" x14ac:dyDescent="0.25">
      <c r="A97" s="41">
        <v>90</v>
      </c>
      <c r="B97" s="41" t="s">
        <v>571</v>
      </c>
      <c r="C97" s="41" t="s">
        <v>706</v>
      </c>
      <c r="D97" s="44" t="s">
        <v>687</v>
      </c>
      <c r="E97" s="44" t="s">
        <v>687</v>
      </c>
      <c r="F97" s="44" t="s">
        <v>818</v>
      </c>
      <c r="G97" s="44" t="s">
        <v>819</v>
      </c>
      <c r="H97" s="44" t="s">
        <v>687</v>
      </c>
      <c r="I97" s="44" t="s">
        <v>687</v>
      </c>
      <c r="J97" s="44" t="s">
        <v>687</v>
      </c>
    </row>
    <row r="98" spans="1:10" ht="60" x14ac:dyDescent="0.25">
      <c r="A98" s="41">
        <v>91</v>
      </c>
      <c r="B98" s="41" t="s">
        <v>588</v>
      </c>
      <c r="C98" s="41" t="s">
        <v>681</v>
      </c>
      <c r="D98" s="44" t="s">
        <v>828</v>
      </c>
      <c r="E98" s="44" t="s">
        <v>828</v>
      </c>
      <c r="F98" s="44" t="s">
        <v>829</v>
      </c>
      <c r="G98" s="44" t="s">
        <v>830</v>
      </c>
      <c r="H98" s="44" t="s">
        <v>831</v>
      </c>
      <c r="I98" s="44" t="s">
        <v>687</v>
      </c>
      <c r="J98" s="44" t="s">
        <v>687</v>
      </c>
    </row>
    <row r="99" spans="1:10" ht="60" x14ac:dyDescent="0.25">
      <c r="A99" s="41">
        <v>92</v>
      </c>
      <c r="B99" s="41" t="s">
        <v>588</v>
      </c>
      <c r="C99" s="41" t="s">
        <v>688</v>
      </c>
      <c r="D99" s="44" t="s">
        <v>828</v>
      </c>
      <c r="E99" s="44" t="s">
        <v>832</v>
      </c>
      <c r="F99" s="44" t="s">
        <v>833</v>
      </c>
      <c r="G99" s="44" t="s">
        <v>834</v>
      </c>
      <c r="H99" s="44" t="s">
        <v>831</v>
      </c>
      <c r="I99" s="44" t="s">
        <v>687</v>
      </c>
      <c r="J99" s="44" t="s">
        <v>687</v>
      </c>
    </row>
    <row r="100" spans="1:10" ht="60" x14ac:dyDescent="0.25">
      <c r="A100" s="41">
        <v>93</v>
      </c>
      <c r="B100" s="41" t="s">
        <v>588</v>
      </c>
      <c r="C100" s="41" t="s">
        <v>692</v>
      </c>
      <c r="D100" s="44" t="s">
        <v>835</v>
      </c>
      <c r="E100" s="44" t="s">
        <v>832</v>
      </c>
      <c r="F100" s="44" t="s">
        <v>833</v>
      </c>
      <c r="G100" s="44" t="s">
        <v>834</v>
      </c>
      <c r="H100" s="44" t="s">
        <v>836</v>
      </c>
      <c r="I100" s="44" t="s">
        <v>687</v>
      </c>
      <c r="J100" s="44" t="s">
        <v>687</v>
      </c>
    </row>
    <row r="101" spans="1:10" ht="75" x14ac:dyDescent="0.25">
      <c r="A101" s="41">
        <v>94</v>
      </c>
      <c r="B101" s="41" t="s">
        <v>588</v>
      </c>
      <c r="C101" s="41" t="s">
        <v>694</v>
      </c>
      <c r="D101" s="44" t="s">
        <v>835</v>
      </c>
      <c r="E101" s="44" t="s">
        <v>837</v>
      </c>
      <c r="F101" s="44" t="s">
        <v>837</v>
      </c>
      <c r="G101" s="44" t="s">
        <v>838</v>
      </c>
      <c r="H101" s="44" t="s">
        <v>836</v>
      </c>
      <c r="I101" s="44" t="s">
        <v>687</v>
      </c>
      <c r="J101" s="44" t="s">
        <v>687</v>
      </c>
    </row>
    <row r="102" spans="1:10" ht="75" x14ac:dyDescent="0.25">
      <c r="A102" s="41">
        <v>95</v>
      </c>
      <c r="B102" s="41" t="s">
        <v>588</v>
      </c>
      <c r="C102" s="41" t="s">
        <v>696</v>
      </c>
      <c r="D102" s="44" t="s">
        <v>834</v>
      </c>
      <c r="E102" s="44" t="s">
        <v>837</v>
      </c>
      <c r="F102" s="44" t="s">
        <v>837</v>
      </c>
      <c r="G102" s="44" t="s">
        <v>838</v>
      </c>
      <c r="H102" s="44" t="s">
        <v>836</v>
      </c>
      <c r="I102" s="44" t="s">
        <v>687</v>
      </c>
      <c r="J102" s="44" t="s">
        <v>687</v>
      </c>
    </row>
    <row r="103" spans="1:10" ht="45" x14ac:dyDescent="0.25">
      <c r="A103" s="41">
        <v>96</v>
      </c>
      <c r="B103" s="41" t="s">
        <v>588</v>
      </c>
      <c r="C103" s="41" t="s">
        <v>698</v>
      </c>
      <c r="D103" s="44" t="s">
        <v>834</v>
      </c>
      <c r="E103" s="44" t="s">
        <v>835</v>
      </c>
      <c r="F103" s="44" t="s">
        <v>839</v>
      </c>
      <c r="G103" s="44" t="s">
        <v>840</v>
      </c>
      <c r="H103" s="44" t="s">
        <v>832</v>
      </c>
      <c r="I103" s="44" t="s">
        <v>687</v>
      </c>
      <c r="J103" s="44" t="s">
        <v>687</v>
      </c>
    </row>
    <row r="104" spans="1:10" ht="60" x14ac:dyDescent="0.25">
      <c r="A104" s="41">
        <v>97</v>
      </c>
      <c r="B104" s="41" t="s">
        <v>588</v>
      </c>
      <c r="C104" s="41" t="s">
        <v>702</v>
      </c>
      <c r="D104" s="44" t="s">
        <v>830</v>
      </c>
      <c r="E104" s="44" t="s">
        <v>835</v>
      </c>
      <c r="F104" s="44" t="s">
        <v>839</v>
      </c>
      <c r="G104" s="44" t="s">
        <v>840</v>
      </c>
      <c r="H104" s="44" t="s">
        <v>832</v>
      </c>
      <c r="I104" s="44" t="s">
        <v>687</v>
      </c>
      <c r="J104" s="44" t="s">
        <v>687</v>
      </c>
    </row>
    <row r="105" spans="1:10" ht="60" x14ac:dyDescent="0.25">
      <c r="A105" s="41">
        <v>98</v>
      </c>
      <c r="B105" s="41" t="s">
        <v>588</v>
      </c>
      <c r="C105" s="41" t="s">
        <v>703</v>
      </c>
      <c r="D105" s="44" t="s">
        <v>841</v>
      </c>
      <c r="E105" s="44" t="s">
        <v>842</v>
      </c>
      <c r="F105" s="44" t="s">
        <v>840</v>
      </c>
      <c r="G105" s="44" t="s">
        <v>836</v>
      </c>
      <c r="H105" s="44" t="s">
        <v>687</v>
      </c>
      <c r="I105" s="44" t="s">
        <v>687</v>
      </c>
      <c r="J105" s="44" t="s">
        <v>687</v>
      </c>
    </row>
    <row r="106" spans="1:10" ht="60" x14ac:dyDescent="0.25">
      <c r="A106" s="41">
        <v>99</v>
      </c>
      <c r="B106" s="41" t="s">
        <v>588</v>
      </c>
      <c r="C106" s="41" t="s">
        <v>705</v>
      </c>
      <c r="D106" s="44" t="s">
        <v>841</v>
      </c>
      <c r="E106" s="44" t="s">
        <v>842</v>
      </c>
      <c r="F106" s="44" t="s">
        <v>840</v>
      </c>
      <c r="G106" s="44" t="s">
        <v>831</v>
      </c>
      <c r="H106" s="44" t="s">
        <v>687</v>
      </c>
      <c r="I106" s="44" t="s">
        <v>687</v>
      </c>
      <c r="J106" s="44" t="s">
        <v>687</v>
      </c>
    </row>
    <row r="107" spans="1:10" ht="60" x14ac:dyDescent="0.25">
      <c r="A107" s="41">
        <v>100</v>
      </c>
      <c r="B107" s="41" t="s">
        <v>588</v>
      </c>
      <c r="C107" s="41" t="s">
        <v>706</v>
      </c>
      <c r="D107" s="44" t="s">
        <v>687</v>
      </c>
      <c r="E107" s="44" t="s">
        <v>828</v>
      </c>
      <c r="F107" s="44" t="s">
        <v>829</v>
      </c>
      <c r="G107" s="44" t="s">
        <v>830</v>
      </c>
      <c r="H107" s="44" t="s">
        <v>687</v>
      </c>
      <c r="I107" s="44" t="s">
        <v>687</v>
      </c>
      <c r="J107" s="44" t="s">
        <v>687</v>
      </c>
    </row>
    <row r="108" spans="1:10" ht="60" x14ac:dyDescent="0.25">
      <c r="A108" s="41">
        <v>101</v>
      </c>
      <c r="B108" s="41" t="s">
        <v>575</v>
      </c>
      <c r="C108" s="41" t="s">
        <v>694</v>
      </c>
      <c r="D108" s="44" t="s">
        <v>843</v>
      </c>
      <c r="E108" s="44" t="s">
        <v>844</v>
      </c>
      <c r="F108" s="44" t="s">
        <v>843</v>
      </c>
      <c r="G108" s="44" t="s">
        <v>845</v>
      </c>
      <c r="H108" s="44" t="s">
        <v>846</v>
      </c>
      <c r="I108" s="44" t="s">
        <v>687</v>
      </c>
      <c r="J108" s="44" t="s">
        <v>687</v>
      </c>
    </row>
    <row r="109" spans="1:10" ht="60" x14ac:dyDescent="0.25">
      <c r="A109" s="41">
        <v>102</v>
      </c>
      <c r="B109" s="41" t="s">
        <v>575</v>
      </c>
      <c r="C109" s="41" t="s">
        <v>696</v>
      </c>
      <c r="D109" s="44" t="s">
        <v>843</v>
      </c>
      <c r="E109" s="44" t="s">
        <v>844</v>
      </c>
      <c r="F109" s="44" t="s">
        <v>843</v>
      </c>
      <c r="G109" s="44" t="s">
        <v>845</v>
      </c>
      <c r="H109" s="44" t="s">
        <v>847</v>
      </c>
      <c r="I109" s="44" t="s">
        <v>687</v>
      </c>
      <c r="J109" s="44" t="s">
        <v>687</v>
      </c>
    </row>
    <row r="110" spans="1:10" ht="45" x14ac:dyDescent="0.25">
      <c r="A110" s="41">
        <v>103</v>
      </c>
      <c r="B110" s="41" t="s">
        <v>575</v>
      </c>
      <c r="C110" s="41" t="s">
        <v>698</v>
      </c>
      <c r="D110" s="44" t="s">
        <v>848</v>
      </c>
      <c r="E110" s="44" t="s">
        <v>687</v>
      </c>
      <c r="F110" s="44" t="s">
        <v>849</v>
      </c>
      <c r="G110" s="44" t="s">
        <v>848</v>
      </c>
      <c r="H110" s="44" t="s">
        <v>850</v>
      </c>
      <c r="I110" s="44" t="s">
        <v>687</v>
      </c>
      <c r="J110" s="44" t="s">
        <v>687</v>
      </c>
    </row>
    <row r="111" spans="1:10" ht="45" x14ac:dyDescent="0.25">
      <c r="A111" s="41">
        <v>104</v>
      </c>
      <c r="B111" s="41" t="s">
        <v>575</v>
      </c>
      <c r="C111" s="41" t="s">
        <v>702</v>
      </c>
      <c r="D111" s="44" t="s">
        <v>848</v>
      </c>
      <c r="E111" s="44" t="s">
        <v>687</v>
      </c>
      <c r="F111" s="44" t="s">
        <v>849</v>
      </c>
      <c r="G111" s="44" t="s">
        <v>848</v>
      </c>
      <c r="H111" s="44" t="s">
        <v>850</v>
      </c>
      <c r="I111" s="44" t="s">
        <v>687</v>
      </c>
      <c r="J111" s="44" t="s">
        <v>687</v>
      </c>
    </row>
    <row r="112" spans="1:10" ht="60" x14ac:dyDescent="0.25">
      <c r="A112" s="41">
        <v>105</v>
      </c>
      <c r="B112" s="41" t="s">
        <v>575</v>
      </c>
      <c r="C112" s="41" t="s">
        <v>703</v>
      </c>
      <c r="D112" s="44" t="s">
        <v>851</v>
      </c>
      <c r="E112" s="44" t="s">
        <v>849</v>
      </c>
      <c r="F112" s="44" t="s">
        <v>846</v>
      </c>
      <c r="G112" s="44" t="s">
        <v>850</v>
      </c>
      <c r="H112" s="44" t="s">
        <v>687</v>
      </c>
      <c r="I112" s="44" t="s">
        <v>687</v>
      </c>
      <c r="J112" s="44" t="s">
        <v>687</v>
      </c>
    </row>
    <row r="113" spans="1:10" ht="60" x14ac:dyDescent="0.25">
      <c r="A113" s="41">
        <v>106</v>
      </c>
      <c r="B113" s="41" t="s">
        <v>575</v>
      </c>
      <c r="C113" s="41" t="s">
        <v>705</v>
      </c>
      <c r="D113" s="44" t="s">
        <v>851</v>
      </c>
      <c r="E113" s="44" t="s">
        <v>849</v>
      </c>
      <c r="F113" s="44" t="s">
        <v>846</v>
      </c>
      <c r="G113" s="44" t="s">
        <v>850</v>
      </c>
      <c r="H113" s="44" t="s">
        <v>687</v>
      </c>
      <c r="I113" s="44" t="s">
        <v>687</v>
      </c>
      <c r="J113" s="44" t="s">
        <v>687</v>
      </c>
    </row>
    <row r="114" spans="1:10" ht="60" x14ac:dyDescent="0.25">
      <c r="A114" s="41">
        <v>107</v>
      </c>
      <c r="B114" s="41" t="s">
        <v>575</v>
      </c>
      <c r="C114" s="41" t="s">
        <v>852</v>
      </c>
      <c r="D114" s="44" t="s">
        <v>853</v>
      </c>
      <c r="E114" s="44" t="s">
        <v>854</v>
      </c>
      <c r="F114" s="44" t="s">
        <v>687</v>
      </c>
      <c r="G114" s="44" t="s">
        <v>687</v>
      </c>
      <c r="H114" s="44" t="s">
        <v>687</v>
      </c>
      <c r="I114" s="44" t="s">
        <v>687</v>
      </c>
      <c r="J114" s="44" t="s">
        <v>687</v>
      </c>
    </row>
    <row r="115" spans="1:10" ht="60" x14ac:dyDescent="0.25">
      <c r="A115" s="41">
        <v>108</v>
      </c>
      <c r="B115" s="41" t="s">
        <v>575</v>
      </c>
      <c r="C115" s="41" t="s">
        <v>855</v>
      </c>
      <c r="D115" s="44" t="s">
        <v>853</v>
      </c>
      <c r="E115" s="44" t="s">
        <v>687</v>
      </c>
      <c r="F115" s="44" t="s">
        <v>687</v>
      </c>
      <c r="G115" s="44" t="s">
        <v>687</v>
      </c>
      <c r="H115" s="44" t="s">
        <v>687</v>
      </c>
      <c r="I115" s="44" t="s">
        <v>687</v>
      </c>
      <c r="J115" s="44" t="s">
        <v>687</v>
      </c>
    </row>
    <row r="116" spans="1:10" ht="60" x14ac:dyDescent="0.25">
      <c r="A116" s="41">
        <v>109</v>
      </c>
      <c r="B116" s="41" t="s">
        <v>575</v>
      </c>
      <c r="C116" s="41" t="s">
        <v>856</v>
      </c>
      <c r="D116" s="44" t="s">
        <v>853</v>
      </c>
      <c r="E116" s="44" t="s">
        <v>687</v>
      </c>
      <c r="F116" s="44" t="s">
        <v>687</v>
      </c>
      <c r="G116" s="44" t="s">
        <v>687</v>
      </c>
      <c r="H116" s="44" t="s">
        <v>687</v>
      </c>
      <c r="I116" s="44" t="s">
        <v>687</v>
      </c>
      <c r="J116" s="44" t="s">
        <v>687</v>
      </c>
    </row>
    <row r="117" spans="1:10" ht="60" x14ac:dyDescent="0.25">
      <c r="A117" s="41">
        <v>110</v>
      </c>
      <c r="B117" s="41" t="s">
        <v>575</v>
      </c>
      <c r="C117" s="41" t="s">
        <v>706</v>
      </c>
      <c r="D117" s="44" t="s">
        <v>687</v>
      </c>
      <c r="E117" s="44" t="s">
        <v>854</v>
      </c>
      <c r="F117" s="44" t="s">
        <v>857</v>
      </c>
      <c r="G117" s="44" t="s">
        <v>844</v>
      </c>
      <c r="H117" s="44" t="s">
        <v>687</v>
      </c>
      <c r="I117" s="44" t="s">
        <v>687</v>
      </c>
      <c r="J117" s="44" t="s">
        <v>687</v>
      </c>
    </row>
    <row r="118" spans="1:10" ht="60" x14ac:dyDescent="0.25">
      <c r="A118" s="41">
        <v>111</v>
      </c>
      <c r="B118" s="41" t="s">
        <v>575</v>
      </c>
      <c r="C118" s="41" t="s">
        <v>681</v>
      </c>
      <c r="D118" s="44" t="s">
        <v>687</v>
      </c>
      <c r="E118" s="44" t="s">
        <v>847</v>
      </c>
      <c r="F118" s="44" t="s">
        <v>857</v>
      </c>
      <c r="G118" s="44" t="s">
        <v>844</v>
      </c>
      <c r="H118" s="44" t="s">
        <v>858</v>
      </c>
      <c r="I118" s="44" t="s">
        <v>687</v>
      </c>
      <c r="J118" s="44" t="s">
        <v>687</v>
      </c>
    </row>
    <row r="119" spans="1:10" ht="60" x14ac:dyDescent="0.25">
      <c r="A119" s="41">
        <v>112</v>
      </c>
      <c r="B119" s="41" t="s">
        <v>575</v>
      </c>
      <c r="C119" s="41" t="s">
        <v>688</v>
      </c>
      <c r="D119" s="44" t="s">
        <v>687</v>
      </c>
      <c r="E119" s="44" t="s">
        <v>857</v>
      </c>
      <c r="F119" s="44" t="s">
        <v>859</v>
      </c>
      <c r="G119" s="44" t="s">
        <v>687</v>
      </c>
      <c r="H119" s="44" t="s">
        <v>858</v>
      </c>
      <c r="I119" s="44" t="s">
        <v>687</v>
      </c>
      <c r="J119" s="44" t="s">
        <v>687</v>
      </c>
    </row>
    <row r="120" spans="1:10" ht="60" x14ac:dyDescent="0.25">
      <c r="A120" s="41">
        <v>113</v>
      </c>
      <c r="B120" s="41" t="s">
        <v>575</v>
      </c>
      <c r="C120" s="41" t="s">
        <v>692</v>
      </c>
      <c r="D120" s="44" t="s">
        <v>687</v>
      </c>
      <c r="E120" s="44" t="s">
        <v>857</v>
      </c>
      <c r="F120" s="44" t="s">
        <v>859</v>
      </c>
      <c r="G120" s="44" t="s">
        <v>687</v>
      </c>
      <c r="H120" s="44" t="s">
        <v>846</v>
      </c>
      <c r="I120" s="44" t="s">
        <v>687</v>
      </c>
      <c r="J120" s="44" t="s">
        <v>687</v>
      </c>
    </row>
    <row r="121" spans="1:10" ht="60" x14ac:dyDescent="0.25">
      <c r="A121" s="41">
        <v>114</v>
      </c>
      <c r="B121" s="41" t="s">
        <v>583</v>
      </c>
      <c r="C121" s="41" t="s">
        <v>681</v>
      </c>
      <c r="D121" s="44" t="s">
        <v>860</v>
      </c>
      <c r="E121" s="44" t="s">
        <v>861</v>
      </c>
      <c r="F121" s="44" t="s">
        <v>862</v>
      </c>
      <c r="G121" s="44" t="s">
        <v>863</v>
      </c>
      <c r="H121" s="44" t="s">
        <v>864</v>
      </c>
      <c r="I121" s="44" t="s">
        <v>687</v>
      </c>
      <c r="J121" s="44" t="s">
        <v>687</v>
      </c>
    </row>
    <row r="122" spans="1:10" ht="75" x14ac:dyDescent="0.25">
      <c r="A122" s="41">
        <v>115</v>
      </c>
      <c r="B122" s="41" t="s">
        <v>583</v>
      </c>
      <c r="C122" s="41" t="s">
        <v>688</v>
      </c>
      <c r="D122" s="44" t="s">
        <v>860</v>
      </c>
      <c r="E122" s="44" t="s">
        <v>865</v>
      </c>
      <c r="F122" s="44" t="s">
        <v>866</v>
      </c>
      <c r="G122" s="44" t="s">
        <v>867</v>
      </c>
      <c r="H122" s="44" t="s">
        <v>864</v>
      </c>
      <c r="I122" s="44" t="s">
        <v>687</v>
      </c>
      <c r="J122" s="44" t="s">
        <v>687</v>
      </c>
    </row>
    <row r="123" spans="1:10" ht="75" x14ac:dyDescent="0.25">
      <c r="A123" s="41">
        <v>116</v>
      </c>
      <c r="B123" s="41" t="s">
        <v>583</v>
      </c>
      <c r="C123" s="41" t="s">
        <v>692</v>
      </c>
      <c r="D123" s="44" t="s">
        <v>868</v>
      </c>
      <c r="E123" s="44" t="s">
        <v>865</v>
      </c>
      <c r="F123" s="44" t="s">
        <v>866</v>
      </c>
      <c r="G123" s="44" t="s">
        <v>867</v>
      </c>
      <c r="H123" s="44" t="s">
        <v>868</v>
      </c>
      <c r="I123" s="44" t="s">
        <v>687</v>
      </c>
      <c r="J123" s="44" t="s">
        <v>687</v>
      </c>
    </row>
    <row r="124" spans="1:10" ht="60" x14ac:dyDescent="0.25">
      <c r="A124" s="41">
        <v>117</v>
      </c>
      <c r="B124" s="41" t="s">
        <v>583</v>
      </c>
      <c r="C124" s="41" t="s">
        <v>694</v>
      </c>
      <c r="D124" s="44" t="s">
        <v>869</v>
      </c>
      <c r="E124" s="44" t="s">
        <v>864</v>
      </c>
      <c r="F124" s="44" t="s">
        <v>870</v>
      </c>
      <c r="G124" s="44" t="s">
        <v>863</v>
      </c>
      <c r="H124" s="44" t="s">
        <v>860</v>
      </c>
      <c r="I124" s="44" t="s">
        <v>687</v>
      </c>
      <c r="J124" s="44" t="s">
        <v>687</v>
      </c>
    </row>
    <row r="125" spans="1:10" ht="60" x14ac:dyDescent="0.25">
      <c r="A125" s="41">
        <v>118</v>
      </c>
      <c r="B125" s="41" t="s">
        <v>583</v>
      </c>
      <c r="C125" s="41" t="s">
        <v>696</v>
      </c>
      <c r="D125" s="44" t="s">
        <v>869</v>
      </c>
      <c r="E125" s="44" t="s">
        <v>864</v>
      </c>
      <c r="F125" s="44" t="s">
        <v>870</v>
      </c>
      <c r="G125" s="44" t="s">
        <v>871</v>
      </c>
      <c r="H125" s="44" t="s">
        <v>860</v>
      </c>
      <c r="I125" s="44" t="s">
        <v>687</v>
      </c>
      <c r="J125" s="44" t="s">
        <v>687</v>
      </c>
    </row>
    <row r="126" spans="1:10" ht="75" x14ac:dyDescent="0.25">
      <c r="A126" s="41">
        <v>119</v>
      </c>
      <c r="B126" s="41" t="s">
        <v>583</v>
      </c>
      <c r="C126" s="41" t="s">
        <v>698</v>
      </c>
      <c r="D126" s="44" t="s">
        <v>872</v>
      </c>
      <c r="E126" s="44" t="s">
        <v>870</v>
      </c>
      <c r="F126" s="44" t="s">
        <v>873</v>
      </c>
      <c r="G126" s="44" t="s">
        <v>868</v>
      </c>
      <c r="H126" s="44" t="s">
        <v>862</v>
      </c>
      <c r="I126" s="44" t="s">
        <v>687</v>
      </c>
      <c r="J126" s="44" t="s">
        <v>687</v>
      </c>
    </row>
    <row r="127" spans="1:10" ht="75" x14ac:dyDescent="0.25">
      <c r="A127" s="41">
        <v>120</v>
      </c>
      <c r="B127" s="41" t="s">
        <v>583</v>
      </c>
      <c r="C127" s="41" t="s">
        <v>702</v>
      </c>
      <c r="D127" s="44" t="s">
        <v>872</v>
      </c>
      <c r="E127" s="44" t="s">
        <v>870</v>
      </c>
      <c r="F127" s="44" t="s">
        <v>873</v>
      </c>
      <c r="G127" s="44" t="s">
        <v>868</v>
      </c>
      <c r="H127" s="44" t="s">
        <v>862</v>
      </c>
      <c r="I127" s="44" t="s">
        <v>687</v>
      </c>
      <c r="J127" s="44" t="s">
        <v>687</v>
      </c>
    </row>
    <row r="128" spans="1:10" ht="60" x14ac:dyDescent="0.25">
      <c r="A128" s="41">
        <v>121</v>
      </c>
      <c r="B128" s="41" t="s">
        <v>583</v>
      </c>
      <c r="C128" s="41" t="s">
        <v>703</v>
      </c>
      <c r="D128" s="44" t="s">
        <v>874</v>
      </c>
      <c r="E128" s="44" t="s">
        <v>872</v>
      </c>
      <c r="F128" s="44" t="s">
        <v>867</v>
      </c>
      <c r="G128" s="44" t="s">
        <v>871</v>
      </c>
      <c r="H128" s="44" t="s">
        <v>687</v>
      </c>
      <c r="I128" s="44" t="s">
        <v>687</v>
      </c>
      <c r="J128" s="44" t="s">
        <v>687</v>
      </c>
    </row>
    <row r="129" spans="1:10" ht="60" x14ac:dyDescent="0.25">
      <c r="A129" s="41">
        <v>122</v>
      </c>
      <c r="B129" s="41" t="s">
        <v>583</v>
      </c>
      <c r="C129" s="41" t="s">
        <v>705</v>
      </c>
      <c r="D129" s="44" t="s">
        <v>874</v>
      </c>
      <c r="E129" s="44" t="s">
        <v>872</v>
      </c>
      <c r="F129" s="44" t="s">
        <v>867</v>
      </c>
      <c r="G129" s="44" t="s">
        <v>871</v>
      </c>
      <c r="H129" s="44" t="s">
        <v>687</v>
      </c>
      <c r="I129" s="44" t="s">
        <v>687</v>
      </c>
      <c r="J129" s="44" t="s">
        <v>687</v>
      </c>
    </row>
    <row r="130" spans="1:10" ht="60" x14ac:dyDescent="0.25">
      <c r="A130" s="41">
        <v>123</v>
      </c>
      <c r="B130" s="41" t="s">
        <v>583</v>
      </c>
      <c r="C130" s="41" t="s">
        <v>706</v>
      </c>
      <c r="D130" s="44" t="s">
        <v>687</v>
      </c>
      <c r="E130" s="44" t="s">
        <v>861</v>
      </c>
      <c r="F130" s="44" t="s">
        <v>862</v>
      </c>
      <c r="G130" s="44" t="s">
        <v>863</v>
      </c>
      <c r="H130" s="44" t="s">
        <v>687</v>
      </c>
      <c r="I130" s="44" t="s">
        <v>687</v>
      </c>
      <c r="J130" s="44" t="s">
        <v>687</v>
      </c>
    </row>
    <row r="131" spans="1:10" ht="60" x14ac:dyDescent="0.25">
      <c r="A131" s="41">
        <v>124</v>
      </c>
      <c r="B131" s="41" t="s">
        <v>563</v>
      </c>
      <c r="C131" s="41" t="s">
        <v>681</v>
      </c>
      <c r="D131" s="44" t="s">
        <v>875</v>
      </c>
      <c r="E131" s="44" t="s">
        <v>876</v>
      </c>
      <c r="F131" s="44" t="s">
        <v>687</v>
      </c>
      <c r="G131" s="44" t="s">
        <v>877</v>
      </c>
      <c r="H131" s="44" t="s">
        <v>878</v>
      </c>
      <c r="I131" s="44" t="s">
        <v>687</v>
      </c>
      <c r="J131" s="44" t="s">
        <v>687</v>
      </c>
    </row>
    <row r="132" spans="1:10" ht="75" x14ac:dyDescent="0.25">
      <c r="A132" s="41">
        <v>125</v>
      </c>
      <c r="B132" s="41" t="s">
        <v>563</v>
      </c>
      <c r="C132" s="41" t="s">
        <v>688</v>
      </c>
      <c r="D132" s="44" t="s">
        <v>875</v>
      </c>
      <c r="E132" s="44" t="s">
        <v>876</v>
      </c>
      <c r="F132" s="44" t="s">
        <v>879</v>
      </c>
      <c r="G132" s="44" t="s">
        <v>687</v>
      </c>
      <c r="H132" s="44" t="s">
        <v>878</v>
      </c>
      <c r="I132" s="44" t="s">
        <v>687</v>
      </c>
      <c r="J132" s="44" t="s">
        <v>687</v>
      </c>
    </row>
    <row r="133" spans="1:10" ht="75" x14ac:dyDescent="0.25">
      <c r="A133" s="41">
        <v>126</v>
      </c>
      <c r="B133" s="41" t="s">
        <v>563</v>
      </c>
      <c r="C133" s="41" t="s">
        <v>692</v>
      </c>
      <c r="D133" s="44" t="s">
        <v>875</v>
      </c>
      <c r="E133" s="44" t="s">
        <v>880</v>
      </c>
      <c r="F133" s="44" t="s">
        <v>879</v>
      </c>
      <c r="G133" s="44" t="s">
        <v>687</v>
      </c>
      <c r="H133" s="44" t="s">
        <v>878</v>
      </c>
      <c r="I133" s="44" t="s">
        <v>687</v>
      </c>
      <c r="J133" s="44" t="s">
        <v>687</v>
      </c>
    </row>
    <row r="134" spans="1:10" ht="60" x14ac:dyDescent="0.25">
      <c r="A134" s="41">
        <v>127</v>
      </c>
      <c r="B134" s="41" t="s">
        <v>563</v>
      </c>
      <c r="C134" s="41" t="s">
        <v>694</v>
      </c>
      <c r="D134" s="44" t="s">
        <v>881</v>
      </c>
      <c r="E134" s="44" t="s">
        <v>882</v>
      </c>
      <c r="F134" s="44" t="s">
        <v>883</v>
      </c>
      <c r="G134" s="44" t="s">
        <v>884</v>
      </c>
      <c r="H134" s="44" t="s">
        <v>885</v>
      </c>
      <c r="I134" s="44" t="s">
        <v>687</v>
      </c>
      <c r="J134" s="44" t="s">
        <v>687</v>
      </c>
    </row>
    <row r="135" spans="1:10" ht="75" x14ac:dyDescent="0.25">
      <c r="A135" s="41">
        <v>128</v>
      </c>
      <c r="B135" s="41" t="s">
        <v>563</v>
      </c>
      <c r="C135" s="41" t="s">
        <v>696</v>
      </c>
      <c r="D135" s="44" t="s">
        <v>884</v>
      </c>
      <c r="E135" s="44" t="s">
        <v>882</v>
      </c>
      <c r="F135" s="44" t="s">
        <v>883</v>
      </c>
      <c r="G135" s="44" t="s">
        <v>886</v>
      </c>
      <c r="H135" s="44" t="s">
        <v>885</v>
      </c>
      <c r="I135" s="44" t="s">
        <v>687</v>
      </c>
      <c r="J135" s="44" t="s">
        <v>687</v>
      </c>
    </row>
    <row r="136" spans="1:10" ht="60" x14ac:dyDescent="0.25">
      <c r="A136" s="41">
        <v>129</v>
      </c>
      <c r="B136" s="41" t="s">
        <v>563</v>
      </c>
      <c r="C136" s="41" t="s">
        <v>698</v>
      </c>
      <c r="D136" s="44" t="s">
        <v>884</v>
      </c>
      <c r="E136" s="44" t="s">
        <v>882</v>
      </c>
      <c r="F136" s="44" t="s">
        <v>687</v>
      </c>
      <c r="G136" s="44" t="s">
        <v>887</v>
      </c>
      <c r="H136" s="44" t="s">
        <v>888</v>
      </c>
      <c r="I136" s="44" t="s">
        <v>687</v>
      </c>
      <c r="J136" s="44" t="s">
        <v>687</v>
      </c>
    </row>
    <row r="137" spans="1:10" ht="60" x14ac:dyDescent="0.25">
      <c r="A137" s="41">
        <v>130</v>
      </c>
      <c r="B137" s="41" t="s">
        <v>563</v>
      </c>
      <c r="C137" s="41" t="s">
        <v>702</v>
      </c>
      <c r="D137" s="44" t="s">
        <v>883</v>
      </c>
      <c r="E137" s="44" t="s">
        <v>889</v>
      </c>
      <c r="F137" s="44" t="s">
        <v>687</v>
      </c>
      <c r="G137" s="44" t="s">
        <v>887</v>
      </c>
      <c r="H137" s="44" t="s">
        <v>888</v>
      </c>
      <c r="I137" s="44" t="s">
        <v>687</v>
      </c>
      <c r="J137" s="44" t="s">
        <v>687</v>
      </c>
    </row>
    <row r="138" spans="1:10" ht="75" x14ac:dyDescent="0.25">
      <c r="A138" s="41">
        <v>131</v>
      </c>
      <c r="B138" s="41" t="s">
        <v>563</v>
      </c>
      <c r="C138" s="41" t="s">
        <v>703</v>
      </c>
      <c r="D138" s="44" t="s">
        <v>880</v>
      </c>
      <c r="E138" s="44" t="s">
        <v>889</v>
      </c>
      <c r="F138" s="44" t="s">
        <v>890</v>
      </c>
      <c r="G138" s="44" t="s">
        <v>885</v>
      </c>
      <c r="H138" s="44" t="s">
        <v>687</v>
      </c>
      <c r="I138" s="44" t="s">
        <v>687</v>
      </c>
      <c r="J138" s="44" t="s">
        <v>687</v>
      </c>
    </row>
    <row r="139" spans="1:10" ht="75" x14ac:dyDescent="0.25">
      <c r="A139" s="41">
        <v>132</v>
      </c>
      <c r="B139" s="41" t="s">
        <v>563</v>
      </c>
      <c r="C139" s="41" t="s">
        <v>705</v>
      </c>
      <c r="D139" s="44" t="s">
        <v>880</v>
      </c>
      <c r="E139" s="44" t="s">
        <v>889</v>
      </c>
      <c r="F139" s="44" t="s">
        <v>890</v>
      </c>
      <c r="G139" s="44" t="s">
        <v>885</v>
      </c>
      <c r="H139" s="44" t="s">
        <v>687</v>
      </c>
      <c r="I139" s="44" t="s">
        <v>687</v>
      </c>
      <c r="J139" s="44" t="s">
        <v>687</v>
      </c>
    </row>
    <row r="140" spans="1:10" ht="60" x14ac:dyDescent="0.25">
      <c r="A140" s="41">
        <v>133</v>
      </c>
      <c r="B140" s="41" t="s">
        <v>563</v>
      </c>
      <c r="C140" s="41" t="s">
        <v>706</v>
      </c>
      <c r="D140" s="44" t="s">
        <v>687</v>
      </c>
      <c r="E140" s="44" t="s">
        <v>876</v>
      </c>
      <c r="F140" s="44" t="s">
        <v>687</v>
      </c>
      <c r="G140" s="44" t="s">
        <v>877</v>
      </c>
      <c r="H140" s="44" t="s">
        <v>687</v>
      </c>
      <c r="I140" s="44" t="s">
        <v>687</v>
      </c>
      <c r="J140" s="44" t="s">
        <v>687</v>
      </c>
    </row>
    <row r="141" spans="1:10" ht="60" x14ac:dyDescent="0.25">
      <c r="A141" s="41">
        <v>134</v>
      </c>
      <c r="B141" s="41" t="s">
        <v>573</v>
      </c>
      <c r="C141" s="41" t="s">
        <v>681</v>
      </c>
      <c r="D141" s="44" t="s">
        <v>891</v>
      </c>
      <c r="E141" s="44" t="s">
        <v>892</v>
      </c>
      <c r="F141" s="44" t="s">
        <v>893</v>
      </c>
      <c r="G141" s="44" t="s">
        <v>894</v>
      </c>
      <c r="H141" s="44" t="s">
        <v>687</v>
      </c>
      <c r="I141" s="44" t="s">
        <v>687</v>
      </c>
      <c r="J141" s="44" t="s">
        <v>687</v>
      </c>
    </row>
    <row r="142" spans="1:10" ht="75" x14ac:dyDescent="0.25">
      <c r="A142" s="41">
        <v>135</v>
      </c>
      <c r="B142" s="41" t="s">
        <v>573</v>
      </c>
      <c r="C142" s="41" t="s">
        <v>688</v>
      </c>
      <c r="D142" s="44" t="s">
        <v>895</v>
      </c>
      <c r="E142" s="44" t="s">
        <v>687</v>
      </c>
      <c r="F142" s="44" t="s">
        <v>893</v>
      </c>
      <c r="G142" s="44" t="s">
        <v>687</v>
      </c>
      <c r="H142" s="44" t="s">
        <v>687</v>
      </c>
      <c r="I142" s="44" t="s">
        <v>687</v>
      </c>
      <c r="J142" s="44" t="s">
        <v>687</v>
      </c>
    </row>
    <row r="143" spans="1:10" ht="75" x14ac:dyDescent="0.25">
      <c r="A143" s="41">
        <v>136</v>
      </c>
      <c r="B143" s="41" t="s">
        <v>573</v>
      </c>
      <c r="C143" s="41" t="s">
        <v>692</v>
      </c>
      <c r="D143" s="44" t="s">
        <v>895</v>
      </c>
      <c r="E143" s="44" t="s">
        <v>687</v>
      </c>
      <c r="F143" s="44" t="s">
        <v>687</v>
      </c>
      <c r="G143" s="44" t="s">
        <v>687</v>
      </c>
      <c r="H143" s="44" t="s">
        <v>891</v>
      </c>
      <c r="I143" s="44" t="s">
        <v>687</v>
      </c>
      <c r="J143" s="44" t="s">
        <v>687</v>
      </c>
    </row>
    <row r="144" spans="1:10" ht="75" x14ac:dyDescent="0.25">
      <c r="A144" s="41">
        <v>137</v>
      </c>
      <c r="B144" s="41" t="s">
        <v>573</v>
      </c>
      <c r="C144" s="41" t="s">
        <v>694</v>
      </c>
      <c r="D144" s="44" t="s">
        <v>896</v>
      </c>
      <c r="E144" s="44" t="s">
        <v>897</v>
      </c>
      <c r="F144" s="44" t="s">
        <v>898</v>
      </c>
      <c r="G144" s="44" t="s">
        <v>687</v>
      </c>
      <c r="H144" s="44" t="s">
        <v>891</v>
      </c>
      <c r="I144" s="44" t="s">
        <v>687</v>
      </c>
      <c r="J144" s="44" t="s">
        <v>687</v>
      </c>
    </row>
    <row r="145" spans="1:10" ht="75" x14ac:dyDescent="0.25">
      <c r="A145" s="41">
        <v>138</v>
      </c>
      <c r="B145" s="41" t="s">
        <v>573</v>
      </c>
      <c r="C145" s="41" t="s">
        <v>696</v>
      </c>
      <c r="D145" s="44" t="s">
        <v>896</v>
      </c>
      <c r="E145" s="44" t="s">
        <v>897</v>
      </c>
      <c r="F145" s="44" t="s">
        <v>898</v>
      </c>
      <c r="G145" s="44" t="s">
        <v>687</v>
      </c>
      <c r="H145" s="44" t="s">
        <v>891</v>
      </c>
      <c r="I145" s="44" t="s">
        <v>687</v>
      </c>
      <c r="J145" s="44" t="s">
        <v>687</v>
      </c>
    </row>
    <row r="146" spans="1:10" ht="60" x14ac:dyDescent="0.25">
      <c r="A146" s="41">
        <v>139</v>
      </c>
      <c r="B146" s="41" t="s">
        <v>573</v>
      </c>
      <c r="C146" s="41" t="s">
        <v>698</v>
      </c>
      <c r="D146" s="44" t="s">
        <v>894</v>
      </c>
      <c r="E146" s="44" t="s">
        <v>899</v>
      </c>
      <c r="F146" s="44" t="s">
        <v>900</v>
      </c>
      <c r="G146" s="44" t="s">
        <v>892</v>
      </c>
      <c r="H146" s="44" t="s">
        <v>901</v>
      </c>
      <c r="I146" s="44" t="s">
        <v>687</v>
      </c>
      <c r="J146" s="44" t="s">
        <v>687</v>
      </c>
    </row>
    <row r="147" spans="1:10" ht="60" x14ac:dyDescent="0.25">
      <c r="A147" s="41">
        <v>140</v>
      </c>
      <c r="B147" s="41" t="s">
        <v>573</v>
      </c>
      <c r="C147" s="41" t="s">
        <v>702</v>
      </c>
      <c r="D147" s="44" t="s">
        <v>894</v>
      </c>
      <c r="E147" s="44" t="s">
        <v>899</v>
      </c>
      <c r="F147" s="44" t="s">
        <v>900</v>
      </c>
      <c r="G147" s="44" t="s">
        <v>892</v>
      </c>
      <c r="H147" s="44" t="s">
        <v>901</v>
      </c>
      <c r="I147" s="44" t="s">
        <v>687</v>
      </c>
      <c r="J147" s="44" t="s">
        <v>687</v>
      </c>
    </row>
    <row r="148" spans="1:10" ht="60" x14ac:dyDescent="0.25">
      <c r="A148" s="41">
        <v>141</v>
      </c>
      <c r="B148" s="41" t="s">
        <v>573</v>
      </c>
      <c r="C148" s="41" t="s">
        <v>703</v>
      </c>
      <c r="D148" s="44" t="s">
        <v>902</v>
      </c>
      <c r="E148" s="44" t="s">
        <v>896</v>
      </c>
      <c r="F148" s="44" t="s">
        <v>687</v>
      </c>
      <c r="G148" s="44" t="s">
        <v>900</v>
      </c>
      <c r="H148" s="44" t="s">
        <v>687</v>
      </c>
      <c r="I148" s="44" t="s">
        <v>687</v>
      </c>
      <c r="J148" s="44" t="s">
        <v>687</v>
      </c>
    </row>
    <row r="149" spans="1:10" ht="60" x14ac:dyDescent="0.25">
      <c r="A149" s="41">
        <v>142</v>
      </c>
      <c r="B149" s="41" t="s">
        <v>573</v>
      </c>
      <c r="C149" s="41" t="s">
        <v>705</v>
      </c>
      <c r="D149" s="44" t="s">
        <v>902</v>
      </c>
      <c r="E149" s="44" t="s">
        <v>896</v>
      </c>
      <c r="F149" s="44" t="s">
        <v>687</v>
      </c>
      <c r="G149" s="44" t="s">
        <v>900</v>
      </c>
      <c r="H149" s="44" t="s">
        <v>687</v>
      </c>
      <c r="I149" s="44" t="s">
        <v>687</v>
      </c>
      <c r="J149" s="44" t="s">
        <v>687</v>
      </c>
    </row>
    <row r="150" spans="1:10" ht="60" x14ac:dyDescent="0.25">
      <c r="A150" s="41">
        <v>143</v>
      </c>
      <c r="B150" s="41" t="s">
        <v>573</v>
      </c>
      <c r="C150" s="41" t="s">
        <v>706</v>
      </c>
      <c r="D150" s="44" t="s">
        <v>687</v>
      </c>
      <c r="E150" s="44" t="s">
        <v>892</v>
      </c>
      <c r="F150" s="44" t="s">
        <v>893</v>
      </c>
      <c r="G150" s="44" t="s">
        <v>894</v>
      </c>
      <c r="H150" s="44" t="s">
        <v>687</v>
      </c>
      <c r="I150" s="44" t="s">
        <v>687</v>
      </c>
      <c r="J150" s="44" t="s">
        <v>687</v>
      </c>
    </row>
    <row r="151" spans="1:10" ht="60" x14ac:dyDescent="0.25">
      <c r="A151" s="41">
        <v>144</v>
      </c>
      <c r="B151" s="41" t="s">
        <v>577</v>
      </c>
      <c r="C151" s="41" t="s">
        <v>681</v>
      </c>
      <c r="D151" s="44" t="s">
        <v>903</v>
      </c>
      <c r="E151" s="44" t="s">
        <v>904</v>
      </c>
      <c r="F151" s="44" t="s">
        <v>905</v>
      </c>
      <c r="G151" s="44" t="s">
        <v>906</v>
      </c>
      <c r="H151" s="44" t="s">
        <v>907</v>
      </c>
      <c r="I151" s="44" t="s">
        <v>687</v>
      </c>
      <c r="J151" s="44" t="s">
        <v>687</v>
      </c>
    </row>
    <row r="152" spans="1:10" ht="60" x14ac:dyDescent="0.25">
      <c r="A152" s="41">
        <v>145</v>
      </c>
      <c r="B152" s="41" t="s">
        <v>577</v>
      </c>
      <c r="C152" s="41" t="s">
        <v>688</v>
      </c>
      <c r="D152" s="44" t="s">
        <v>903</v>
      </c>
      <c r="E152" s="44" t="s">
        <v>908</v>
      </c>
      <c r="F152" s="44" t="s">
        <v>909</v>
      </c>
      <c r="G152" s="44" t="s">
        <v>910</v>
      </c>
      <c r="H152" s="44" t="s">
        <v>907</v>
      </c>
      <c r="I152" s="44" t="s">
        <v>687</v>
      </c>
      <c r="J152" s="44" t="s">
        <v>687</v>
      </c>
    </row>
    <row r="153" spans="1:10" ht="60" x14ac:dyDescent="0.25">
      <c r="A153" s="41">
        <v>146</v>
      </c>
      <c r="B153" s="41" t="s">
        <v>577</v>
      </c>
      <c r="C153" s="41" t="s">
        <v>692</v>
      </c>
      <c r="D153" s="44" t="s">
        <v>911</v>
      </c>
      <c r="E153" s="44" t="s">
        <v>908</v>
      </c>
      <c r="F153" s="44" t="s">
        <v>909</v>
      </c>
      <c r="G153" s="44" t="s">
        <v>910</v>
      </c>
      <c r="H153" s="44" t="s">
        <v>911</v>
      </c>
      <c r="I153" s="44" t="s">
        <v>687</v>
      </c>
      <c r="J153" s="44" t="s">
        <v>687</v>
      </c>
    </row>
    <row r="154" spans="1:10" ht="60" x14ac:dyDescent="0.25">
      <c r="A154" s="41">
        <v>147</v>
      </c>
      <c r="B154" s="41" t="s">
        <v>577</v>
      </c>
      <c r="C154" s="41" t="s">
        <v>694</v>
      </c>
      <c r="D154" s="44" t="s">
        <v>912</v>
      </c>
      <c r="E154" s="44" t="s">
        <v>909</v>
      </c>
      <c r="F154" s="44" t="s">
        <v>913</v>
      </c>
      <c r="G154" s="44" t="s">
        <v>687</v>
      </c>
      <c r="H154" s="44" t="s">
        <v>905</v>
      </c>
      <c r="I154" s="44" t="s">
        <v>687</v>
      </c>
      <c r="J154" s="44" t="s">
        <v>687</v>
      </c>
    </row>
    <row r="155" spans="1:10" ht="60" x14ac:dyDescent="0.25">
      <c r="A155" s="41">
        <v>148</v>
      </c>
      <c r="B155" s="41" t="s">
        <v>577</v>
      </c>
      <c r="C155" s="41" t="s">
        <v>696</v>
      </c>
      <c r="D155" s="44" t="s">
        <v>912</v>
      </c>
      <c r="E155" s="44" t="s">
        <v>906</v>
      </c>
      <c r="F155" s="44" t="s">
        <v>913</v>
      </c>
      <c r="G155" s="44" t="s">
        <v>687</v>
      </c>
      <c r="H155" s="44" t="s">
        <v>905</v>
      </c>
      <c r="I155" s="44" t="s">
        <v>687</v>
      </c>
      <c r="J155" s="44" t="s">
        <v>687</v>
      </c>
    </row>
    <row r="156" spans="1:10" ht="60" x14ac:dyDescent="0.25">
      <c r="A156" s="41">
        <v>149</v>
      </c>
      <c r="B156" s="41" t="s">
        <v>577</v>
      </c>
      <c r="C156" s="41" t="s">
        <v>698</v>
      </c>
      <c r="D156" s="44" t="s">
        <v>910</v>
      </c>
      <c r="E156" s="44" t="s">
        <v>914</v>
      </c>
      <c r="F156" s="44" t="s">
        <v>904</v>
      </c>
      <c r="G156" s="44" t="s">
        <v>908</v>
      </c>
      <c r="H156" s="44" t="s">
        <v>915</v>
      </c>
      <c r="I156" s="44" t="s">
        <v>687</v>
      </c>
      <c r="J156" s="44" t="s">
        <v>687</v>
      </c>
    </row>
    <row r="157" spans="1:10" ht="60" x14ac:dyDescent="0.25">
      <c r="A157" s="41">
        <v>150</v>
      </c>
      <c r="B157" s="41" t="s">
        <v>577</v>
      </c>
      <c r="C157" s="41" t="s">
        <v>702</v>
      </c>
      <c r="D157" s="44" t="s">
        <v>910</v>
      </c>
      <c r="E157" s="44" t="s">
        <v>914</v>
      </c>
      <c r="F157" s="44" t="s">
        <v>904</v>
      </c>
      <c r="G157" s="44" t="s">
        <v>908</v>
      </c>
      <c r="H157" s="44" t="s">
        <v>915</v>
      </c>
      <c r="I157" s="44" t="s">
        <v>687</v>
      </c>
      <c r="J157" s="44" t="s">
        <v>687</v>
      </c>
    </row>
    <row r="158" spans="1:10" ht="60" x14ac:dyDescent="0.25">
      <c r="A158" s="41">
        <v>151</v>
      </c>
      <c r="B158" s="41" t="s">
        <v>577</v>
      </c>
      <c r="C158" s="41" t="s">
        <v>703</v>
      </c>
      <c r="D158" s="44" t="s">
        <v>914</v>
      </c>
      <c r="E158" s="44" t="s">
        <v>913</v>
      </c>
      <c r="F158" s="44" t="s">
        <v>916</v>
      </c>
      <c r="G158" s="44" t="s">
        <v>915</v>
      </c>
      <c r="H158" s="44" t="s">
        <v>687</v>
      </c>
      <c r="I158" s="44" t="s">
        <v>687</v>
      </c>
      <c r="J158" s="44" t="s">
        <v>687</v>
      </c>
    </row>
    <row r="159" spans="1:10" ht="60" x14ac:dyDescent="0.25">
      <c r="A159" s="41">
        <v>152</v>
      </c>
      <c r="B159" s="41" t="s">
        <v>577</v>
      </c>
      <c r="C159" s="41" t="s">
        <v>705</v>
      </c>
      <c r="D159" s="44" t="s">
        <v>914</v>
      </c>
      <c r="E159" s="44" t="s">
        <v>913</v>
      </c>
      <c r="F159" s="44" t="s">
        <v>916</v>
      </c>
      <c r="G159" s="44" t="s">
        <v>915</v>
      </c>
      <c r="H159" s="44" t="s">
        <v>687</v>
      </c>
      <c r="I159" s="44" t="s">
        <v>687</v>
      </c>
      <c r="J159" s="44" t="s">
        <v>687</v>
      </c>
    </row>
    <row r="160" spans="1:10" ht="60" x14ac:dyDescent="0.25">
      <c r="A160" s="41">
        <v>153</v>
      </c>
      <c r="B160" s="41" t="s">
        <v>577</v>
      </c>
      <c r="C160" s="41" t="s">
        <v>706</v>
      </c>
      <c r="D160" s="44" t="s">
        <v>687</v>
      </c>
      <c r="E160" s="44" t="s">
        <v>904</v>
      </c>
      <c r="F160" s="44" t="s">
        <v>905</v>
      </c>
      <c r="G160" s="44" t="s">
        <v>906</v>
      </c>
      <c r="H160" s="44" t="s">
        <v>687</v>
      </c>
      <c r="I160" s="44" t="s">
        <v>687</v>
      </c>
      <c r="J160" s="44" t="s">
        <v>687</v>
      </c>
    </row>
    <row r="161" spans="1:10" ht="75" x14ac:dyDescent="0.25">
      <c r="A161" s="41">
        <v>154</v>
      </c>
      <c r="B161" s="41" t="s">
        <v>574</v>
      </c>
      <c r="C161" s="41" t="s">
        <v>681</v>
      </c>
      <c r="D161" s="44" t="s">
        <v>917</v>
      </c>
      <c r="E161" s="44" t="s">
        <v>918</v>
      </c>
      <c r="F161" s="44" t="s">
        <v>919</v>
      </c>
      <c r="G161" s="44" t="s">
        <v>920</v>
      </c>
      <c r="H161" s="44" t="s">
        <v>687</v>
      </c>
      <c r="I161" s="44" t="s">
        <v>687</v>
      </c>
      <c r="J161" s="44" t="s">
        <v>687</v>
      </c>
    </row>
    <row r="162" spans="1:10" ht="75" x14ac:dyDescent="0.25">
      <c r="A162" s="41">
        <v>155</v>
      </c>
      <c r="B162" s="41" t="s">
        <v>574</v>
      </c>
      <c r="C162" s="41" t="s">
        <v>688</v>
      </c>
      <c r="D162" s="44" t="s">
        <v>917</v>
      </c>
      <c r="E162" s="44" t="s">
        <v>921</v>
      </c>
      <c r="F162" s="44" t="s">
        <v>922</v>
      </c>
      <c r="G162" s="44" t="s">
        <v>923</v>
      </c>
      <c r="H162" s="44" t="s">
        <v>687</v>
      </c>
      <c r="I162" s="44" t="s">
        <v>687</v>
      </c>
      <c r="J162" s="44" t="s">
        <v>687</v>
      </c>
    </row>
    <row r="163" spans="1:10" ht="60" x14ac:dyDescent="0.25">
      <c r="A163" s="41">
        <v>156</v>
      </c>
      <c r="B163" s="41" t="s">
        <v>574</v>
      </c>
      <c r="C163" s="41" t="s">
        <v>698</v>
      </c>
      <c r="D163" s="44" t="s">
        <v>924</v>
      </c>
      <c r="E163" s="44" t="s">
        <v>925</v>
      </c>
      <c r="F163" s="44" t="s">
        <v>926</v>
      </c>
      <c r="G163" s="44" t="s">
        <v>927</v>
      </c>
      <c r="H163" s="44" t="s">
        <v>918</v>
      </c>
      <c r="I163" s="44" t="s">
        <v>687</v>
      </c>
      <c r="J163" s="44" t="s">
        <v>687</v>
      </c>
    </row>
    <row r="164" spans="1:10" ht="60" x14ac:dyDescent="0.25">
      <c r="A164" s="41">
        <v>157</v>
      </c>
      <c r="B164" s="41" t="s">
        <v>574</v>
      </c>
      <c r="C164" s="41" t="s">
        <v>702</v>
      </c>
      <c r="D164" s="44" t="s">
        <v>924</v>
      </c>
      <c r="E164" s="44" t="s">
        <v>687</v>
      </c>
      <c r="F164" s="44" t="s">
        <v>926</v>
      </c>
      <c r="G164" s="44" t="s">
        <v>927</v>
      </c>
      <c r="H164" s="44" t="s">
        <v>918</v>
      </c>
      <c r="I164" s="44" t="s">
        <v>687</v>
      </c>
      <c r="J164" s="44" t="s">
        <v>687</v>
      </c>
    </row>
    <row r="165" spans="1:10" ht="75" x14ac:dyDescent="0.25">
      <c r="A165" s="41">
        <v>158</v>
      </c>
      <c r="B165" s="41" t="s">
        <v>574</v>
      </c>
      <c r="C165" s="41" t="s">
        <v>706</v>
      </c>
      <c r="D165" s="44" t="s">
        <v>687</v>
      </c>
      <c r="E165" s="44" t="s">
        <v>918</v>
      </c>
      <c r="F165" s="44" t="s">
        <v>919</v>
      </c>
      <c r="G165" s="44" t="s">
        <v>920</v>
      </c>
      <c r="H165" s="44" t="s">
        <v>687</v>
      </c>
      <c r="I165" s="44" t="s">
        <v>687</v>
      </c>
      <c r="J165" s="44" t="s">
        <v>687</v>
      </c>
    </row>
    <row r="166" spans="1:10" ht="60" x14ac:dyDescent="0.25">
      <c r="A166" s="41">
        <v>159</v>
      </c>
      <c r="B166" s="41" t="s">
        <v>574</v>
      </c>
      <c r="C166" s="41" t="s">
        <v>692</v>
      </c>
      <c r="D166" s="44" t="s">
        <v>687</v>
      </c>
      <c r="E166" s="44" t="s">
        <v>921</v>
      </c>
      <c r="F166" s="44" t="s">
        <v>922</v>
      </c>
      <c r="G166" s="44" t="s">
        <v>923</v>
      </c>
      <c r="H166" s="44" t="s">
        <v>687</v>
      </c>
      <c r="I166" s="44" t="s">
        <v>687</v>
      </c>
      <c r="J166" s="44" t="s">
        <v>687</v>
      </c>
    </row>
    <row r="167" spans="1:10" ht="60" x14ac:dyDescent="0.25">
      <c r="A167" s="41">
        <v>160</v>
      </c>
      <c r="B167" s="41" t="s">
        <v>574</v>
      </c>
      <c r="C167" s="41" t="s">
        <v>694</v>
      </c>
      <c r="D167" s="44" t="s">
        <v>687</v>
      </c>
      <c r="E167" s="44" t="s">
        <v>923</v>
      </c>
      <c r="F167" s="44" t="s">
        <v>925</v>
      </c>
      <c r="G167" s="44" t="s">
        <v>921</v>
      </c>
      <c r="H167" s="44" t="s">
        <v>928</v>
      </c>
      <c r="I167" s="44" t="s">
        <v>687</v>
      </c>
      <c r="J167" s="44" t="s">
        <v>687</v>
      </c>
    </row>
    <row r="168" spans="1:10" ht="60" x14ac:dyDescent="0.25">
      <c r="A168" s="41">
        <v>161</v>
      </c>
      <c r="B168" s="41" t="s">
        <v>574</v>
      </c>
      <c r="C168" s="41" t="s">
        <v>696</v>
      </c>
      <c r="D168" s="44" t="s">
        <v>687</v>
      </c>
      <c r="E168" s="44" t="s">
        <v>923</v>
      </c>
      <c r="F168" s="44" t="s">
        <v>925</v>
      </c>
      <c r="G168" s="44" t="s">
        <v>921</v>
      </c>
      <c r="H168" s="44" t="s">
        <v>928</v>
      </c>
      <c r="I168" s="44" t="s">
        <v>687</v>
      </c>
      <c r="J168" s="44" t="s">
        <v>687</v>
      </c>
    </row>
    <row r="169" spans="1:10" ht="60" x14ac:dyDescent="0.25">
      <c r="A169" s="41">
        <v>162</v>
      </c>
      <c r="B169" s="41" t="s">
        <v>574</v>
      </c>
      <c r="C169" s="41" t="s">
        <v>703</v>
      </c>
      <c r="D169" s="44" t="s">
        <v>687</v>
      </c>
      <c r="E169" s="44" t="s">
        <v>927</v>
      </c>
      <c r="F169" s="44" t="s">
        <v>687</v>
      </c>
      <c r="G169" s="44" t="s">
        <v>928</v>
      </c>
      <c r="H169" s="44" t="s">
        <v>687</v>
      </c>
      <c r="I169" s="44" t="s">
        <v>687</v>
      </c>
      <c r="J169" s="44" t="s">
        <v>687</v>
      </c>
    </row>
    <row r="170" spans="1:10" ht="60" x14ac:dyDescent="0.25">
      <c r="A170" s="41">
        <v>163</v>
      </c>
      <c r="B170" s="41" t="s">
        <v>574</v>
      </c>
      <c r="C170" s="41" t="s">
        <v>705</v>
      </c>
      <c r="D170" s="44" t="s">
        <v>687</v>
      </c>
      <c r="E170" s="44" t="s">
        <v>927</v>
      </c>
      <c r="F170" s="44" t="s">
        <v>687</v>
      </c>
      <c r="G170" s="44" t="s">
        <v>928</v>
      </c>
      <c r="H170" s="44" t="s">
        <v>687</v>
      </c>
      <c r="I170" s="44" t="s">
        <v>687</v>
      </c>
      <c r="J170" s="44" t="s">
        <v>687</v>
      </c>
    </row>
    <row r="171" spans="1:10" ht="45" x14ac:dyDescent="0.25">
      <c r="A171" s="41">
        <v>164</v>
      </c>
      <c r="B171" s="41" t="s">
        <v>581</v>
      </c>
      <c r="C171" s="41" t="s">
        <v>681</v>
      </c>
      <c r="D171" s="44" t="s">
        <v>929</v>
      </c>
      <c r="E171" s="44" t="s">
        <v>687</v>
      </c>
      <c r="F171" s="44" t="s">
        <v>687</v>
      </c>
      <c r="G171" s="44" t="s">
        <v>930</v>
      </c>
      <c r="H171" s="44" t="s">
        <v>930</v>
      </c>
      <c r="I171" s="44" t="s">
        <v>687</v>
      </c>
      <c r="J171" s="44" t="s">
        <v>687</v>
      </c>
    </row>
    <row r="172" spans="1:10" ht="45" x14ac:dyDescent="0.25">
      <c r="A172" s="41">
        <v>165</v>
      </c>
      <c r="B172" s="41" t="s">
        <v>581</v>
      </c>
      <c r="C172" s="41" t="s">
        <v>688</v>
      </c>
      <c r="D172" s="44" t="s">
        <v>929</v>
      </c>
      <c r="E172" s="44" t="s">
        <v>931</v>
      </c>
      <c r="F172" s="44" t="s">
        <v>932</v>
      </c>
      <c r="G172" s="44" t="s">
        <v>929</v>
      </c>
      <c r="H172" s="44" t="s">
        <v>930</v>
      </c>
      <c r="I172" s="44" t="s">
        <v>687</v>
      </c>
      <c r="J172" s="44" t="s">
        <v>687</v>
      </c>
    </row>
    <row r="173" spans="1:10" ht="60" x14ac:dyDescent="0.25">
      <c r="A173" s="41">
        <v>166</v>
      </c>
      <c r="B173" s="41" t="s">
        <v>581</v>
      </c>
      <c r="C173" s="41" t="s">
        <v>692</v>
      </c>
      <c r="D173" s="44" t="s">
        <v>933</v>
      </c>
      <c r="E173" s="44" t="s">
        <v>931</v>
      </c>
      <c r="F173" s="44" t="s">
        <v>932</v>
      </c>
      <c r="G173" s="44" t="s">
        <v>929</v>
      </c>
      <c r="H173" s="44" t="s">
        <v>934</v>
      </c>
      <c r="I173" s="44" t="s">
        <v>687</v>
      </c>
      <c r="J173" s="44" t="s">
        <v>687</v>
      </c>
    </row>
    <row r="174" spans="1:10" ht="60" x14ac:dyDescent="0.25">
      <c r="A174" s="41">
        <v>167</v>
      </c>
      <c r="B174" s="41" t="s">
        <v>581</v>
      </c>
      <c r="C174" s="41" t="s">
        <v>698</v>
      </c>
      <c r="D174" s="44" t="s">
        <v>935</v>
      </c>
      <c r="E174" s="44" t="s">
        <v>936</v>
      </c>
      <c r="F174" s="44" t="s">
        <v>935</v>
      </c>
      <c r="G174" s="44" t="s">
        <v>931</v>
      </c>
      <c r="H174" s="44" t="s">
        <v>937</v>
      </c>
      <c r="I174" s="44" t="s">
        <v>687</v>
      </c>
      <c r="J174" s="44" t="s">
        <v>687</v>
      </c>
    </row>
    <row r="175" spans="1:10" ht="60" x14ac:dyDescent="0.25">
      <c r="A175" s="41">
        <v>168</v>
      </c>
      <c r="B175" s="41" t="s">
        <v>581</v>
      </c>
      <c r="C175" s="41" t="s">
        <v>702</v>
      </c>
      <c r="D175" s="44" t="s">
        <v>935</v>
      </c>
      <c r="E175" s="44" t="s">
        <v>936</v>
      </c>
      <c r="F175" s="44" t="s">
        <v>935</v>
      </c>
      <c r="G175" s="44" t="s">
        <v>931</v>
      </c>
      <c r="H175" s="44" t="s">
        <v>937</v>
      </c>
      <c r="I175" s="44" t="s">
        <v>687</v>
      </c>
      <c r="J175" s="44" t="s">
        <v>687</v>
      </c>
    </row>
    <row r="176" spans="1:10" ht="75" x14ac:dyDescent="0.25">
      <c r="A176" s="41">
        <v>169</v>
      </c>
      <c r="B176" s="41" t="s">
        <v>581</v>
      </c>
      <c r="C176" s="41" t="s">
        <v>703</v>
      </c>
      <c r="D176" s="44" t="s">
        <v>937</v>
      </c>
      <c r="E176" s="44" t="s">
        <v>938</v>
      </c>
      <c r="F176" s="44" t="s">
        <v>936</v>
      </c>
      <c r="G176" s="44" t="s">
        <v>939</v>
      </c>
      <c r="H176" s="44" t="s">
        <v>687</v>
      </c>
      <c r="I176" s="44" t="s">
        <v>687</v>
      </c>
      <c r="J176" s="44" t="s">
        <v>687</v>
      </c>
    </row>
    <row r="177" spans="1:10" ht="75" x14ac:dyDescent="0.25">
      <c r="A177" s="41">
        <v>170</v>
      </c>
      <c r="B177" s="41" t="s">
        <v>581</v>
      </c>
      <c r="C177" s="41" t="s">
        <v>705</v>
      </c>
      <c r="D177" s="44" t="s">
        <v>937</v>
      </c>
      <c r="E177" s="44" t="s">
        <v>938</v>
      </c>
      <c r="F177" s="44" t="s">
        <v>936</v>
      </c>
      <c r="G177" s="44" t="s">
        <v>939</v>
      </c>
      <c r="H177" s="44" t="s">
        <v>687</v>
      </c>
      <c r="I177" s="44" t="s">
        <v>687</v>
      </c>
      <c r="J177" s="44" t="s">
        <v>687</v>
      </c>
    </row>
    <row r="178" spans="1:10" ht="60" x14ac:dyDescent="0.25">
      <c r="A178" s="41">
        <v>171</v>
      </c>
      <c r="B178" s="41" t="s">
        <v>581</v>
      </c>
      <c r="C178" s="41" t="s">
        <v>694</v>
      </c>
      <c r="D178" s="44" t="s">
        <v>687</v>
      </c>
      <c r="E178" s="44" t="s">
        <v>933</v>
      </c>
      <c r="F178" s="44" t="s">
        <v>687</v>
      </c>
      <c r="G178" s="44" t="s">
        <v>940</v>
      </c>
      <c r="H178" s="44" t="s">
        <v>934</v>
      </c>
      <c r="I178" s="44" t="s">
        <v>687</v>
      </c>
      <c r="J178" s="44" t="s">
        <v>687</v>
      </c>
    </row>
    <row r="179" spans="1:10" ht="60" x14ac:dyDescent="0.25">
      <c r="A179" s="41">
        <v>172</v>
      </c>
      <c r="B179" s="41" t="s">
        <v>581</v>
      </c>
      <c r="C179" s="41" t="s">
        <v>696</v>
      </c>
      <c r="D179" s="44" t="s">
        <v>687</v>
      </c>
      <c r="E179" s="44" t="s">
        <v>933</v>
      </c>
      <c r="F179" s="44" t="s">
        <v>687</v>
      </c>
      <c r="G179" s="44" t="s">
        <v>940</v>
      </c>
      <c r="H179" s="44" t="s">
        <v>687</v>
      </c>
      <c r="I179" s="44" t="s">
        <v>687</v>
      </c>
      <c r="J179" s="44" t="s">
        <v>687</v>
      </c>
    </row>
    <row r="180" spans="1:10" ht="45" x14ac:dyDescent="0.25">
      <c r="A180" s="41">
        <v>173</v>
      </c>
      <c r="B180" s="41" t="s">
        <v>581</v>
      </c>
      <c r="C180" s="41" t="s">
        <v>706</v>
      </c>
      <c r="D180" s="44" t="s">
        <v>687</v>
      </c>
      <c r="E180" s="44" t="s">
        <v>687</v>
      </c>
      <c r="F180" s="44" t="s">
        <v>687</v>
      </c>
      <c r="G180" s="44" t="s">
        <v>930</v>
      </c>
      <c r="H180" s="44" t="s">
        <v>687</v>
      </c>
      <c r="I180" s="44" t="s">
        <v>687</v>
      </c>
      <c r="J180" s="44" t="s">
        <v>687</v>
      </c>
    </row>
    <row r="181" spans="1:10" ht="60" x14ac:dyDescent="0.25">
      <c r="A181" s="41">
        <v>174</v>
      </c>
      <c r="B181" s="41" t="s">
        <v>584</v>
      </c>
      <c r="C181" s="41" t="s">
        <v>681</v>
      </c>
      <c r="D181" s="44" t="s">
        <v>941</v>
      </c>
      <c r="E181" s="44" t="s">
        <v>942</v>
      </c>
      <c r="F181" s="44" t="s">
        <v>943</v>
      </c>
      <c r="G181" s="44" t="s">
        <v>944</v>
      </c>
      <c r="H181" s="44" t="s">
        <v>945</v>
      </c>
      <c r="I181" s="44" t="s">
        <v>687</v>
      </c>
      <c r="J181" s="44" t="s">
        <v>687</v>
      </c>
    </row>
    <row r="182" spans="1:10" ht="75" x14ac:dyDescent="0.25">
      <c r="A182" s="41">
        <v>175</v>
      </c>
      <c r="B182" s="41" t="s">
        <v>584</v>
      </c>
      <c r="C182" s="41" t="s">
        <v>688</v>
      </c>
      <c r="D182" s="44" t="s">
        <v>941</v>
      </c>
      <c r="E182" s="44" t="s">
        <v>945</v>
      </c>
      <c r="F182" s="44" t="s">
        <v>946</v>
      </c>
      <c r="G182" s="44" t="s">
        <v>947</v>
      </c>
      <c r="H182" s="44" t="s">
        <v>948</v>
      </c>
      <c r="I182" s="44" t="s">
        <v>687</v>
      </c>
      <c r="J182" s="44" t="s">
        <v>687</v>
      </c>
    </row>
    <row r="183" spans="1:10" ht="75" x14ac:dyDescent="0.25">
      <c r="A183" s="41">
        <v>176</v>
      </c>
      <c r="B183" s="41" t="s">
        <v>584</v>
      </c>
      <c r="C183" s="41" t="s">
        <v>692</v>
      </c>
      <c r="D183" s="44" t="s">
        <v>949</v>
      </c>
      <c r="E183" s="44" t="s">
        <v>945</v>
      </c>
      <c r="F183" s="44" t="s">
        <v>946</v>
      </c>
      <c r="G183" s="44" t="s">
        <v>947</v>
      </c>
      <c r="H183" s="44" t="s">
        <v>948</v>
      </c>
      <c r="I183" s="44" t="s">
        <v>687</v>
      </c>
      <c r="J183" s="44" t="s">
        <v>687</v>
      </c>
    </row>
    <row r="184" spans="1:10" ht="75" x14ac:dyDescent="0.25">
      <c r="A184" s="41">
        <v>177</v>
      </c>
      <c r="B184" s="41" t="s">
        <v>584</v>
      </c>
      <c r="C184" s="41" t="s">
        <v>694</v>
      </c>
      <c r="D184" s="44" t="s">
        <v>949</v>
      </c>
      <c r="E184" s="44" t="s">
        <v>942</v>
      </c>
      <c r="F184" s="44" t="s">
        <v>944</v>
      </c>
      <c r="G184" s="44" t="s">
        <v>950</v>
      </c>
      <c r="H184" s="44" t="s">
        <v>951</v>
      </c>
      <c r="I184" s="44" t="s">
        <v>687</v>
      </c>
      <c r="J184" s="44" t="s">
        <v>687</v>
      </c>
    </row>
    <row r="185" spans="1:10" ht="75" x14ac:dyDescent="0.25">
      <c r="A185" s="41">
        <v>178</v>
      </c>
      <c r="B185" s="41" t="s">
        <v>584</v>
      </c>
      <c r="C185" s="41" t="s">
        <v>696</v>
      </c>
      <c r="D185" s="44" t="s">
        <v>949</v>
      </c>
      <c r="E185" s="44" t="s">
        <v>942</v>
      </c>
      <c r="F185" s="44" t="s">
        <v>944</v>
      </c>
      <c r="G185" s="44" t="s">
        <v>950</v>
      </c>
      <c r="H185" s="44" t="s">
        <v>951</v>
      </c>
      <c r="I185" s="44" t="s">
        <v>687</v>
      </c>
      <c r="J185" s="44" t="s">
        <v>687</v>
      </c>
    </row>
    <row r="186" spans="1:10" ht="45" x14ac:dyDescent="0.25">
      <c r="A186" s="41">
        <v>179</v>
      </c>
      <c r="B186" s="41" t="s">
        <v>584</v>
      </c>
      <c r="C186" s="41" t="s">
        <v>698</v>
      </c>
      <c r="D186" s="44" t="s">
        <v>952</v>
      </c>
      <c r="E186" s="44" t="s">
        <v>953</v>
      </c>
      <c r="F186" s="44" t="s">
        <v>941</v>
      </c>
      <c r="G186" s="44" t="s">
        <v>943</v>
      </c>
      <c r="H186" s="44" t="s">
        <v>953</v>
      </c>
      <c r="I186" s="44" t="s">
        <v>687</v>
      </c>
      <c r="J186" s="44" t="s">
        <v>687</v>
      </c>
    </row>
    <row r="187" spans="1:10" ht="45" x14ac:dyDescent="0.25">
      <c r="A187" s="41">
        <v>180</v>
      </c>
      <c r="B187" s="41" t="s">
        <v>584</v>
      </c>
      <c r="C187" s="41" t="s">
        <v>702</v>
      </c>
      <c r="D187" s="44" t="s">
        <v>952</v>
      </c>
      <c r="E187" s="44" t="s">
        <v>953</v>
      </c>
      <c r="F187" s="44" t="s">
        <v>941</v>
      </c>
      <c r="G187" s="44" t="s">
        <v>943</v>
      </c>
      <c r="H187" s="44" t="s">
        <v>953</v>
      </c>
      <c r="I187" s="44" t="s">
        <v>687</v>
      </c>
      <c r="J187" s="44" t="s">
        <v>687</v>
      </c>
    </row>
    <row r="188" spans="1:10" ht="45" x14ac:dyDescent="0.25">
      <c r="A188" s="41">
        <v>181</v>
      </c>
      <c r="B188" s="41" t="s">
        <v>584</v>
      </c>
      <c r="C188" s="41" t="s">
        <v>703</v>
      </c>
      <c r="D188" s="44" t="s">
        <v>954</v>
      </c>
      <c r="E188" s="44" t="s">
        <v>954</v>
      </c>
      <c r="F188" s="44" t="s">
        <v>948</v>
      </c>
      <c r="G188" s="44" t="s">
        <v>955</v>
      </c>
      <c r="H188" s="44" t="s">
        <v>687</v>
      </c>
      <c r="I188" s="44" t="s">
        <v>687</v>
      </c>
      <c r="J188" s="44" t="s">
        <v>687</v>
      </c>
    </row>
    <row r="189" spans="1:10" ht="45" x14ac:dyDescent="0.25">
      <c r="A189" s="41">
        <v>182</v>
      </c>
      <c r="B189" s="41" t="s">
        <v>584</v>
      </c>
      <c r="C189" s="41" t="s">
        <v>705</v>
      </c>
      <c r="D189" s="44" t="s">
        <v>954</v>
      </c>
      <c r="E189" s="44" t="s">
        <v>954</v>
      </c>
      <c r="F189" s="44" t="s">
        <v>948</v>
      </c>
      <c r="G189" s="44" t="s">
        <v>955</v>
      </c>
      <c r="H189" s="44" t="s">
        <v>687</v>
      </c>
      <c r="I189" s="44" t="s">
        <v>687</v>
      </c>
      <c r="J189" s="44" t="s">
        <v>687</v>
      </c>
    </row>
    <row r="190" spans="1:10" ht="60" x14ac:dyDescent="0.25">
      <c r="A190" s="41">
        <v>183</v>
      </c>
      <c r="B190" s="41" t="s">
        <v>584</v>
      </c>
      <c r="C190" s="41" t="s">
        <v>856</v>
      </c>
      <c r="D190" s="44" t="s">
        <v>687</v>
      </c>
      <c r="E190" s="44" t="s">
        <v>942</v>
      </c>
      <c r="F190" s="44" t="s">
        <v>687</v>
      </c>
      <c r="G190" s="44" t="s">
        <v>687</v>
      </c>
      <c r="H190" s="44" t="s">
        <v>687</v>
      </c>
      <c r="I190" s="44" t="s">
        <v>687</v>
      </c>
      <c r="J190" s="44" t="s">
        <v>687</v>
      </c>
    </row>
    <row r="191" spans="1:10" ht="60" x14ac:dyDescent="0.25">
      <c r="A191" s="41">
        <v>184</v>
      </c>
      <c r="B191" s="41" t="s">
        <v>584</v>
      </c>
      <c r="C191" s="41" t="s">
        <v>706</v>
      </c>
      <c r="D191" s="44" t="s">
        <v>687</v>
      </c>
      <c r="E191" s="44" t="s">
        <v>687</v>
      </c>
      <c r="F191" s="44" t="s">
        <v>943</v>
      </c>
      <c r="G191" s="44" t="s">
        <v>944</v>
      </c>
      <c r="H191" s="44" t="s">
        <v>687</v>
      </c>
      <c r="I191" s="44" t="s">
        <v>687</v>
      </c>
      <c r="J191" s="44" t="s">
        <v>687</v>
      </c>
    </row>
    <row r="192" spans="1:10" ht="75" x14ac:dyDescent="0.25">
      <c r="A192" s="41">
        <v>185</v>
      </c>
      <c r="B192" s="41" t="s">
        <v>580</v>
      </c>
      <c r="C192" s="41" t="s">
        <v>681</v>
      </c>
      <c r="D192" s="44" t="s">
        <v>956</v>
      </c>
      <c r="E192" s="44" t="s">
        <v>957</v>
      </c>
      <c r="F192" s="44" t="s">
        <v>958</v>
      </c>
      <c r="G192" s="44" t="s">
        <v>959</v>
      </c>
      <c r="H192" s="44" t="s">
        <v>960</v>
      </c>
      <c r="I192" s="44" t="s">
        <v>687</v>
      </c>
      <c r="J192" s="44" t="s">
        <v>687</v>
      </c>
    </row>
    <row r="193" spans="1:10" ht="60" x14ac:dyDescent="0.25">
      <c r="A193" s="41">
        <v>186</v>
      </c>
      <c r="B193" s="41" t="s">
        <v>580</v>
      </c>
      <c r="C193" s="41" t="s">
        <v>688</v>
      </c>
      <c r="D193" s="44" t="s">
        <v>961</v>
      </c>
      <c r="E193" s="44" t="s">
        <v>956</v>
      </c>
      <c r="F193" s="44" t="s">
        <v>687</v>
      </c>
      <c r="G193" s="44" t="s">
        <v>962</v>
      </c>
      <c r="H193" s="44" t="s">
        <v>960</v>
      </c>
      <c r="I193" s="44" t="s">
        <v>687</v>
      </c>
      <c r="J193" s="44" t="s">
        <v>687</v>
      </c>
    </row>
    <row r="194" spans="1:10" ht="60" x14ac:dyDescent="0.25">
      <c r="A194" s="41">
        <v>187</v>
      </c>
      <c r="B194" s="41" t="s">
        <v>580</v>
      </c>
      <c r="C194" s="41" t="s">
        <v>692</v>
      </c>
      <c r="D194" s="44" t="s">
        <v>961</v>
      </c>
      <c r="E194" s="44" t="s">
        <v>956</v>
      </c>
      <c r="F194" s="44" t="s">
        <v>687</v>
      </c>
      <c r="G194" s="44" t="s">
        <v>962</v>
      </c>
      <c r="H194" s="44" t="s">
        <v>687</v>
      </c>
      <c r="I194" s="44" t="s">
        <v>687</v>
      </c>
      <c r="J194" s="44" t="s">
        <v>687</v>
      </c>
    </row>
    <row r="195" spans="1:10" ht="60" x14ac:dyDescent="0.25">
      <c r="A195" s="41">
        <v>188</v>
      </c>
      <c r="B195" s="41" t="s">
        <v>580</v>
      </c>
      <c r="C195" s="41" t="s">
        <v>694</v>
      </c>
      <c r="D195" s="44" t="s">
        <v>959</v>
      </c>
      <c r="E195" s="44" t="s">
        <v>963</v>
      </c>
      <c r="F195" s="44" t="s">
        <v>964</v>
      </c>
      <c r="G195" s="44" t="s">
        <v>963</v>
      </c>
      <c r="H195" s="44" t="s">
        <v>687</v>
      </c>
      <c r="I195" s="44" t="s">
        <v>687</v>
      </c>
      <c r="J195" s="44" t="s">
        <v>687</v>
      </c>
    </row>
    <row r="196" spans="1:10" ht="60" x14ac:dyDescent="0.25">
      <c r="A196" s="41">
        <v>189</v>
      </c>
      <c r="B196" s="41" t="s">
        <v>580</v>
      </c>
      <c r="C196" s="41" t="s">
        <v>696</v>
      </c>
      <c r="D196" s="44" t="s">
        <v>959</v>
      </c>
      <c r="E196" s="44" t="s">
        <v>963</v>
      </c>
      <c r="F196" s="44" t="s">
        <v>964</v>
      </c>
      <c r="G196" s="44" t="s">
        <v>963</v>
      </c>
      <c r="H196" s="44" t="s">
        <v>687</v>
      </c>
      <c r="I196" s="44" t="s">
        <v>687</v>
      </c>
      <c r="J196" s="44" t="s">
        <v>687</v>
      </c>
    </row>
    <row r="197" spans="1:10" ht="75" x14ac:dyDescent="0.25">
      <c r="A197" s="41">
        <v>190</v>
      </c>
      <c r="B197" s="41" t="s">
        <v>580</v>
      </c>
      <c r="C197" s="41" t="s">
        <v>698</v>
      </c>
      <c r="D197" s="44" t="s">
        <v>965</v>
      </c>
      <c r="E197" s="44" t="s">
        <v>960</v>
      </c>
      <c r="F197" s="44" t="s">
        <v>966</v>
      </c>
      <c r="G197" s="44" t="s">
        <v>967</v>
      </c>
      <c r="H197" s="44" t="s">
        <v>968</v>
      </c>
      <c r="I197" s="44" t="s">
        <v>687</v>
      </c>
      <c r="J197" s="44" t="s">
        <v>687</v>
      </c>
    </row>
    <row r="198" spans="1:10" ht="75" x14ac:dyDescent="0.25">
      <c r="A198" s="41">
        <v>191</v>
      </c>
      <c r="B198" s="41" t="s">
        <v>580</v>
      </c>
      <c r="C198" s="41" t="s">
        <v>702</v>
      </c>
      <c r="D198" s="44" t="s">
        <v>965</v>
      </c>
      <c r="E198" s="44" t="s">
        <v>960</v>
      </c>
      <c r="F198" s="44" t="s">
        <v>966</v>
      </c>
      <c r="G198" s="44" t="s">
        <v>967</v>
      </c>
      <c r="H198" s="44" t="s">
        <v>968</v>
      </c>
      <c r="I198" s="44" t="s">
        <v>687</v>
      </c>
      <c r="J198" s="44" t="s">
        <v>687</v>
      </c>
    </row>
    <row r="199" spans="1:10" ht="45" x14ac:dyDescent="0.25">
      <c r="A199" s="41">
        <v>192</v>
      </c>
      <c r="B199" s="41" t="s">
        <v>580</v>
      </c>
      <c r="C199" s="41" t="s">
        <v>703</v>
      </c>
      <c r="D199" s="44" t="s">
        <v>958</v>
      </c>
      <c r="E199" s="44" t="s">
        <v>968</v>
      </c>
      <c r="F199" s="44" t="s">
        <v>962</v>
      </c>
      <c r="G199" s="44" t="s">
        <v>966</v>
      </c>
      <c r="H199" s="44" t="s">
        <v>687</v>
      </c>
      <c r="I199" s="44" t="s">
        <v>687</v>
      </c>
      <c r="J199" s="44" t="s">
        <v>687</v>
      </c>
    </row>
    <row r="200" spans="1:10" ht="45" x14ac:dyDescent="0.25">
      <c r="A200" s="41">
        <v>193</v>
      </c>
      <c r="B200" s="41" t="s">
        <v>580</v>
      </c>
      <c r="C200" s="41" t="s">
        <v>705</v>
      </c>
      <c r="D200" s="44" t="s">
        <v>958</v>
      </c>
      <c r="E200" s="44" t="s">
        <v>968</v>
      </c>
      <c r="F200" s="44" t="s">
        <v>962</v>
      </c>
      <c r="G200" s="44" t="s">
        <v>966</v>
      </c>
      <c r="H200" s="44" t="s">
        <v>687</v>
      </c>
      <c r="I200" s="44" t="s">
        <v>687</v>
      </c>
      <c r="J200" s="44" t="s">
        <v>687</v>
      </c>
    </row>
    <row r="201" spans="1:10" ht="75" x14ac:dyDescent="0.25">
      <c r="A201" s="41">
        <v>194</v>
      </c>
      <c r="B201" s="41" t="s">
        <v>580</v>
      </c>
      <c r="C201" s="41" t="s">
        <v>706</v>
      </c>
      <c r="D201" s="44" t="s">
        <v>687</v>
      </c>
      <c r="E201" s="44" t="s">
        <v>957</v>
      </c>
      <c r="F201" s="44" t="s">
        <v>958</v>
      </c>
      <c r="G201" s="44" t="s">
        <v>959</v>
      </c>
      <c r="H201" s="44" t="s">
        <v>687</v>
      </c>
      <c r="I201" s="44" t="s">
        <v>687</v>
      </c>
      <c r="J201" s="44" t="s">
        <v>687</v>
      </c>
    </row>
    <row r="202" spans="1:10" ht="60" x14ac:dyDescent="0.25">
      <c r="A202" s="41">
        <v>195</v>
      </c>
      <c r="B202" s="41" t="s">
        <v>568</v>
      </c>
      <c r="C202" s="41" t="s">
        <v>681</v>
      </c>
      <c r="D202" s="44" t="s">
        <v>969</v>
      </c>
      <c r="E202" s="44" t="s">
        <v>970</v>
      </c>
      <c r="F202" s="44" t="s">
        <v>971</v>
      </c>
      <c r="G202" s="44" t="s">
        <v>969</v>
      </c>
      <c r="H202" s="44" t="s">
        <v>972</v>
      </c>
      <c r="I202" s="44" t="s">
        <v>687</v>
      </c>
      <c r="J202" s="44" t="s">
        <v>687</v>
      </c>
    </row>
    <row r="203" spans="1:10" ht="60" x14ac:dyDescent="0.25">
      <c r="A203" s="41">
        <v>196</v>
      </c>
      <c r="B203" s="41" t="s">
        <v>568</v>
      </c>
      <c r="C203" s="41" t="s">
        <v>688</v>
      </c>
      <c r="D203" s="44" t="s">
        <v>969</v>
      </c>
      <c r="E203" s="44" t="s">
        <v>973</v>
      </c>
      <c r="F203" s="44" t="s">
        <v>972</v>
      </c>
      <c r="G203" s="44" t="s">
        <v>974</v>
      </c>
      <c r="H203" s="44" t="s">
        <v>975</v>
      </c>
      <c r="I203" s="44" t="s">
        <v>687</v>
      </c>
      <c r="J203" s="44" t="s">
        <v>687</v>
      </c>
    </row>
    <row r="204" spans="1:10" ht="60" x14ac:dyDescent="0.25">
      <c r="A204" s="41">
        <v>197</v>
      </c>
      <c r="B204" s="41" t="s">
        <v>568</v>
      </c>
      <c r="C204" s="41" t="s">
        <v>692</v>
      </c>
      <c r="D204" s="44" t="s">
        <v>976</v>
      </c>
      <c r="E204" s="44" t="s">
        <v>973</v>
      </c>
      <c r="F204" s="44" t="s">
        <v>972</v>
      </c>
      <c r="G204" s="44" t="s">
        <v>974</v>
      </c>
      <c r="H204" s="44" t="s">
        <v>975</v>
      </c>
      <c r="I204" s="44" t="s">
        <v>687</v>
      </c>
      <c r="J204" s="44" t="s">
        <v>687</v>
      </c>
    </row>
    <row r="205" spans="1:10" ht="60" x14ac:dyDescent="0.25">
      <c r="A205" s="41">
        <v>198</v>
      </c>
      <c r="B205" s="41" t="s">
        <v>568</v>
      </c>
      <c r="C205" s="41" t="s">
        <v>694</v>
      </c>
      <c r="D205" s="44" t="s">
        <v>976</v>
      </c>
      <c r="E205" s="44" t="s">
        <v>687</v>
      </c>
      <c r="F205" s="44" t="s">
        <v>977</v>
      </c>
      <c r="G205" s="44" t="s">
        <v>978</v>
      </c>
      <c r="H205" s="44" t="s">
        <v>974</v>
      </c>
      <c r="I205" s="44" t="s">
        <v>687</v>
      </c>
      <c r="J205" s="44" t="s">
        <v>687</v>
      </c>
    </row>
    <row r="206" spans="1:10" ht="75" x14ac:dyDescent="0.25">
      <c r="A206" s="41">
        <v>199</v>
      </c>
      <c r="B206" s="41" t="s">
        <v>568</v>
      </c>
      <c r="C206" s="41" t="s">
        <v>696</v>
      </c>
      <c r="D206" s="44" t="s">
        <v>979</v>
      </c>
      <c r="E206" s="44" t="s">
        <v>687</v>
      </c>
      <c r="F206" s="44" t="s">
        <v>977</v>
      </c>
      <c r="G206" s="44" t="s">
        <v>978</v>
      </c>
      <c r="H206" s="44" t="s">
        <v>980</v>
      </c>
      <c r="I206" s="44" t="s">
        <v>687</v>
      </c>
      <c r="J206" s="44" t="s">
        <v>687</v>
      </c>
    </row>
    <row r="207" spans="1:10" ht="75" x14ac:dyDescent="0.25">
      <c r="A207" s="41">
        <v>200</v>
      </c>
      <c r="B207" s="41" t="s">
        <v>568</v>
      </c>
      <c r="C207" s="41" t="s">
        <v>698</v>
      </c>
      <c r="D207" s="44" t="s">
        <v>981</v>
      </c>
      <c r="E207" s="44" t="s">
        <v>970</v>
      </c>
      <c r="F207" s="44" t="s">
        <v>982</v>
      </c>
      <c r="G207" s="44" t="s">
        <v>979</v>
      </c>
      <c r="H207" s="44" t="s">
        <v>980</v>
      </c>
      <c r="I207" s="44" t="s">
        <v>687</v>
      </c>
      <c r="J207" s="44" t="s">
        <v>687</v>
      </c>
    </row>
    <row r="208" spans="1:10" ht="75" x14ac:dyDescent="0.25">
      <c r="A208" s="41">
        <v>201</v>
      </c>
      <c r="B208" s="41" t="s">
        <v>568</v>
      </c>
      <c r="C208" s="41" t="s">
        <v>702</v>
      </c>
      <c r="D208" s="44" t="s">
        <v>981</v>
      </c>
      <c r="E208" s="44" t="s">
        <v>983</v>
      </c>
      <c r="F208" s="44" t="s">
        <v>984</v>
      </c>
      <c r="G208" s="44" t="s">
        <v>979</v>
      </c>
      <c r="H208" s="44" t="s">
        <v>980</v>
      </c>
      <c r="I208" s="44" t="s">
        <v>687</v>
      </c>
      <c r="J208" s="44" t="s">
        <v>687</v>
      </c>
    </row>
    <row r="209" spans="1:10" ht="60" x14ac:dyDescent="0.25">
      <c r="A209" s="41">
        <v>202</v>
      </c>
      <c r="B209" s="41" t="s">
        <v>568</v>
      </c>
      <c r="C209" s="41" t="s">
        <v>703</v>
      </c>
      <c r="D209" s="44" t="s">
        <v>981</v>
      </c>
      <c r="E209" s="44" t="s">
        <v>983</v>
      </c>
      <c r="F209" s="44" t="s">
        <v>976</v>
      </c>
      <c r="G209" s="44" t="s">
        <v>985</v>
      </c>
      <c r="H209" s="44" t="s">
        <v>687</v>
      </c>
      <c r="I209" s="44" t="s">
        <v>687</v>
      </c>
      <c r="J209" s="44" t="s">
        <v>687</v>
      </c>
    </row>
    <row r="210" spans="1:10" ht="60" x14ac:dyDescent="0.25">
      <c r="A210" s="41">
        <v>203</v>
      </c>
      <c r="B210" s="41" t="s">
        <v>568</v>
      </c>
      <c r="C210" s="41" t="s">
        <v>705</v>
      </c>
      <c r="D210" s="44" t="s">
        <v>971</v>
      </c>
      <c r="E210" s="44" t="s">
        <v>983</v>
      </c>
      <c r="F210" s="44" t="s">
        <v>976</v>
      </c>
      <c r="G210" s="44" t="s">
        <v>985</v>
      </c>
      <c r="H210" s="44" t="s">
        <v>687</v>
      </c>
      <c r="I210" s="44" t="s">
        <v>687</v>
      </c>
      <c r="J210" s="44" t="s">
        <v>687</v>
      </c>
    </row>
    <row r="211" spans="1:10" ht="60" x14ac:dyDescent="0.25">
      <c r="A211" s="41">
        <v>204</v>
      </c>
      <c r="B211" s="41" t="s">
        <v>568</v>
      </c>
      <c r="C211" s="41" t="s">
        <v>706</v>
      </c>
      <c r="D211" s="44" t="s">
        <v>687</v>
      </c>
      <c r="E211" s="44" t="s">
        <v>970</v>
      </c>
      <c r="F211" s="44" t="s">
        <v>971</v>
      </c>
      <c r="G211" s="44" t="s">
        <v>969</v>
      </c>
      <c r="H211" s="44" t="s">
        <v>687</v>
      </c>
      <c r="I211" s="44" t="s">
        <v>687</v>
      </c>
      <c r="J211" s="44" t="s">
        <v>687</v>
      </c>
    </row>
    <row r="212" spans="1:10" ht="60" x14ac:dyDescent="0.25">
      <c r="A212" s="41">
        <v>205</v>
      </c>
      <c r="B212" s="41" t="s">
        <v>570</v>
      </c>
      <c r="C212" s="41" t="s">
        <v>681</v>
      </c>
      <c r="D212" s="44" t="s">
        <v>986</v>
      </c>
      <c r="E212" s="44" t="s">
        <v>987</v>
      </c>
      <c r="F212" s="44" t="s">
        <v>986</v>
      </c>
      <c r="G212" s="44" t="s">
        <v>687</v>
      </c>
      <c r="H212" s="44" t="s">
        <v>988</v>
      </c>
      <c r="I212" s="44" t="s">
        <v>687</v>
      </c>
      <c r="J212" s="44" t="s">
        <v>687</v>
      </c>
    </row>
    <row r="213" spans="1:10" ht="60" x14ac:dyDescent="0.25">
      <c r="A213" s="41">
        <v>206</v>
      </c>
      <c r="B213" s="41" t="s">
        <v>570</v>
      </c>
      <c r="C213" s="41" t="s">
        <v>688</v>
      </c>
      <c r="D213" s="44" t="s">
        <v>986</v>
      </c>
      <c r="E213" s="44" t="s">
        <v>989</v>
      </c>
      <c r="F213" s="44" t="s">
        <v>990</v>
      </c>
      <c r="G213" s="44" t="s">
        <v>991</v>
      </c>
      <c r="H213" s="44" t="s">
        <v>988</v>
      </c>
      <c r="I213" s="44" t="s">
        <v>687</v>
      </c>
      <c r="J213" s="44" t="s">
        <v>687</v>
      </c>
    </row>
    <row r="214" spans="1:10" ht="60" x14ac:dyDescent="0.25">
      <c r="A214" s="41">
        <v>207</v>
      </c>
      <c r="B214" s="41" t="s">
        <v>570</v>
      </c>
      <c r="C214" s="41" t="s">
        <v>692</v>
      </c>
      <c r="D214" s="44" t="s">
        <v>992</v>
      </c>
      <c r="E214" s="44" t="s">
        <v>989</v>
      </c>
      <c r="F214" s="44" t="s">
        <v>990</v>
      </c>
      <c r="G214" s="44" t="s">
        <v>991</v>
      </c>
      <c r="H214" s="44" t="s">
        <v>988</v>
      </c>
      <c r="I214" s="44" t="s">
        <v>687</v>
      </c>
      <c r="J214" s="44" t="s">
        <v>687</v>
      </c>
    </row>
    <row r="215" spans="1:10" ht="75" x14ac:dyDescent="0.25">
      <c r="A215" s="41">
        <v>208</v>
      </c>
      <c r="B215" s="41" t="s">
        <v>570</v>
      </c>
      <c r="C215" s="41" t="s">
        <v>694</v>
      </c>
      <c r="D215" s="44" t="s">
        <v>992</v>
      </c>
      <c r="E215" s="44" t="s">
        <v>993</v>
      </c>
      <c r="F215" s="44" t="s">
        <v>994</v>
      </c>
      <c r="G215" s="44" t="s">
        <v>995</v>
      </c>
      <c r="H215" s="44" t="s">
        <v>989</v>
      </c>
      <c r="I215" s="44" t="s">
        <v>687</v>
      </c>
      <c r="J215" s="44" t="s">
        <v>687</v>
      </c>
    </row>
    <row r="216" spans="1:10" ht="75" x14ac:dyDescent="0.25">
      <c r="A216" s="41">
        <v>209</v>
      </c>
      <c r="B216" s="41" t="s">
        <v>570</v>
      </c>
      <c r="C216" s="41" t="s">
        <v>696</v>
      </c>
      <c r="D216" s="44" t="s">
        <v>996</v>
      </c>
      <c r="E216" s="44" t="s">
        <v>993</v>
      </c>
      <c r="F216" s="44" t="s">
        <v>994</v>
      </c>
      <c r="G216" s="44" t="s">
        <v>995</v>
      </c>
      <c r="H216" s="44" t="s">
        <v>997</v>
      </c>
      <c r="I216" s="44" t="s">
        <v>687</v>
      </c>
      <c r="J216" s="44" t="s">
        <v>687</v>
      </c>
    </row>
    <row r="217" spans="1:10" ht="75" x14ac:dyDescent="0.25">
      <c r="A217" s="41">
        <v>210</v>
      </c>
      <c r="B217" s="41" t="s">
        <v>570</v>
      </c>
      <c r="C217" s="41" t="s">
        <v>698</v>
      </c>
      <c r="D217" s="44" t="s">
        <v>996</v>
      </c>
      <c r="E217" s="44" t="s">
        <v>993</v>
      </c>
      <c r="F217" s="44" t="s">
        <v>994</v>
      </c>
      <c r="G217" s="44" t="s">
        <v>995</v>
      </c>
      <c r="H217" s="44" t="s">
        <v>998</v>
      </c>
      <c r="I217" s="44" t="s">
        <v>687</v>
      </c>
      <c r="J217" s="44" t="s">
        <v>687</v>
      </c>
    </row>
    <row r="218" spans="1:10" ht="45" x14ac:dyDescent="0.25">
      <c r="A218" s="41">
        <v>211</v>
      </c>
      <c r="B218" s="41" t="s">
        <v>570</v>
      </c>
      <c r="C218" s="41" t="s">
        <v>702</v>
      </c>
      <c r="D218" s="44" t="s">
        <v>999</v>
      </c>
      <c r="E218" s="44" t="s">
        <v>1000</v>
      </c>
      <c r="F218" s="44" t="s">
        <v>998</v>
      </c>
      <c r="G218" s="44" t="s">
        <v>687</v>
      </c>
      <c r="H218" s="44" t="s">
        <v>998</v>
      </c>
      <c r="I218" s="44" t="s">
        <v>687</v>
      </c>
      <c r="J218" s="44" t="s">
        <v>687</v>
      </c>
    </row>
    <row r="219" spans="1:10" ht="45" x14ac:dyDescent="0.25">
      <c r="A219" s="41">
        <v>212</v>
      </c>
      <c r="B219" s="41" t="s">
        <v>570</v>
      </c>
      <c r="C219" s="41" t="s">
        <v>703</v>
      </c>
      <c r="D219" s="44" t="s">
        <v>999</v>
      </c>
      <c r="E219" s="44" t="s">
        <v>1000</v>
      </c>
      <c r="F219" s="44" t="s">
        <v>1001</v>
      </c>
      <c r="G219" s="44" t="s">
        <v>987</v>
      </c>
      <c r="H219" s="44" t="s">
        <v>687</v>
      </c>
      <c r="I219" s="44" t="s">
        <v>687</v>
      </c>
      <c r="J219" s="44" t="s">
        <v>687</v>
      </c>
    </row>
    <row r="220" spans="1:10" ht="45" x14ac:dyDescent="0.25">
      <c r="A220" s="41">
        <v>213</v>
      </c>
      <c r="B220" s="41" t="s">
        <v>570</v>
      </c>
      <c r="C220" s="41" t="s">
        <v>705</v>
      </c>
      <c r="D220" s="44" t="s">
        <v>999</v>
      </c>
      <c r="E220" s="44" t="s">
        <v>1000</v>
      </c>
      <c r="F220" s="44" t="s">
        <v>1001</v>
      </c>
      <c r="G220" s="44" t="s">
        <v>987</v>
      </c>
      <c r="H220" s="44" t="s">
        <v>687</v>
      </c>
      <c r="I220" s="44" t="s">
        <v>687</v>
      </c>
      <c r="J220" s="44" t="s">
        <v>687</v>
      </c>
    </row>
    <row r="221" spans="1:10" ht="60" x14ac:dyDescent="0.25">
      <c r="A221" s="41">
        <v>214</v>
      </c>
      <c r="B221" s="41" t="s">
        <v>570</v>
      </c>
      <c r="C221" s="41" t="s">
        <v>706</v>
      </c>
      <c r="D221" s="44" t="s">
        <v>687</v>
      </c>
      <c r="E221" s="44" t="s">
        <v>987</v>
      </c>
      <c r="F221" s="44" t="s">
        <v>986</v>
      </c>
      <c r="G221" s="44" t="s">
        <v>687</v>
      </c>
      <c r="H221" s="44" t="s">
        <v>687</v>
      </c>
      <c r="I221" s="44" t="s">
        <v>687</v>
      </c>
      <c r="J221" s="44" t="s">
        <v>687</v>
      </c>
    </row>
    <row r="222" spans="1:10" ht="60" x14ac:dyDescent="0.25">
      <c r="A222" s="41">
        <v>215</v>
      </c>
      <c r="B222" s="41" t="s">
        <v>576</v>
      </c>
      <c r="C222" s="41" t="s">
        <v>681</v>
      </c>
      <c r="D222" s="44" t="s">
        <v>1002</v>
      </c>
      <c r="E222" s="44" t="s">
        <v>687</v>
      </c>
      <c r="F222" s="44" t="s">
        <v>1003</v>
      </c>
      <c r="G222" s="44" t="s">
        <v>1004</v>
      </c>
      <c r="H222" s="44" t="s">
        <v>1005</v>
      </c>
      <c r="I222" s="44" t="s">
        <v>687</v>
      </c>
      <c r="J222" s="44" t="s">
        <v>687</v>
      </c>
    </row>
    <row r="223" spans="1:10" ht="60" x14ac:dyDescent="0.25">
      <c r="A223" s="41">
        <v>216</v>
      </c>
      <c r="B223" s="41" t="s">
        <v>576</v>
      </c>
      <c r="C223" s="41" t="s">
        <v>688</v>
      </c>
      <c r="D223" s="44" t="s">
        <v>1002</v>
      </c>
      <c r="E223" s="44" t="s">
        <v>1006</v>
      </c>
      <c r="F223" s="44" t="s">
        <v>687</v>
      </c>
      <c r="G223" s="44" t="s">
        <v>1006</v>
      </c>
      <c r="H223" s="44" t="s">
        <v>1005</v>
      </c>
      <c r="I223" s="44" t="s">
        <v>687</v>
      </c>
      <c r="J223" s="44" t="s">
        <v>687</v>
      </c>
    </row>
    <row r="224" spans="1:10" ht="60" x14ac:dyDescent="0.25">
      <c r="A224" s="41">
        <v>217</v>
      </c>
      <c r="B224" s="41" t="s">
        <v>576</v>
      </c>
      <c r="C224" s="41" t="s">
        <v>692</v>
      </c>
      <c r="D224" s="44" t="s">
        <v>1002</v>
      </c>
      <c r="E224" s="44" t="s">
        <v>1006</v>
      </c>
      <c r="F224" s="44" t="s">
        <v>687</v>
      </c>
      <c r="G224" s="44" t="s">
        <v>1006</v>
      </c>
      <c r="H224" s="44" t="s">
        <v>1007</v>
      </c>
      <c r="I224" s="44" t="s">
        <v>687</v>
      </c>
      <c r="J224" s="44" t="s">
        <v>687</v>
      </c>
    </row>
    <row r="225" spans="1:10" ht="60" x14ac:dyDescent="0.25">
      <c r="A225" s="41">
        <v>218</v>
      </c>
      <c r="B225" s="41" t="s">
        <v>576</v>
      </c>
      <c r="C225" s="41" t="s">
        <v>694</v>
      </c>
      <c r="D225" s="44" t="s">
        <v>1008</v>
      </c>
      <c r="E225" s="44" t="s">
        <v>687</v>
      </c>
      <c r="F225" s="44" t="s">
        <v>1009</v>
      </c>
      <c r="G225" s="44" t="s">
        <v>1010</v>
      </c>
      <c r="H225" s="44" t="s">
        <v>1011</v>
      </c>
      <c r="I225" s="44" t="s">
        <v>687</v>
      </c>
      <c r="J225" s="44" t="s">
        <v>687</v>
      </c>
    </row>
    <row r="226" spans="1:10" ht="60" x14ac:dyDescent="0.25">
      <c r="A226" s="41">
        <v>219</v>
      </c>
      <c r="B226" s="41" t="s">
        <v>576</v>
      </c>
      <c r="C226" s="41" t="s">
        <v>696</v>
      </c>
      <c r="D226" s="44" t="s">
        <v>1008</v>
      </c>
      <c r="E226" s="44" t="s">
        <v>687</v>
      </c>
      <c r="F226" s="44" t="s">
        <v>1009</v>
      </c>
      <c r="G226" s="44" t="s">
        <v>1010</v>
      </c>
      <c r="H226" s="44" t="s">
        <v>1011</v>
      </c>
      <c r="I226" s="44" t="s">
        <v>687</v>
      </c>
      <c r="J226" s="44" t="s">
        <v>687</v>
      </c>
    </row>
    <row r="227" spans="1:10" ht="60" x14ac:dyDescent="0.25">
      <c r="A227" s="41">
        <v>220</v>
      </c>
      <c r="B227" s="41" t="s">
        <v>576</v>
      </c>
      <c r="C227" s="41" t="s">
        <v>698</v>
      </c>
      <c r="D227" s="44" t="s">
        <v>1012</v>
      </c>
      <c r="E227" s="44" t="s">
        <v>1013</v>
      </c>
      <c r="F227" s="44" t="s">
        <v>1007</v>
      </c>
      <c r="G227" s="44" t="s">
        <v>1014</v>
      </c>
      <c r="H227" s="44" t="s">
        <v>1013</v>
      </c>
      <c r="I227" s="44" t="s">
        <v>687</v>
      </c>
      <c r="J227" s="44" t="s">
        <v>687</v>
      </c>
    </row>
    <row r="228" spans="1:10" ht="60" x14ac:dyDescent="0.25">
      <c r="A228" s="41">
        <v>221</v>
      </c>
      <c r="B228" s="41" t="s">
        <v>576</v>
      </c>
      <c r="C228" s="41" t="s">
        <v>702</v>
      </c>
      <c r="D228" s="44" t="s">
        <v>1012</v>
      </c>
      <c r="E228" s="44" t="s">
        <v>1013</v>
      </c>
      <c r="F228" s="44" t="s">
        <v>1007</v>
      </c>
      <c r="G228" s="44" t="s">
        <v>1014</v>
      </c>
      <c r="H228" s="44" t="s">
        <v>1013</v>
      </c>
      <c r="I228" s="44" t="s">
        <v>687</v>
      </c>
      <c r="J228" s="44" t="s">
        <v>687</v>
      </c>
    </row>
    <row r="229" spans="1:10" ht="60" x14ac:dyDescent="0.25">
      <c r="A229" s="41">
        <v>222</v>
      </c>
      <c r="B229" s="41" t="s">
        <v>576</v>
      </c>
      <c r="C229" s="41" t="s">
        <v>703</v>
      </c>
      <c r="D229" s="44" t="s">
        <v>1010</v>
      </c>
      <c r="E229" s="44" t="s">
        <v>1003</v>
      </c>
      <c r="F229" s="44" t="s">
        <v>1011</v>
      </c>
      <c r="G229" s="44" t="s">
        <v>1005</v>
      </c>
      <c r="H229" s="44" t="s">
        <v>687</v>
      </c>
      <c r="I229" s="44" t="s">
        <v>687</v>
      </c>
      <c r="J229" s="44" t="s">
        <v>687</v>
      </c>
    </row>
    <row r="230" spans="1:10" ht="60" x14ac:dyDescent="0.25">
      <c r="A230" s="41">
        <v>223</v>
      </c>
      <c r="B230" s="41" t="s">
        <v>576</v>
      </c>
      <c r="C230" s="41" t="s">
        <v>705</v>
      </c>
      <c r="D230" s="44" t="s">
        <v>1010</v>
      </c>
      <c r="E230" s="44" t="s">
        <v>1003</v>
      </c>
      <c r="F230" s="44" t="s">
        <v>1011</v>
      </c>
      <c r="G230" s="44" t="s">
        <v>1005</v>
      </c>
      <c r="H230" s="44" t="s">
        <v>687</v>
      </c>
      <c r="I230" s="44" t="s">
        <v>687</v>
      </c>
      <c r="J230" s="44" t="s">
        <v>687</v>
      </c>
    </row>
    <row r="231" spans="1:10" ht="60" x14ac:dyDescent="0.25">
      <c r="A231" s="41">
        <v>224</v>
      </c>
      <c r="B231" s="41" t="s">
        <v>576</v>
      </c>
      <c r="C231" s="41" t="s">
        <v>706</v>
      </c>
      <c r="D231" s="44" t="s">
        <v>687</v>
      </c>
      <c r="E231" s="44" t="s">
        <v>687</v>
      </c>
      <c r="F231" s="44" t="s">
        <v>1003</v>
      </c>
      <c r="G231" s="44" t="s">
        <v>1004</v>
      </c>
      <c r="H231" s="44" t="s">
        <v>687</v>
      </c>
      <c r="I231" s="44" t="s">
        <v>687</v>
      </c>
      <c r="J231" s="44" t="s">
        <v>687</v>
      </c>
    </row>
    <row r="232" spans="1:10" ht="75" x14ac:dyDescent="0.25">
      <c r="A232" s="41">
        <v>225</v>
      </c>
      <c r="B232" s="41" t="s">
        <v>572</v>
      </c>
      <c r="C232" s="41" t="s">
        <v>692</v>
      </c>
      <c r="D232" s="44" t="s">
        <v>1015</v>
      </c>
      <c r="E232" s="44" t="s">
        <v>1016</v>
      </c>
      <c r="F232" s="44" t="s">
        <v>1017</v>
      </c>
      <c r="G232" s="44" t="s">
        <v>1015</v>
      </c>
      <c r="H232" s="44" t="s">
        <v>687</v>
      </c>
      <c r="I232" s="44" t="s">
        <v>687</v>
      </c>
      <c r="J232" s="44" t="s">
        <v>687</v>
      </c>
    </row>
    <row r="233" spans="1:10" ht="75" x14ac:dyDescent="0.25">
      <c r="A233" s="41">
        <v>226</v>
      </c>
      <c r="B233" s="41" t="s">
        <v>572</v>
      </c>
      <c r="C233" s="41" t="s">
        <v>694</v>
      </c>
      <c r="D233" s="44" t="s">
        <v>1018</v>
      </c>
      <c r="E233" s="44" t="s">
        <v>1019</v>
      </c>
      <c r="F233" s="44" t="s">
        <v>1020</v>
      </c>
      <c r="G233" s="44" t="s">
        <v>1015</v>
      </c>
      <c r="H233" s="44" t="s">
        <v>1021</v>
      </c>
      <c r="I233" s="44" t="s">
        <v>687</v>
      </c>
      <c r="J233" s="44" t="s">
        <v>687</v>
      </c>
    </row>
    <row r="234" spans="1:10" ht="75" x14ac:dyDescent="0.25">
      <c r="A234" s="41">
        <v>227</v>
      </c>
      <c r="B234" s="41" t="s">
        <v>572</v>
      </c>
      <c r="C234" s="41" t="s">
        <v>696</v>
      </c>
      <c r="D234" s="44" t="s">
        <v>1018</v>
      </c>
      <c r="E234" s="44" t="s">
        <v>1019</v>
      </c>
      <c r="F234" s="44" t="s">
        <v>1020</v>
      </c>
      <c r="G234" s="44" t="s">
        <v>687</v>
      </c>
      <c r="H234" s="44" t="s">
        <v>1021</v>
      </c>
      <c r="I234" s="44" t="s">
        <v>687</v>
      </c>
      <c r="J234" s="44" t="s">
        <v>687</v>
      </c>
    </row>
    <row r="235" spans="1:10" ht="60" x14ac:dyDescent="0.25">
      <c r="A235" s="41">
        <v>228</v>
      </c>
      <c r="B235" s="41" t="s">
        <v>572</v>
      </c>
      <c r="C235" s="41" t="s">
        <v>698</v>
      </c>
      <c r="D235" s="44" t="s">
        <v>1021</v>
      </c>
      <c r="E235" s="44" t="s">
        <v>687</v>
      </c>
      <c r="F235" s="44" t="s">
        <v>1019</v>
      </c>
      <c r="G235" s="44" t="s">
        <v>1022</v>
      </c>
      <c r="H235" s="44" t="s">
        <v>1023</v>
      </c>
      <c r="I235" s="44" t="s">
        <v>687</v>
      </c>
      <c r="J235" s="44" t="s">
        <v>687</v>
      </c>
    </row>
    <row r="236" spans="1:10" ht="60" x14ac:dyDescent="0.25">
      <c r="A236" s="41">
        <v>229</v>
      </c>
      <c r="B236" s="41" t="s">
        <v>572</v>
      </c>
      <c r="C236" s="41" t="s">
        <v>702</v>
      </c>
      <c r="D236" s="44" t="s">
        <v>1021</v>
      </c>
      <c r="E236" s="44" t="s">
        <v>1024</v>
      </c>
      <c r="F236" s="44" t="s">
        <v>1019</v>
      </c>
      <c r="G236" s="44" t="s">
        <v>1022</v>
      </c>
      <c r="H236" s="44" t="s">
        <v>1023</v>
      </c>
      <c r="I236" s="44" t="s">
        <v>687</v>
      </c>
      <c r="J236" s="44" t="s">
        <v>687</v>
      </c>
    </row>
    <row r="237" spans="1:10" ht="60" x14ac:dyDescent="0.25">
      <c r="A237" s="41">
        <v>230</v>
      </c>
      <c r="B237" s="41" t="s">
        <v>572</v>
      </c>
      <c r="C237" s="41" t="s">
        <v>703</v>
      </c>
      <c r="D237" s="44" t="s">
        <v>1025</v>
      </c>
      <c r="E237" s="44" t="s">
        <v>1024</v>
      </c>
      <c r="F237" s="44" t="s">
        <v>1018</v>
      </c>
      <c r="G237" s="44" t="s">
        <v>1026</v>
      </c>
      <c r="H237" s="44" t="s">
        <v>687</v>
      </c>
      <c r="I237" s="44" t="s">
        <v>687</v>
      </c>
      <c r="J237" s="44" t="s">
        <v>687</v>
      </c>
    </row>
    <row r="238" spans="1:10" ht="60" x14ac:dyDescent="0.25">
      <c r="A238" s="41">
        <v>231</v>
      </c>
      <c r="B238" s="41" t="s">
        <v>572</v>
      </c>
      <c r="C238" s="41" t="s">
        <v>705</v>
      </c>
      <c r="D238" s="44" t="s">
        <v>1025</v>
      </c>
      <c r="E238" s="44" t="s">
        <v>1024</v>
      </c>
      <c r="F238" s="44" t="s">
        <v>1018</v>
      </c>
      <c r="G238" s="44" t="s">
        <v>1026</v>
      </c>
      <c r="H238" s="44" t="s">
        <v>687</v>
      </c>
      <c r="I238" s="44" t="s">
        <v>687</v>
      </c>
      <c r="J238" s="44" t="s">
        <v>687</v>
      </c>
    </row>
    <row r="239" spans="1:10" ht="60" x14ac:dyDescent="0.25">
      <c r="A239" s="41">
        <v>232</v>
      </c>
      <c r="B239" s="41" t="s">
        <v>572</v>
      </c>
      <c r="C239" s="41" t="s">
        <v>706</v>
      </c>
      <c r="D239" s="44" t="s">
        <v>687</v>
      </c>
      <c r="E239" s="44" t="s">
        <v>1023</v>
      </c>
      <c r="F239" s="44" t="s">
        <v>1026</v>
      </c>
      <c r="G239" s="44" t="s">
        <v>687</v>
      </c>
      <c r="H239" s="44" t="s">
        <v>687</v>
      </c>
      <c r="I239" s="44" t="s">
        <v>687</v>
      </c>
      <c r="J239" s="44" t="s">
        <v>687</v>
      </c>
    </row>
    <row r="240" spans="1:10" ht="60" x14ac:dyDescent="0.25">
      <c r="A240" s="41">
        <v>233</v>
      </c>
      <c r="B240" s="41" t="s">
        <v>572</v>
      </c>
      <c r="C240" s="41" t="s">
        <v>681</v>
      </c>
      <c r="D240" s="44" t="s">
        <v>687</v>
      </c>
      <c r="E240" s="44" t="s">
        <v>1023</v>
      </c>
      <c r="F240" s="44" t="s">
        <v>1026</v>
      </c>
      <c r="G240" s="44" t="s">
        <v>687</v>
      </c>
      <c r="H240" s="44" t="s">
        <v>1027</v>
      </c>
      <c r="I240" s="44" t="s">
        <v>687</v>
      </c>
      <c r="J240" s="44" t="s">
        <v>687</v>
      </c>
    </row>
    <row r="241" spans="1:10" ht="75" x14ac:dyDescent="0.25">
      <c r="A241" s="41">
        <v>234</v>
      </c>
      <c r="B241" s="41" t="s">
        <v>572</v>
      </c>
      <c r="C241" s="41" t="s">
        <v>688</v>
      </c>
      <c r="D241" s="44" t="s">
        <v>687</v>
      </c>
      <c r="E241" s="44" t="s">
        <v>1016</v>
      </c>
      <c r="F241" s="44" t="s">
        <v>1017</v>
      </c>
      <c r="G241" s="44" t="s">
        <v>1015</v>
      </c>
      <c r="H241" s="44" t="s">
        <v>1027</v>
      </c>
      <c r="I241" s="44" t="s">
        <v>687</v>
      </c>
      <c r="J241" s="44" t="s">
        <v>687</v>
      </c>
    </row>
    <row r="242" spans="1:10" ht="60" x14ac:dyDescent="0.25">
      <c r="A242" s="41">
        <v>235</v>
      </c>
      <c r="B242" s="41" t="s">
        <v>562</v>
      </c>
      <c r="C242" s="41" t="s">
        <v>694</v>
      </c>
      <c r="D242" s="44" t="s">
        <v>1028</v>
      </c>
      <c r="E242" s="44" t="s">
        <v>1029</v>
      </c>
      <c r="F242" s="44" t="s">
        <v>1030</v>
      </c>
      <c r="G242" s="44" t="s">
        <v>1031</v>
      </c>
      <c r="H242" s="44" t="s">
        <v>1029</v>
      </c>
      <c r="I242" s="44" t="s">
        <v>687</v>
      </c>
      <c r="J242" s="44" t="s">
        <v>687</v>
      </c>
    </row>
    <row r="243" spans="1:10" ht="60" x14ac:dyDescent="0.25">
      <c r="A243" s="41">
        <v>236</v>
      </c>
      <c r="B243" s="41" t="s">
        <v>562</v>
      </c>
      <c r="C243" s="41" t="s">
        <v>696</v>
      </c>
      <c r="D243" s="44" t="s">
        <v>1028</v>
      </c>
      <c r="E243" s="44" t="s">
        <v>1029</v>
      </c>
      <c r="F243" s="44" t="s">
        <v>1030</v>
      </c>
      <c r="G243" s="44" t="s">
        <v>1031</v>
      </c>
      <c r="H243" s="44" t="s">
        <v>1029</v>
      </c>
      <c r="I243" s="44" t="s">
        <v>687</v>
      </c>
      <c r="J243" s="44" t="s">
        <v>687</v>
      </c>
    </row>
    <row r="244" spans="1:10" ht="60" x14ac:dyDescent="0.25">
      <c r="A244" s="41">
        <v>237</v>
      </c>
      <c r="B244" s="41" t="s">
        <v>562</v>
      </c>
      <c r="C244" s="41" t="s">
        <v>698</v>
      </c>
      <c r="D244" s="44" t="s">
        <v>1032</v>
      </c>
      <c r="E244" s="44" t="s">
        <v>1031</v>
      </c>
      <c r="F244" s="44" t="s">
        <v>1033</v>
      </c>
      <c r="G244" s="44" t="s">
        <v>1032</v>
      </c>
      <c r="H244" s="44" t="s">
        <v>1034</v>
      </c>
      <c r="I244" s="44" t="s">
        <v>687</v>
      </c>
      <c r="J244" s="44" t="s">
        <v>687</v>
      </c>
    </row>
    <row r="245" spans="1:10" ht="60" x14ac:dyDescent="0.25">
      <c r="A245" s="41">
        <v>238</v>
      </c>
      <c r="B245" s="41" t="s">
        <v>562</v>
      </c>
      <c r="C245" s="41" t="s">
        <v>702</v>
      </c>
      <c r="D245" s="44" t="s">
        <v>1032</v>
      </c>
      <c r="E245" s="44" t="s">
        <v>1031</v>
      </c>
      <c r="F245" s="44" t="s">
        <v>1033</v>
      </c>
      <c r="G245" s="44" t="s">
        <v>687</v>
      </c>
      <c r="H245" s="44" t="s">
        <v>1034</v>
      </c>
      <c r="I245" s="44" t="s">
        <v>687</v>
      </c>
      <c r="J245" s="44" t="s">
        <v>687</v>
      </c>
    </row>
    <row r="246" spans="1:10" ht="75" x14ac:dyDescent="0.25">
      <c r="A246" s="41">
        <v>239</v>
      </c>
      <c r="B246" s="41" t="s">
        <v>562</v>
      </c>
      <c r="C246" s="41" t="s">
        <v>703</v>
      </c>
      <c r="D246" s="44" t="s">
        <v>1035</v>
      </c>
      <c r="E246" s="44" t="s">
        <v>687</v>
      </c>
      <c r="F246" s="44" t="s">
        <v>1036</v>
      </c>
      <c r="G246" s="44" t="s">
        <v>687</v>
      </c>
      <c r="H246" s="44" t="s">
        <v>687</v>
      </c>
      <c r="I246" s="44" t="s">
        <v>687</v>
      </c>
      <c r="J246" s="44" t="s">
        <v>687</v>
      </c>
    </row>
    <row r="247" spans="1:10" ht="45" x14ac:dyDescent="0.25">
      <c r="A247" s="41">
        <v>240</v>
      </c>
      <c r="B247" s="41" t="s">
        <v>562</v>
      </c>
      <c r="C247" s="41" t="s">
        <v>705</v>
      </c>
      <c r="D247" s="44" t="s">
        <v>1035</v>
      </c>
      <c r="E247" s="44" t="s">
        <v>687</v>
      </c>
      <c r="F247" s="44" t="s">
        <v>687</v>
      </c>
      <c r="G247" s="44" t="s">
        <v>687</v>
      </c>
      <c r="H247" s="44" t="s">
        <v>687</v>
      </c>
      <c r="I247" s="44" t="s">
        <v>687</v>
      </c>
      <c r="J247" s="44" t="s">
        <v>687</v>
      </c>
    </row>
    <row r="248" spans="1:10" ht="60" x14ac:dyDescent="0.25">
      <c r="A248" s="41">
        <v>241</v>
      </c>
      <c r="B248" s="41" t="s">
        <v>562</v>
      </c>
      <c r="C248" s="41" t="s">
        <v>706</v>
      </c>
      <c r="D248" s="44" t="s">
        <v>687</v>
      </c>
      <c r="E248" s="44" t="s">
        <v>1037</v>
      </c>
      <c r="F248" s="44" t="s">
        <v>687</v>
      </c>
      <c r="G248" s="44" t="s">
        <v>1038</v>
      </c>
      <c r="H248" s="44" t="s">
        <v>687</v>
      </c>
      <c r="I248" s="44" t="s">
        <v>687</v>
      </c>
      <c r="J248" s="44" t="s">
        <v>687</v>
      </c>
    </row>
    <row r="249" spans="1:10" ht="75" x14ac:dyDescent="0.25">
      <c r="A249" s="41">
        <v>242</v>
      </c>
      <c r="B249" s="41" t="s">
        <v>562</v>
      </c>
      <c r="C249" s="41" t="s">
        <v>681</v>
      </c>
      <c r="D249" s="44" t="s">
        <v>687</v>
      </c>
      <c r="E249" s="44" t="s">
        <v>1037</v>
      </c>
      <c r="F249" s="44" t="s">
        <v>687</v>
      </c>
      <c r="G249" s="44" t="s">
        <v>1038</v>
      </c>
      <c r="H249" s="44" t="s">
        <v>1039</v>
      </c>
      <c r="I249" s="44" t="s">
        <v>687</v>
      </c>
      <c r="J249" s="44" t="s">
        <v>687</v>
      </c>
    </row>
    <row r="250" spans="1:10" ht="75" x14ac:dyDescent="0.25">
      <c r="A250" s="41">
        <v>243</v>
      </c>
      <c r="B250" s="41" t="s">
        <v>562</v>
      </c>
      <c r="C250" s="41" t="s">
        <v>688</v>
      </c>
      <c r="D250" s="44" t="s">
        <v>687</v>
      </c>
      <c r="E250" s="44" t="s">
        <v>1037</v>
      </c>
      <c r="F250" s="44" t="s">
        <v>687</v>
      </c>
      <c r="G250" s="44" t="s">
        <v>1040</v>
      </c>
      <c r="H250" s="44" t="s">
        <v>1039</v>
      </c>
      <c r="I250" s="44" t="s">
        <v>687</v>
      </c>
      <c r="J250" s="44" t="s">
        <v>687</v>
      </c>
    </row>
    <row r="251" spans="1:10" ht="60" x14ac:dyDescent="0.25">
      <c r="A251" s="41">
        <v>244</v>
      </c>
      <c r="B251" s="41" t="s">
        <v>562</v>
      </c>
      <c r="C251" s="41" t="s">
        <v>692</v>
      </c>
      <c r="D251" s="44" t="s">
        <v>687</v>
      </c>
      <c r="E251" s="44" t="s">
        <v>1035</v>
      </c>
      <c r="F251" s="44" t="s">
        <v>687</v>
      </c>
      <c r="G251" s="44" t="s">
        <v>1040</v>
      </c>
      <c r="H251" s="44" t="s">
        <v>1028</v>
      </c>
      <c r="I251" s="44" t="s">
        <v>687</v>
      </c>
      <c r="J251" s="44" t="s">
        <v>687</v>
      </c>
    </row>
    <row r="252" spans="1:10" ht="75" x14ac:dyDescent="0.25">
      <c r="A252" s="41">
        <v>245</v>
      </c>
      <c r="B252" s="41" t="s">
        <v>569</v>
      </c>
      <c r="C252" s="41" t="s">
        <v>681</v>
      </c>
      <c r="D252" s="44" t="s">
        <v>1041</v>
      </c>
      <c r="E252" s="44" t="s">
        <v>1042</v>
      </c>
      <c r="F252" s="44" t="s">
        <v>1043</v>
      </c>
      <c r="G252" s="44" t="s">
        <v>1044</v>
      </c>
      <c r="H252" s="44" t="s">
        <v>1045</v>
      </c>
      <c r="I252" s="44" t="s">
        <v>687</v>
      </c>
      <c r="J252" s="44" t="s">
        <v>687</v>
      </c>
    </row>
    <row r="253" spans="1:10" ht="60" x14ac:dyDescent="0.25">
      <c r="A253" s="41">
        <v>246</v>
      </c>
      <c r="B253" s="41" t="s">
        <v>569</v>
      </c>
      <c r="C253" s="41" t="s">
        <v>688</v>
      </c>
      <c r="D253" s="44" t="s">
        <v>1041</v>
      </c>
      <c r="E253" s="44" t="s">
        <v>1046</v>
      </c>
      <c r="F253" s="44" t="s">
        <v>1047</v>
      </c>
      <c r="G253" s="44" t="s">
        <v>1048</v>
      </c>
      <c r="H253" s="44" t="s">
        <v>1045</v>
      </c>
      <c r="I253" s="44" t="s">
        <v>687</v>
      </c>
      <c r="J253" s="44" t="s">
        <v>687</v>
      </c>
    </row>
    <row r="254" spans="1:10" ht="60" x14ac:dyDescent="0.25">
      <c r="A254" s="41">
        <v>247</v>
      </c>
      <c r="B254" s="41" t="s">
        <v>569</v>
      </c>
      <c r="C254" s="41" t="s">
        <v>692</v>
      </c>
      <c r="D254" s="44" t="s">
        <v>1049</v>
      </c>
      <c r="E254" s="44" t="s">
        <v>1046</v>
      </c>
      <c r="F254" s="44" t="s">
        <v>1047</v>
      </c>
      <c r="G254" s="44" t="s">
        <v>1048</v>
      </c>
      <c r="H254" s="44" t="s">
        <v>1043</v>
      </c>
      <c r="I254" s="44" t="s">
        <v>687</v>
      </c>
      <c r="J254" s="44" t="s">
        <v>687</v>
      </c>
    </row>
    <row r="255" spans="1:10" ht="60" x14ac:dyDescent="0.25">
      <c r="A255" s="41">
        <v>248</v>
      </c>
      <c r="B255" s="41" t="s">
        <v>569</v>
      </c>
      <c r="C255" s="41" t="s">
        <v>694</v>
      </c>
      <c r="D255" s="44" t="s">
        <v>1050</v>
      </c>
      <c r="E255" s="44" t="s">
        <v>1051</v>
      </c>
      <c r="F255" s="44" t="s">
        <v>687</v>
      </c>
      <c r="G255" s="44" t="s">
        <v>1052</v>
      </c>
      <c r="H255" s="44" t="s">
        <v>1053</v>
      </c>
      <c r="I255" s="44" t="s">
        <v>687</v>
      </c>
      <c r="J255" s="44" t="s">
        <v>687</v>
      </c>
    </row>
    <row r="256" spans="1:10" ht="60" x14ac:dyDescent="0.25">
      <c r="A256" s="41">
        <v>249</v>
      </c>
      <c r="B256" s="41" t="s">
        <v>569</v>
      </c>
      <c r="C256" s="41" t="s">
        <v>696</v>
      </c>
      <c r="D256" s="44" t="s">
        <v>1050</v>
      </c>
      <c r="E256" s="44" t="s">
        <v>1051</v>
      </c>
      <c r="F256" s="44" t="s">
        <v>687</v>
      </c>
      <c r="G256" s="44" t="s">
        <v>1052</v>
      </c>
      <c r="H256" s="44" t="s">
        <v>1053</v>
      </c>
      <c r="I256" s="44" t="s">
        <v>687</v>
      </c>
      <c r="J256" s="44" t="s">
        <v>687</v>
      </c>
    </row>
    <row r="257" spans="1:10" ht="75" x14ac:dyDescent="0.25">
      <c r="A257" s="41">
        <v>250</v>
      </c>
      <c r="B257" s="41" t="s">
        <v>569</v>
      </c>
      <c r="C257" s="41" t="s">
        <v>698</v>
      </c>
      <c r="D257" s="44" t="s">
        <v>1054</v>
      </c>
      <c r="E257" s="44" t="s">
        <v>1049</v>
      </c>
      <c r="F257" s="44" t="s">
        <v>1048</v>
      </c>
      <c r="G257" s="44" t="s">
        <v>1052</v>
      </c>
      <c r="H257" s="44" t="s">
        <v>1055</v>
      </c>
      <c r="I257" s="44" t="s">
        <v>687</v>
      </c>
      <c r="J257" s="44" t="s">
        <v>687</v>
      </c>
    </row>
    <row r="258" spans="1:10" ht="75" x14ac:dyDescent="0.25">
      <c r="A258" s="41">
        <v>251</v>
      </c>
      <c r="B258" s="41" t="s">
        <v>569</v>
      </c>
      <c r="C258" s="41" t="s">
        <v>702</v>
      </c>
      <c r="D258" s="44" t="s">
        <v>1044</v>
      </c>
      <c r="E258" s="44" t="s">
        <v>1049</v>
      </c>
      <c r="F258" s="44" t="s">
        <v>1054</v>
      </c>
      <c r="G258" s="44" t="s">
        <v>1053</v>
      </c>
      <c r="H258" s="44" t="s">
        <v>1051</v>
      </c>
      <c r="I258" s="44" t="s">
        <v>687</v>
      </c>
      <c r="J258" s="44" t="s">
        <v>687</v>
      </c>
    </row>
    <row r="259" spans="1:10" ht="60" x14ac:dyDescent="0.25">
      <c r="A259" s="41">
        <v>252</v>
      </c>
      <c r="B259" s="41" t="s">
        <v>569</v>
      </c>
      <c r="C259" s="41" t="s">
        <v>703</v>
      </c>
      <c r="D259" s="44" t="s">
        <v>1047</v>
      </c>
      <c r="E259" s="44" t="s">
        <v>1056</v>
      </c>
      <c r="F259" s="44" t="s">
        <v>1054</v>
      </c>
      <c r="G259" s="44" t="s">
        <v>1042</v>
      </c>
      <c r="H259" s="44" t="s">
        <v>687</v>
      </c>
      <c r="I259" s="44" t="s">
        <v>687</v>
      </c>
      <c r="J259" s="44" t="s">
        <v>687</v>
      </c>
    </row>
    <row r="260" spans="1:10" ht="75" x14ac:dyDescent="0.25">
      <c r="A260" s="41">
        <v>253</v>
      </c>
      <c r="B260" s="41" t="s">
        <v>569</v>
      </c>
      <c r="C260" s="41" t="s">
        <v>705</v>
      </c>
      <c r="D260" s="44" t="s">
        <v>1047</v>
      </c>
      <c r="E260" s="44" t="s">
        <v>1056</v>
      </c>
      <c r="F260" s="44" t="s">
        <v>1057</v>
      </c>
      <c r="G260" s="44" t="s">
        <v>1042</v>
      </c>
      <c r="H260" s="44" t="s">
        <v>687</v>
      </c>
      <c r="I260" s="44" t="s">
        <v>687</v>
      </c>
      <c r="J260" s="44" t="s">
        <v>687</v>
      </c>
    </row>
    <row r="261" spans="1:10" ht="75" x14ac:dyDescent="0.25">
      <c r="A261" s="41">
        <v>254</v>
      </c>
      <c r="B261" s="41" t="s">
        <v>569</v>
      </c>
      <c r="C261" s="41" t="s">
        <v>706</v>
      </c>
      <c r="D261" s="44" t="s">
        <v>687</v>
      </c>
      <c r="E261" s="44" t="s">
        <v>1042</v>
      </c>
      <c r="F261" s="44" t="s">
        <v>1043</v>
      </c>
      <c r="G261" s="44" t="s">
        <v>1044</v>
      </c>
      <c r="H261" s="44" t="s">
        <v>687</v>
      </c>
      <c r="I261" s="44" t="s">
        <v>687</v>
      </c>
      <c r="J261" s="44" t="s">
        <v>687</v>
      </c>
    </row>
    <row r="262" spans="1:10" ht="75" x14ac:dyDescent="0.25">
      <c r="A262" s="41">
        <v>255</v>
      </c>
      <c r="B262" s="41" t="s">
        <v>559</v>
      </c>
      <c r="C262" s="41" t="s">
        <v>681</v>
      </c>
      <c r="D262" s="44" t="s">
        <v>1058</v>
      </c>
      <c r="E262" s="44" t="s">
        <v>687</v>
      </c>
      <c r="F262" s="44" t="s">
        <v>1059</v>
      </c>
      <c r="G262" s="44" t="s">
        <v>1060</v>
      </c>
      <c r="H262" s="44" t="s">
        <v>1061</v>
      </c>
      <c r="I262" s="44" t="s">
        <v>687</v>
      </c>
      <c r="J262" s="44" t="s">
        <v>687</v>
      </c>
    </row>
    <row r="263" spans="1:10" ht="60" x14ac:dyDescent="0.25">
      <c r="A263" s="41">
        <v>256</v>
      </c>
      <c r="B263" s="41" t="s">
        <v>559</v>
      </c>
      <c r="C263" s="41" t="s">
        <v>688</v>
      </c>
      <c r="D263" s="44" t="s">
        <v>1058</v>
      </c>
      <c r="E263" s="44" t="s">
        <v>1062</v>
      </c>
      <c r="F263" s="44" t="s">
        <v>1063</v>
      </c>
      <c r="G263" s="44" t="s">
        <v>1064</v>
      </c>
      <c r="H263" s="44" t="s">
        <v>1061</v>
      </c>
      <c r="I263" s="44" t="s">
        <v>687</v>
      </c>
      <c r="J263" s="44" t="s">
        <v>687</v>
      </c>
    </row>
    <row r="264" spans="1:10" ht="60" x14ac:dyDescent="0.25">
      <c r="A264" s="41">
        <v>257</v>
      </c>
      <c r="B264" s="41" t="s">
        <v>559</v>
      </c>
      <c r="C264" s="41" t="s">
        <v>692</v>
      </c>
      <c r="D264" s="44" t="s">
        <v>1058</v>
      </c>
      <c r="E264" s="44" t="s">
        <v>1062</v>
      </c>
      <c r="F264" s="44" t="s">
        <v>687</v>
      </c>
      <c r="G264" s="44" t="s">
        <v>1064</v>
      </c>
      <c r="H264" s="44" t="s">
        <v>1061</v>
      </c>
      <c r="I264" s="44" t="s">
        <v>687</v>
      </c>
      <c r="J264" s="44" t="s">
        <v>687</v>
      </c>
    </row>
    <row r="265" spans="1:10" ht="60" x14ac:dyDescent="0.25">
      <c r="A265" s="41">
        <v>258</v>
      </c>
      <c r="B265" s="41" t="s">
        <v>559</v>
      </c>
      <c r="C265" s="41" t="s">
        <v>702</v>
      </c>
      <c r="D265" s="44" t="s">
        <v>1065</v>
      </c>
      <c r="E265" s="44" t="s">
        <v>1066</v>
      </c>
      <c r="F265" s="44" t="s">
        <v>1067</v>
      </c>
      <c r="G265" s="44" t="s">
        <v>1068</v>
      </c>
      <c r="H265" s="44" t="s">
        <v>687</v>
      </c>
      <c r="I265" s="44" t="s">
        <v>687</v>
      </c>
      <c r="J265" s="44" t="s">
        <v>687</v>
      </c>
    </row>
    <row r="266" spans="1:10" ht="60" x14ac:dyDescent="0.25">
      <c r="A266" s="41">
        <v>259</v>
      </c>
      <c r="B266" s="41" t="s">
        <v>559</v>
      </c>
      <c r="C266" s="41" t="s">
        <v>703</v>
      </c>
      <c r="D266" s="44" t="s">
        <v>1065</v>
      </c>
      <c r="E266" s="44" t="s">
        <v>1066</v>
      </c>
      <c r="F266" s="44" t="s">
        <v>1069</v>
      </c>
      <c r="G266" s="44" t="s">
        <v>687</v>
      </c>
      <c r="H266" s="44" t="s">
        <v>687</v>
      </c>
      <c r="I266" s="44" t="s">
        <v>687</v>
      </c>
      <c r="J266" s="44" t="s">
        <v>687</v>
      </c>
    </row>
    <row r="267" spans="1:10" ht="60" x14ac:dyDescent="0.25">
      <c r="A267" s="41">
        <v>260</v>
      </c>
      <c r="B267" s="41" t="s">
        <v>559</v>
      </c>
      <c r="C267" s="41" t="s">
        <v>705</v>
      </c>
      <c r="D267" s="44" t="s">
        <v>1065</v>
      </c>
      <c r="E267" s="44" t="s">
        <v>1066</v>
      </c>
      <c r="F267" s="44" t="s">
        <v>1069</v>
      </c>
      <c r="G267" s="44" t="s">
        <v>687</v>
      </c>
      <c r="H267" s="44" t="s">
        <v>687</v>
      </c>
      <c r="I267" s="44" t="s">
        <v>687</v>
      </c>
      <c r="J267" s="44" t="s">
        <v>687</v>
      </c>
    </row>
    <row r="268" spans="1:10" ht="75" x14ac:dyDescent="0.25">
      <c r="A268" s="41">
        <v>261</v>
      </c>
      <c r="B268" s="41" t="s">
        <v>559</v>
      </c>
      <c r="C268" s="41" t="s">
        <v>706</v>
      </c>
      <c r="D268" s="44" t="s">
        <v>687</v>
      </c>
      <c r="E268" s="44" t="s">
        <v>687</v>
      </c>
      <c r="F268" s="44" t="s">
        <v>1059</v>
      </c>
      <c r="G268" s="44" t="s">
        <v>1060</v>
      </c>
      <c r="H268" s="44" t="s">
        <v>687</v>
      </c>
      <c r="I268" s="44" t="s">
        <v>687</v>
      </c>
      <c r="J268" s="44" t="s">
        <v>687</v>
      </c>
    </row>
    <row r="269" spans="1:10" ht="60" x14ac:dyDescent="0.25">
      <c r="A269" s="41">
        <v>262</v>
      </c>
      <c r="B269" s="41" t="s">
        <v>559</v>
      </c>
      <c r="C269" s="41" t="s">
        <v>694</v>
      </c>
      <c r="D269" s="44" t="s">
        <v>687</v>
      </c>
      <c r="E269" s="44" t="s">
        <v>687</v>
      </c>
      <c r="F269" s="44" t="s">
        <v>1060</v>
      </c>
      <c r="G269" s="44" t="s">
        <v>687</v>
      </c>
      <c r="H269" s="44" t="s">
        <v>1067</v>
      </c>
      <c r="I269" s="44" t="s">
        <v>687</v>
      </c>
      <c r="J269" s="44" t="s">
        <v>687</v>
      </c>
    </row>
    <row r="270" spans="1:10" ht="60" x14ac:dyDescent="0.25">
      <c r="A270" s="41">
        <v>263</v>
      </c>
      <c r="B270" s="41" t="s">
        <v>559</v>
      </c>
      <c r="C270" s="41" t="s">
        <v>696</v>
      </c>
      <c r="D270" s="44" t="s">
        <v>687</v>
      </c>
      <c r="E270" s="44" t="s">
        <v>687</v>
      </c>
      <c r="F270" s="44" t="s">
        <v>1060</v>
      </c>
      <c r="G270" s="44" t="s">
        <v>1068</v>
      </c>
      <c r="H270" s="44" t="s">
        <v>1067</v>
      </c>
      <c r="I270" s="44" t="s">
        <v>687</v>
      </c>
      <c r="J270" s="44" t="s">
        <v>687</v>
      </c>
    </row>
    <row r="271" spans="1:10" ht="60" x14ac:dyDescent="0.25">
      <c r="A271" s="41">
        <v>264</v>
      </c>
      <c r="B271" s="41" t="s">
        <v>559</v>
      </c>
      <c r="C271" s="41" t="s">
        <v>698</v>
      </c>
      <c r="D271" s="44" t="s">
        <v>687</v>
      </c>
      <c r="E271" s="44" t="s">
        <v>687</v>
      </c>
      <c r="F271" s="44" t="s">
        <v>1067</v>
      </c>
      <c r="G271" s="44" t="s">
        <v>1068</v>
      </c>
      <c r="H271" s="44" t="s">
        <v>687</v>
      </c>
      <c r="I271" s="44" t="s">
        <v>687</v>
      </c>
      <c r="J271" s="44" t="s">
        <v>687</v>
      </c>
    </row>
    <row r="272" spans="1:10" ht="60" x14ac:dyDescent="0.25">
      <c r="A272" s="41">
        <v>265</v>
      </c>
      <c r="B272" s="41" t="s">
        <v>586</v>
      </c>
      <c r="C272" s="41" t="s">
        <v>681</v>
      </c>
      <c r="D272" s="44" t="s">
        <v>1070</v>
      </c>
      <c r="E272" s="44" t="s">
        <v>1071</v>
      </c>
      <c r="F272" s="44" t="s">
        <v>1072</v>
      </c>
      <c r="G272" s="44" t="s">
        <v>1073</v>
      </c>
      <c r="H272" s="44" t="s">
        <v>1074</v>
      </c>
      <c r="I272" s="44" t="s">
        <v>687</v>
      </c>
      <c r="J272" s="44" t="s">
        <v>687</v>
      </c>
    </row>
    <row r="273" spans="1:10" ht="60" x14ac:dyDescent="0.25">
      <c r="A273" s="41">
        <v>266</v>
      </c>
      <c r="B273" s="41" t="s">
        <v>586</v>
      </c>
      <c r="C273" s="41" t="s">
        <v>688</v>
      </c>
      <c r="D273" s="44" t="s">
        <v>1070</v>
      </c>
      <c r="E273" s="44" t="s">
        <v>1074</v>
      </c>
      <c r="F273" s="44" t="s">
        <v>1075</v>
      </c>
      <c r="G273" s="44" t="s">
        <v>1076</v>
      </c>
      <c r="H273" s="44" t="s">
        <v>1074</v>
      </c>
      <c r="I273" s="44" t="s">
        <v>687</v>
      </c>
      <c r="J273" s="44" t="s">
        <v>687</v>
      </c>
    </row>
    <row r="274" spans="1:10" ht="60" x14ac:dyDescent="0.25">
      <c r="A274" s="41">
        <v>267</v>
      </c>
      <c r="B274" s="41" t="s">
        <v>586</v>
      </c>
      <c r="C274" s="41" t="s">
        <v>692</v>
      </c>
      <c r="D274" s="44" t="s">
        <v>1077</v>
      </c>
      <c r="E274" s="44" t="s">
        <v>1074</v>
      </c>
      <c r="F274" s="44" t="s">
        <v>1075</v>
      </c>
      <c r="G274" s="44" t="s">
        <v>1076</v>
      </c>
      <c r="H274" s="44" t="s">
        <v>1073</v>
      </c>
      <c r="I274" s="44" t="s">
        <v>687</v>
      </c>
      <c r="J274" s="44" t="s">
        <v>687</v>
      </c>
    </row>
    <row r="275" spans="1:10" ht="45" x14ac:dyDescent="0.25">
      <c r="A275" s="41">
        <v>268</v>
      </c>
      <c r="B275" s="41" t="s">
        <v>586</v>
      </c>
      <c r="C275" s="41" t="s">
        <v>694</v>
      </c>
      <c r="D275" s="44" t="s">
        <v>1077</v>
      </c>
      <c r="E275" s="44" t="s">
        <v>1078</v>
      </c>
      <c r="F275" s="44" t="s">
        <v>1076</v>
      </c>
      <c r="G275" s="44" t="s">
        <v>1079</v>
      </c>
      <c r="H275" s="44" t="s">
        <v>1075</v>
      </c>
      <c r="I275" s="44" t="s">
        <v>687</v>
      </c>
      <c r="J275" s="44" t="s">
        <v>687</v>
      </c>
    </row>
    <row r="276" spans="1:10" ht="45" x14ac:dyDescent="0.25">
      <c r="A276" s="41">
        <v>269</v>
      </c>
      <c r="B276" s="41" t="s">
        <v>586</v>
      </c>
      <c r="C276" s="41" t="s">
        <v>696</v>
      </c>
      <c r="D276" s="44" t="s">
        <v>1077</v>
      </c>
      <c r="E276" s="44" t="s">
        <v>1078</v>
      </c>
      <c r="F276" s="44" t="s">
        <v>1077</v>
      </c>
      <c r="G276" s="44" t="s">
        <v>1079</v>
      </c>
      <c r="H276" s="44" t="s">
        <v>1075</v>
      </c>
      <c r="I276" s="44" t="s">
        <v>687</v>
      </c>
      <c r="J276" s="44" t="s">
        <v>687</v>
      </c>
    </row>
    <row r="277" spans="1:10" ht="60" x14ac:dyDescent="0.25">
      <c r="A277" s="41">
        <v>270</v>
      </c>
      <c r="B277" s="41" t="s">
        <v>586</v>
      </c>
      <c r="C277" s="41" t="s">
        <v>698</v>
      </c>
      <c r="D277" s="44" t="s">
        <v>1080</v>
      </c>
      <c r="E277" s="44" t="s">
        <v>1081</v>
      </c>
      <c r="F277" s="44" t="s">
        <v>1082</v>
      </c>
      <c r="G277" s="44" t="s">
        <v>1083</v>
      </c>
      <c r="H277" s="44" t="s">
        <v>1071</v>
      </c>
      <c r="I277" s="44" t="s">
        <v>687</v>
      </c>
      <c r="J277" s="44" t="s">
        <v>687</v>
      </c>
    </row>
    <row r="278" spans="1:10" ht="60" x14ac:dyDescent="0.25">
      <c r="A278" s="41">
        <v>271</v>
      </c>
      <c r="B278" s="41" t="s">
        <v>586</v>
      </c>
      <c r="C278" s="41" t="s">
        <v>702</v>
      </c>
      <c r="D278" s="44" t="s">
        <v>1080</v>
      </c>
      <c r="E278" s="44" t="s">
        <v>1081</v>
      </c>
      <c r="F278" s="44" t="s">
        <v>1082</v>
      </c>
      <c r="G278" s="44" t="s">
        <v>1083</v>
      </c>
      <c r="H278" s="44" t="s">
        <v>1076</v>
      </c>
      <c r="I278" s="44" t="s">
        <v>687</v>
      </c>
      <c r="J278" s="44" t="s">
        <v>687</v>
      </c>
    </row>
    <row r="279" spans="1:10" ht="75" x14ac:dyDescent="0.25">
      <c r="A279" s="41">
        <v>272</v>
      </c>
      <c r="B279" s="41" t="s">
        <v>586</v>
      </c>
      <c r="C279" s="41" t="s">
        <v>703</v>
      </c>
      <c r="D279" s="44" t="s">
        <v>1078</v>
      </c>
      <c r="E279" s="44" t="s">
        <v>1080</v>
      </c>
      <c r="F279" s="44" t="s">
        <v>1084</v>
      </c>
      <c r="G279" s="44" t="s">
        <v>1070</v>
      </c>
      <c r="H279" s="44" t="s">
        <v>687</v>
      </c>
      <c r="I279" s="44" t="s">
        <v>687</v>
      </c>
      <c r="J279" s="44" t="s">
        <v>687</v>
      </c>
    </row>
    <row r="280" spans="1:10" ht="75" x14ac:dyDescent="0.25">
      <c r="A280" s="41">
        <v>273</v>
      </c>
      <c r="B280" s="41" t="s">
        <v>586</v>
      </c>
      <c r="C280" s="41" t="s">
        <v>705</v>
      </c>
      <c r="D280" s="44" t="s">
        <v>1078</v>
      </c>
      <c r="E280" s="44" t="s">
        <v>1080</v>
      </c>
      <c r="F280" s="44" t="s">
        <v>1084</v>
      </c>
      <c r="G280" s="44" t="s">
        <v>1070</v>
      </c>
      <c r="H280" s="44" t="s">
        <v>687</v>
      </c>
      <c r="I280" s="44" t="s">
        <v>687</v>
      </c>
      <c r="J280" s="44" t="s">
        <v>687</v>
      </c>
    </row>
    <row r="281" spans="1:10" ht="60" x14ac:dyDescent="0.25">
      <c r="A281" s="41">
        <v>274</v>
      </c>
      <c r="B281" s="41" t="s">
        <v>586</v>
      </c>
      <c r="C281" s="41" t="s">
        <v>706</v>
      </c>
      <c r="D281" s="44" t="s">
        <v>687</v>
      </c>
      <c r="E281" s="44" t="s">
        <v>1071</v>
      </c>
      <c r="F281" s="44" t="s">
        <v>1072</v>
      </c>
      <c r="G281" s="44" t="s">
        <v>1073</v>
      </c>
      <c r="H281" s="44" t="s">
        <v>687</v>
      </c>
      <c r="I281" s="44" t="s">
        <v>687</v>
      </c>
      <c r="J281" s="44" t="s">
        <v>687</v>
      </c>
    </row>
    <row r="282" spans="1:10" ht="60" x14ac:dyDescent="0.25">
      <c r="A282" s="41">
        <v>275</v>
      </c>
      <c r="B282" s="41" t="s">
        <v>578</v>
      </c>
      <c r="C282" s="41" t="s">
        <v>681</v>
      </c>
      <c r="D282" s="44" t="s">
        <v>1085</v>
      </c>
      <c r="E282" s="44" t="s">
        <v>1086</v>
      </c>
      <c r="F282" s="44" t="s">
        <v>1087</v>
      </c>
      <c r="G282" s="44" t="s">
        <v>1088</v>
      </c>
      <c r="H282" s="44" t="s">
        <v>1089</v>
      </c>
      <c r="I282" s="44" t="s">
        <v>687</v>
      </c>
      <c r="J282" s="44" t="s">
        <v>687</v>
      </c>
    </row>
    <row r="283" spans="1:10" ht="60" x14ac:dyDescent="0.25">
      <c r="A283" s="41">
        <v>276</v>
      </c>
      <c r="B283" s="41" t="s">
        <v>578</v>
      </c>
      <c r="C283" s="41" t="s">
        <v>688</v>
      </c>
      <c r="D283" s="44" t="s">
        <v>1090</v>
      </c>
      <c r="E283" s="44" t="s">
        <v>1091</v>
      </c>
      <c r="F283" s="44" t="s">
        <v>1092</v>
      </c>
      <c r="G283" s="44" t="s">
        <v>1093</v>
      </c>
      <c r="H283" s="44" t="s">
        <v>1089</v>
      </c>
      <c r="I283" s="44" t="s">
        <v>687</v>
      </c>
      <c r="J283" s="44" t="s">
        <v>687</v>
      </c>
    </row>
    <row r="284" spans="1:10" ht="60" x14ac:dyDescent="0.25">
      <c r="A284" s="41">
        <v>277</v>
      </c>
      <c r="B284" s="41" t="s">
        <v>578</v>
      </c>
      <c r="C284" s="41" t="s">
        <v>692</v>
      </c>
      <c r="D284" s="44" t="s">
        <v>1090</v>
      </c>
      <c r="E284" s="44" t="s">
        <v>1091</v>
      </c>
      <c r="F284" s="44" t="s">
        <v>1092</v>
      </c>
      <c r="G284" s="44" t="s">
        <v>1093</v>
      </c>
      <c r="H284" s="44" t="s">
        <v>1091</v>
      </c>
      <c r="I284" s="44" t="s">
        <v>687</v>
      </c>
      <c r="J284" s="44" t="s">
        <v>687</v>
      </c>
    </row>
    <row r="285" spans="1:10" ht="60" x14ac:dyDescent="0.25">
      <c r="A285" s="41">
        <v>278</v>
      </c>
      <c r="B285" s="41" t="s">
        <v>578</v>
      </c>
      <c r="C285" s="41" t="s">
        <v>694</v>
      </c>
      <c r="D285" s="44" t="s">
        <v>1094</v>
      </c>
      <c r="E285" s="44" t="s">
        <v>1091</v>
      </c>
      <c r="F285" s="44" t="s">
        <v>1095</v>
      </c>
      <c r="G285" s="44" t="s">
        <v>1092</v>
      </c>
      <c r="H285" s="44" t="s">
        <v>1096</v>
      </c>
      <c r="I285" s="44" t="s">
        <v>687</v>
      </c>
      <c r="J285" s="44" t="s">
        <v>687</v>
      </c>
    </row>
    <row r="286" spans="1:10" ht="60" x14ac:dyDescent="0.25">
      <c r="A286" s="41">
        <v>279</v>
      </c>
      <c r="B286" s="41" t="s">
        <v>578</v>
      </c>
      <c r="C286" s="41" t="s">
        <v>696</v>
      </c>
      <c r="D286" s="44" t="s">
        <v>1094</v>
      </c>
      <c r="E286" s="44" t="s">
        <v>1087</v>
      </c>
      <c r="F286" s="44" t="s">
        <v>1095</v>
      </c>
      <c r="G286" s="44" t="s">
        <v>1092</v>
      </c>
      <c r="H286" s="44" t="s">
        <v>1096</v>
      </c>
      <c r="I286" s="44" t="s">
        <v>687</v>
      </c>
      <c r="J286" s="44" t="s">
        <v>687</v>
      </c>
    </row>
    <row r="287" spans="1:10" ht="60" x14ac:dyDescent="0.25">
      <c r="A287" s="41">
        <v>280</v>
      </c>
      <c r="B287" s="41" t="s">
        <v>578</v>
      </c>
      <c r="C287" s="41" t="s">
        <v>698</v>
      </c>
      <c r="D287" s="44" t="s">
        <v>1097</v>
      </c>
      <c r="E287" s="44" t="s">
        <v>687</v>
      </c>
      <c r="F287" s="44" t="s">
        <v>1093</v>
      </c>
      <c r="G287" s="44" t="s">
        <v>1096</v>
      </c>
      <c r="H287" s="44" t="s">
        <v>1085</v>
      </c>
      <c r="I287" s="44" t="s">
        <v>687</v>
      </c>
      <c r="J287" s="44" t="s">
        <v>687</v>
      </c>
    </row>
    <row r="288" spans="1:10" ht="60" x14ac:dyDescent="0.25">
      <c r="A288" s="41">
        <v>281</v>
      </c>
      <c r="B288" s="41" t="s">
        <v>578</v>
      </c>
      <c r="C288" s="41" t="s">
        <v>702</v>
      </c>
      <c r="D288" s="44" t="s">
        <v>1097</v>
      </c>
      <c r="E288" s="44" t="s">
        <v>687</v>
      </c>
      <c r="F288" s="44" t="s">
        <v>1093</v>
      </c>
      <c r="G288" s="44" t="s">
        <v>1096</v>
      </c>
      <c r="H288" s="44" t="s">
        <v>1085</v>
      </c>
      <c r="I288" s="44" t="s">
        <v>687</v>
      </c>
      <c r="J288" s="44" t="s">
        <v>687</v>
      </c>
    </row>
    <row r="289" spans="1:10" ht="45" x14ac:dyDescent="0.25">
      <c r="A289" s="41">
        <v>282</v>
      </c>
      <c r="B289" s="41" t="s">
        <v>578</v>
      </c>
      <c r="C289" s="41" t="s">
        <v>703</v>
      </c>
      <c r="D289" s="44" t="s">
        <v>1088</v>
      </c>
      <c r="E289" s="44" t="s">
        <v>1097</v>
      </c>
      <c r="F289" s="44" t="s">
        <v>1098</v>
      </c>
      <c r="G289" s="44" t="s">
        <v>1095</v>
      </c>
      <c r="H289" s="44" t="s">
        <v>687</v>
      </c>
      <c r="I289" s="44" t="s">
        <v>687</v>
      </c>
      <c r="J289" s="44" t="s">
        <v>687</v>
      </c>
    </row>
    <row r="290" spans="1:10" ht="45" x14ac:dyDescent="0.25">
      <c r="A290" s="41">
        <v>283</v>
      </c>
      <c r="B290" s="41" t="s">
        <v>578</v>
      </c>
      <c r="C290" s="41" t="s">
        <v>705</v>
      </c>
      <c r="D290" s="44" t="s">
        <v>1088</v>
      </c>
      <c r="E290" s="44" t="s">
        <v>1097</v>
      </c>
      <c r="F290" s="44" t="s">
        <v>1098</v>
      </c>
      <c r="G290" s="44" t="s">
        <v>1095</v>
      </c>
      <c r="H290" s="44" t="s">
        <v>687</v>
      </c>
      <c r="I290" s="44" t="s">
        <v>687</v>
      </c>
      <c r="J290" s="44" t="s">
        <v>687</v>
      </c>
    </row>
    <row r="291" spans="1:10" ht="60" x14ac:dyDescent="0.25">
      <c r="A291" s="41">
        <v>284</v>
      </c>
      <c r="B291" s="41" t="s">
        <v>578</v>
      </c>
      <c r="C291" s="41" t="s">
        <v>706</v>
      </c>
      <c r="D291" s="44" t="s">
        <v>687</v>
      </c>
      <c r="E291" s="44" t="s">
        <v>1086</v>
      </c>
      <c r="F291" s="44" t="s">
        <v>1087</v>
      </c>
      <c r="G291" s="44" t="s">
        <v>1088</v>
      </c>
      <c r="H291" s="44" t="s">
        <v>687</v>
      </c>
      <c r="I291" s="44" t="s">
        <v>687</v>
      </c>
      <c r="J291" s="44" t="s">
        <v>687</v>
      </c>
    </row>
    <row r="292" spans="1:10" ht="45" x14ac:dyDescent="0.25">
      <c r="A292" s="41">
        <v>285</v>
      </c>
      <c r="B292" s="41" t="s">
        <v>579</v>
      </c>
      <c r="C292" s="41" t="s">
        <v>681</v>
      </c>
      <c r="D292" s="44" t="s">
        <v>1099</v>
      </c>
      <c r="E292" s="44" t="s">
        <v>1100</v>
      </c>
      <c r="F292" s="44" t="s">
        <v>1101</v>
      </c>
      <c r="G292" s="44" t="s">
        <v>1101</v>
      </c>
      <c r="H292" s="44" t="s">
        <v>1102</v>
      </c>
      <c r="I292" s="44" t="s">
        <v>687</v>
      </c>
      <c r="J292" s="44" t="s">
        <v>687</v>
      </c>
    </row>
    <row r="293" spans="1:10" ht="60" x14ac:dyDescent="0.25">
      <c r="A293" s="41">
        <v>286</v>
      </c>
      <c r="B293" s="41" t="s">
        <v>579</v>
      </c>
      <c r="C293" s="41" t="s">
        <v>688</v>
      </c>
      <c r="D293" s="44" t="s">
        <v>1099</v>
      </c>
      <c r="E293" s="44" t="s">
        <v>687</v>
      </c>
      <c r="F293" s="44" t="s">
        <v>1103</v>
      </c>
      <c r="G293" s="44" t="s">
        <v>1104</v>
      </c>
      <c r="H293" s="44" t="s">
        <v>1105</v>
      </c>
      <c r="I293" s="44" t="s">
        <v>687</v>
      </c>
      <c r="J293" s="44" t="s">
        <v>687</v>
      </c>
    </row>
    <row r="294" spans="1:10" ht="60" x14ac:dyDescent="0.25">
      <c r="A294" s="41">
        <v>287</v>
      </c>
      <c r="B294" s="41" t="s">
        <v>579</v>
      </c>
      <c r="C294" s="41" t="s">
        <v>692</v>
      </c>
      <c r="D294" s="44" t="s">
        <v>1102</v>
      </c>
      <c r="E294" s="44" t="s">
        <v>687</v>
      </c>
      <c r="F294" s="44" t="s">
        <v>1103</v>
      </c>
      <c r="G294" s="44" t="s">
        <v>1104</v>
      </c>
      <c r="H294" s="44" t="s">
        <v>1105</v>
      </c>
      <c r="I294" s="44" t="s">
        <v>687</v>
      </c>
      <c r="J294" s="44" t="s">
        <v>687</v>
      </c>
    </row>
    <row r="295" spans="1:10" ht="60" x14ac:dyDescent="0.25">
      <c r="A295" s="41">
        <v>288</v>
      </c>
      <c r="B295" s="41" t="s">
        <v>579</v>
      </c>
      <c r="C295" s="41" t="s">
        <v>694</v>
      </c>
      <c r="D295" s="44" t="s">
        <v>1105</v>
      </c>
      <c r="E295" s="44" t="s">
        <v>687</v>
      </c>
      <c r="F295" s="44" t="s">
        <v>1100</v>
      </c>
      <c r="G295" s="44" t="s">
        <v>1102</v>
      </c>
      <c r="H295" s="44" t="s">
        <v>1103</v>
      </c>
      <c r="I295" s="44" t="s">
        <v>687</v>
      </c>
      <c r="J295" s="44" t="s">
        <v>687</v>
      </c>
    </row>
    <row r="296" spans="1:10" ht="60" x14ac:dyDescent="0.25">
      <c r="A296" s="41">
        <v>289</v>
      </c>
      <c r="B296" s="41" t="s">
        <v>579</v>
      </c>
      <c r="C296" s="41" t="s">
        <v>696</v>
      </c>
      <c r="D296" s="44" t="s">
        <v>1105</v>
      </c>
      <c r="E296" s="44" t="s">
        <v>1106</v>
      </c>
      <c r="F296" s="44" t="s">
        <v>1100</v>
      </c>
      <c r="G296" s="44" t="s">
        <v>1102</v>
      </c>
      <c r="H296" s="44" t="s">
        <v>1103</v>
      </c>
      <c r="I296" s="44" t="s">
        <v>687</v>
      </c>
      <c r="J296" s="44" t="s">
        <v>687</v>
      </c>
    </row>
    <row r="297" spans="1:10" ht="60" x14ac:dyDescent="0.25">
      <c r="A297" s="41">
        <v>290</v>
      </c>
      <c r="B297" s="41" t="s">
        <v>579</v>
      </c>
      <c r="C297" s="41" t="s">
        <v>703</v>
      </c>
      <c r="D297" s="44" t="s">
        <v>1107</v>
      </c>
      <c r="E297" s="44" t="s">
        <v>1107</v>
      </c>
      <c r="F297" s="44" t="s">
        <v>1108</v>
      </c>
      <c r="G297" s="44" t="s">
        <v>1099</v>
      </c>
      <c r="H297" s="44" t="s">
        <v>687</v>
      </c>
      <c r="I297" s="44" t="s">
        <v>687</v>
      </c>
      <c r="J297" s="44" t="s">
        <v>687</v>
      </c>
    </row>
    <row r="298" spans="1:10" ht="60" x14ac:dyDescent="0.25">
      <c r="A298" s="41">
        <v>291</v>
      </c>
      <c r="B298" s="41" t="s">
        <v>579</v>
      </c>
      <c r="C298" s="41" t="s">
        <v>705</v>
      </c>
      <c r="D298" s="44" t="s">
        <v>1107</v>
      </c>
      <c r="E298" s="44" t="s">
        <v>1107</v>
      </c>
      <c r="F298" s="44" t="s">
        <v>1108</v>
      </c>
      <c r="G298" s="44" t="s">
        <v>1099</v>
      </c>
      <c r="H298" s="44" t="s">
        <v>687</v>
      </c>
      <c r="I298" s="44" t="s">
        <v>687</v>
      </c>
      <c r="J298" s="44" t="s">
        <v>687</v>
      </c>
    </row>
    <row r="299" spans="1:10" ht="45" x14ac:dyDescent="0.25">
      <c r="A299" s="41">
        <v>292</v>
      </c>
      <c r="B299" s="41" t="s">
        <v>579</v>
      </c>
      <c r="C299" s="41" t="s">
        <v>706</v>
      </c>
      <c r="D299" s="44" t="s">
        <v>687</v>
      </c>
      <c r="E299" s="44" t="s">
        <v>1100</v>
      </c>
      <c r="F299" s="44" t="s">
        <v>1101</v>
      </c>
      <c r="G299" s="44" t="s">
        <v>1101</v>
      </c>
      <c r="H299" s="44" t="s">
        <v>687</v>
      </c>
      <c r="I299" s="44" t="s">
        <v>687</v>
      </c>
      <c r="J299" s="44" t="s">
        <v>687</v>
      </c>
    </row>
    <row r="300" spans="1:10" ht="60" x14ac:dyDescent="0.25">
      <c r="A300" s="41">
        <v>293</v>
      </c>
      <c r="B300" s="41" t="s">
        <v>579</v>
      </c>
      <c r="C300" s="41" t="s">
        <v>698</v>
      </c>
      <c r="D300" s="44" t="s">
        <v>687</v>
      </c>
      <c r="E300" s="44" t="s">
        <v>1106</v>
      </c>
      <c r="F300" s="44" t="s">
        <v>1109</v>
      </c>
      <c r="G300" s="44" t="s">
        <v>1110</v>
      </c>
      <c r="H300" s="44" t="s">
        <v>1111</v>
      </c>
      <c r="I300" s="44" t="s">
        <v>687</v>
      </c>
      <c r="J300" s="44" t="s">
        <v>687</v>
      </c>
    </row>
    <row r="301" spans="1:10" ht="60" x14ac:dyDescent="0.25">
      <c r="A301" s="41">
        <v>294</v>
      </c>
      <c r="B301" s="41" t="s">
        <v>579</v>
      </c>
      <c r="C301" s="41" t="s">
        <v>702</v>
      </c>
      <c r="D301" s="44" t="s">
        <v>687</v>
      </c>
      <c r="E301" s="44" t="s">
        <v>1110</v>
      </c>
      <c r="F301" s="44" t="s">
        <v>1109</v>
      </c>
      <c r="G301" s="44" t="s">
        <v>1110</v>
      </c>
      <c r="H301" s="44" t="s">
        <v>1111</v>
      </c>
      <c r="I301" s="44" t="s">
        <v>687</v>
      </c>
      <c r="J301" s="44" t="s">
        <v>687</v>
      </c>
    </row>
    <row r="302" spans="1:10" ht="75" x14ac:dyDescent="0.25">
      <c r="A302" s="41">
        <v>295</v>
      </c>
      <c r="B302" s="41" t="s">
        <v>560</v>
      </c>
      <c r="C302" s="41" t="s">
        <v>681</v>
      </c>
      <c r="D302" s="44" t="s">
        <v>1112</v>
      </c>
      <c r="E302" s="44" t="s">
        <v>1113</v>
      </c>
      <c r="F302" s="44" t="s">
        <v>687</v>
      </c>
      <c r="G302" s="44" t="s">
        <v>1114</v>
      </c>
      <c r="H302" s="44" t="s">
        <v>1115</v>
      </c>
      <c r="I302" s="44" t="s">
        <v>687</v>
      </c>
      <c r="J302" s="44" t="s">
        <v>687</v>
      </c>
    </row>
    <row r="303" spans="1:10" ht="60" x14ac:dyDescent="0.25">
      <c r="A303" s="41">
        <v>296</v>
      </c>
      <c r="B303" s="41" t="s">
        <v>560</v>
      </c>
      <c r="C303" s="41" t="s">
        <v>688</v>
      </c>
      <c r="D303" s="44" t="s">
        <v>1112</v>
      </c>
      <c r="E303" s="44" t="s">
        <v>1115</v>
      </c>
      <c r="F303" s="44" t="s">
        <v>1112</v>
      </c>
      <c r="G303" s="44" t="s">
        <v>1116</v>
      </c>
      <c r="H303" s="44" t="s">
        <v>1115</v>
      </c>
      <c r="I303" s="44" t="s">
        <v>687</v>
      </c>
      <c r="J303" s="44" t="s">
        <v>687</v>
      </c>
    </row>
    <row r="304" spans="1:10" ht="75" x14ac:dyDescent="0.25">
      <c r="A304" s="41">
        <v>297</v>
      </c>
      <c r="B304" s="41" t="s">
        <v>560</v>
      </c>
      <c r="C304" s="41" t="s">
        <v>692</v>
      </c>
      <c r="D304" s="44" t="s">
        <v>1113</v>
      </c>
      <c r="E304" s="44" t="s">
        <v>1117</v>
      </c>
      <c r="F304" s="44" t="s">
        <v>1112</v>
      </c>
      <c r="G304" s="44" t="s">
        <v>1116</v>
      </c>
      <c r="H304" s="44" t="s">
        <v>1118</v>
      </c>
      <c r="I304" s="44" t="s">
        <v>687</v>
      </c>
      <c r="J304" s="44" t="s">
        <v>687</v>
      </c>
    </row>
    <row r="305" spans="1:10" ht="60" x14ac:dyDescent="0.25">
      <c r="A305" s="41">
        <v>298</v>
      </c>
      <c r="B305" s="41" t="s">
        <v>560</v>
      </c>
      <c r="C305" s="41" t="s">
        <v>698</v>
      </c>
      <c r="D305" s="44" t="s">
        <v>1119</v>
      </c>
      <c r="E305" s="44" t="s">
        <v>1118</v>
      </c>
      <c r="F305" s="44" t="s">
        <v>687</v>
      </c>
      <c r="G305" s="44" t="s">
        <v>1120</v>
      </c>
      <c r="H305" s="44" t="s">
        <v>1116</v>
      </c>
      <c r="I305" s="44" t="s">
        <v>687</v>
      </c>
      <c r="J305" s="44" t="s">
        <v>687</v>
      </c>
    </row>
    <row r="306" spans="1:10" ht="60" x14ac:dyDescent="0.25">
      <c r="A306" s="41">
        <v>299</v>
      </c>
      <c r="B306" s="41" t="s">
        <v>560</v>
      </c>
      <c r="C306" s="41" t="s">
        <v>702</v>
      </c>
      <c r="D306" s="44" t="s">
        <v>1119</v>
      </c>
      <c r="E306" s="44" t="s">
        <v>1118</v>
      </c>
      <c r="F306" s="44" t="s">
        <v>687</v>
      </c>
      <c r="G306" s="44" t="s">
        <v>1120</v>
      </c>
      <c r="H306" s="44" t="s">
        <v>1116</v>
      </c>
      <c r="I306" s="44" t="s">
        <v>687</v>
      </c>
      <c r="J306" s="44" t="s">
        <v>687</v>
      </c>
    </row>
    <row r="307" spans="1:10" ht="75" x14ac:dyDescent="0.25">
      <c r="A307" s="41">
        <v>300</v>
      </c>
      <c r="B307" s="41" t="s">
        <v>560</v>
      </c>
      <c r="C307" s="41" t="s">
        <v>706</v>
      </c>
      <c r="D307" s="44" t="s">
        <v>687</v>
      </c>
      <c r="E307" s="44" t="s">
        <v>1113</v>
      </c>
      <c r="F307" s="44" t="s">
        <v>1121</v>
      </c>
      <c r="G307" s="44" t="s">
        <v>1114</v>
      </c>
      <c r="H307" s="44" t="s">
        <v>687</v>
      </c>
      <c r="I307" s="44" t="s">
        <v>687</v>
      </c>
      <c r="J307" s="44" t="s">
        <v>687</v>
      </c>
    </row>
    <row r="308" spans="1:10" ht="45" x14ac:dyDescent="0.25">
      <c r="A308" s="41">
        <v>301</v>
      </c>
      <c r="B308" s="41" t="s">
        <v>560</v>
      </c>
      <c r="C308" s="41" t="s">
        <v>694</v>
      </c>
      <c r="D308" s="44" t="s">
        <v>687</v>
      </c>
      <c r="E308" s="44" t="s">
        <v>1117</v>
      </c>
      <c r="F308" s="44" t="s">
        <v>1122</v>
      </c>
      <c r="G308" s="44" t="s">
        <v>687</v>
      </c>
      <c r="H308" s="44" t="s">
        <v>1121</v>
      </c>
      <c r="I308" s="44" t="s">
        <v>687</v>
      </c>
      <c r="J308" s="44" t="s">
        <v>687</v>
      </c>
    </row>
    <row r="309" spans="1:10" ht="45" x14ac:dyDescent="0.25">
      <c r="A309" s="41">
        <v>302</v>
      </c>
      <c r="B309" s="41" t="s">
        <v>560</v>
      </c>
      <c r="C309" s="41" t="s">
        <v>696</v>
      </c>
      <c r="D309" s="44" t="s">
        <v>687</v>
      </c>
      <c r="E309" s="44" t="s">
        <v>1117</v>
      </c>
      <c r="F309" s="44" t="s">
        <v>1122</v>
      </c>
      <c r="G309" s="44" t="s">
        <v>687</v>
      </c>
      <c r="H309" s="44" t="s">
        <v>1121</v>
      </c>
      <c r="I309" s="44" t="s">
        <v>687</v>
      </c>
      <c r="J309" s="44" t="s">
        <v>687</v>
      </c>
    </row>
    <row r="310" spans="1:10" ht="60" x14ac:dyDescent="0.25">
      <c r="A310" s="41">
        <v>303</v>
      </c>
      <c r="B310" s="41" t="s">
        <v>560</v>
      </c>
      <c r="C310" s="41" t="s">
        <v>703</v>
      </c>
      <c r="D310" s="44" t="s">
        <v>687</v>
      </c>
      <c r="E310" s="44" t="s">
        <v>1123</v>
      </c>
      <c r="F310" s="44" t="s">
        <v>687</v>
      </c>
      <c r="G310" s="44" t="s">
        <v>1124</v>
      </c>
      <c r="H310" s="44" t="s">
        <v>687</v>
      </c>
      <c r="I310" s="44" t="s">
        <v>687</v>
      </c>
      <c r="J310" s="44" t="s">
        <v>687</v>
      </c>
    </row>
    <row r="311" spans="1:10" ht="60" x14ac:dyDescent="0.25">
      <c r="A311" s="41">
        <v>304</v>
      </c>
      <c r="B311" s="41" t="s">
        <v>560</v>
      </c>
      <c r="C311" s="41" t="s">
        <v>705</v>
      </c>
      <c r="D311" s="44" t="s">
        <v>687</v>
      </c>
      <c r="E311" s="44" t="s">
        <v>1123</v>
      </c>
      <c r="F311" s="44" t="s">
        <v>687</v>
      </c>
      <c r="G311" s="44" t="s">
        <v>1124</v>
      </c>
      <c r="H311" s="44" t="s">
        <v>687</v>
      </c>
      <c r="I311" s="44" t="s">
        <v>687</v>
      </c>
      <c r="J311" s="44" t="s">
        <v>687</v>
      </c>
    </row>
    <row r="312" spans="1:10" ht="75" x14ac:dyDescent="0.25">
      <c r="A312" s="41">
        <v>305</v>
      </c>
      <c r="B312" s="41" t="s">
        <v>560</v>
      </c>
      <c r="C312" s="41" t="s">
        <v>852</v>
      </c>
      <c r="D312" s="44" t="s">
        <v>687</v>
      </c>
      <c r="E312" s="44" t="s">
        <v>687</v>
      </c>
      <c r="F312" s="44" t="s">
        <v>1125</v>
      </c>
      <c r="G312" s="44" t="s">
        <v>687</v>
      </c>
      <c r="H312" s="44" t="s">
        <v>687</v>
      </c>
      <c r="I312" s="44" t="s">
        <v>687</v>
      </c>
      <c r="J312" s="44" t="s">
        <v>687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SMAN 1 WONOAYU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Dapodik</dc:creator>
  <cp:keywords>Formulir Sekolah dapodik</cp:keywords>
  <dc:description>Formulir Sekolah</dc:description>
  <cp:lastModifiedBy>win 7</cp:lastModifiedBy>
  <dcterms:created xsi:type="dcterms:W3CDTF">2016-07-29T10:09:00Z</dcterms:created>
  <dcterms:modified xsi:type="dcterms:W3CDTF">2018-05-31T05:25:11Z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