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ocuments\Excel zadania matura\"/>
    </mc:Choice>
  </mc:AlternateContent>
  <xr:revisionPtr revIDLastSave="0" documentId="8_{6A225589-EA00-45F4-96B4-B00B689FE793}" xr6:coauthVersionLast="47" xr6:coauthVersionMax="47" xr10:uidLastSave="{00000000-0000-0000-0000-000000000000}"/>
  <bookViews>
    <workbookView xWindow="-120" yWindow="-120" windowWidth="38640" windowHeight="21120" xr2:uid="{B1852D43-612A-43FE-A997-C760FC9D910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D2" i="1" s="1"/>
  <c r="E2" i="1" s="1"/>
  <c r="B3" i="1" s="1"/>
  <c r="C3" i="1" s="1"/>
  <c r="K8" i="1"/>
  <c r="D3" i="1" l="1"/>
  <c r="F2" i="1"/>
  <c r="E3" i="1" l="1"/>
  <c r="B4" i="1" s="1"/>
  <c r="C4" i="1" s="1"/>
  <c r="D4" i="1" l="1"/>
  <c r="E4" i="1" s="1"/>
  <c r="B5" i="1" s="1"/>
  <c r="F3" i="1"/>
  <c r="C5" i="1" l="1"/>
  <c r="D5" i="1" s="1"/>
  <c r="E5" i="1" s="1"/>
  <c r="B6" i="1" s="1"/>
  <c r="C6" i="1" s="1"/>
  <c r="F4" i="1"/>
  <c r="D6" i="1" l="1"/>
  <c r="F5" i="1"/>
  <c r="E6" i="1" l="1"/>
  <c r="B7" i="1" s="1"/>
  <c r="C7" i="1" s="1"/>
  <c r="D7" i="1" l="1"/>
  <c r="F6" i="1"/>
  <c r="E7" i="1" l="1"/>
  <c r="B8" i="1" s="1"/>
  <c r="C8" i="1" s="1"/>
  <c r="D8" i="1" l="1"/>
  <c r="F7" i="1"/>
  <c r="E8" i="1" l="1"/>
  <c r="B9" i="1" s="1"/>
  <c r="C9" i="1" s="1"/>
  <c r="D9" i="1" l="1"/>
  <c r="F8" i="1"/>
  <c r="E9" i="1" l="1"/>
  <c r="B10" i="1" s="1"/>
  <c r="C10" i="1" s="1"/>
  <c r="D10" i="1" l="1"/>
  <c r="F9" i="1"/>
  <c r="E10" i="1" l="1"/>
  <c r="B11" i="1" s="1"/>
  <c r="C11" i="1" s="1"/>
  <c r="K2" i="1" l="1"/>
  <c r="D11" i="1"/>
  <c r="F10" i="1"/>
  <c r="E11" i="1" l="1"/>
  <c r="B12" i="1" s="1"/>
  <c r="C12" i="1" s="1"/>
  <c r="D12" i="1" l="1"/>
  <c r="E12" i="1" s="1"/>
  <c r="B13" i="1" s="1"/>
  <c r="C13" i="1" s="1"/>
  <c r="F11" i="1"/>
  <c r="D13" i="1" l="1"/>
  <c r="F12" i="1"/>
  <c r="E13" i="1" l="1"/>
  <c r="B14" i="1" s="1"/>
  <c r="C14" i="1" s="1"/>
  <c r="D14" i="1" l="1"/>
  <c r="F13" i="1"/>
  <c r="E14" i="1" l="1"/>
  <c r="B15" i="1" s="1"/>
  <c r="C15" i="1" s="1"/>
  <c r="D15" i="1" l="1"/>
  <c r="F14" i="1"/>
  <c r="E15" i="1" l="1"/>
  <c r="B16" i="1" s="1"/>
  <c r="C16" i="1" s="1"/>
  <c r="D16" i="1" l="1"/>
  <c r="F15" i="1"/>
  <c r="E16" i="1" l="1"/>
  <c r="B17" i="1" s="1"/>
  <c r="C17" i="1" s="1"/>
  <c r="D17" i="1" l="1"/>
  <c r="F16" i="1"/>
  <c r="E17" i="1" l="1"/>
  <c r="B18" i="1" s="1"/>
  <c r="C18" i="1" s="1"/>
  <c r="D18" i="1" l="1"/>
  <c r="F17" i="1"/>
  <c r="E18" i="1" l="1"/>
  <c r="B19" i="1" s="1"/>
  <c r="C19" i="1" s="1"/>
  <c r="D19" i="1" l="1"/>
  <c r="F18" i="1"/>
  <c r="E19" i="1" l="1"/>
  <c r="B20" i="1" s="1"/>
  <c r="C20" i="1" s="1"/>
  <c r="D20" i="1" l="1"/>
  <c r="F19" i="1"/>
  <c r="E20" i="1" l="1"/>
  <c r="B21" i="1" s="1"/>
  <c r="C21" i="1" s="1"/>
  <c r="D21" i="1" l="1"/>
  <c r="F20" i="1"/>
  <c r="E21" i="1" l="1"/>
  <c r="B22" i="1" s="1"/>
  <c r="C22" i="1" s="1"/>
  <c r="D22" i="1" l="1"/>
  <c r="F21" i="1"/>
  <c r="E22" i="1" l="1"/>
  <c r="B23" i="1" s="1"/>
  <c r="C23" i="1" s="1"/>
  <c r="D23" i="1" l="1"/>
  <c r="F22" i="1"/>
  <c r="E23" i="1" l="1"/>
  <c r="B24" i="1" s="1"/>
  <c r="C24" i="1" s="1"/>
  <c r="D24" i="1" l="1"/>
  <c r="F23" i="1"/>
  <c r="E24" i="1" l="1"/>
  <c r="B25" i="1" s="1"/>
  <c r="C25" i="1" s="1"/>
  <c r="D25" i="1" l="1"/>
  <c r="F24" i="1"/>
  <c r="E25" i="1" l="1"/>
  <c r="B26" i="1" s="1"/>
  <c r="C26" i="1" s="1"/>
  <c r="D26" i="1" l="1"/>
  <c r="F25" i="1"/>
  <c r="E26" i="1" l="1"/>
  <c r="B27" i="1" s="1"/>
  <c r="C27" i="1" s="1"/>
  <c r="F26" i="1" l="1"/>
  <c r="D27" i="1"/>
  <c r="E27" i="1" l="1"/>
  <c r="B28" i="1" s="1"/>
  <c r="C28" i="1" s="1"/>
  <c r="D28" i="1" l="1"/>
  <c r="F27" i="1"/>
  <c r="E28" i="1" l="1"/>
  <c r="B29" i="1" s="1"/>
  <c r="C29" i="1" s="1"/>
  <c r="D29" i="1" l="1"/>
  <c r="F28" i="1"/>
  <c r="E29" i="1" l="1"/>
  <c r="B30" i="1" s="1"/>
  <c r="C30" i="1" s="1"/>
  <c r="D30" i="1" l="1"/>
  <c r="F29" i="1"/>
  <c r="E30" i="1" l="1"/>
  <c r="B31" i="1" s="1"/>
  <c r="C31" i="1" s="1"/>
  <c r="D31" i="1" l="1"/>
  <c r="F30" i="1"/>
  <c r="E31" i="1" l="1"/>
  <c r="B32" i="1" s="1"/>
  <c r="C32" i="1" s="1"/>
  <c r="D32" i="1" l="1"/>
  <c r="F31" i="1"/>
  <c r="E32" i="1" l="1"/>
  <c r="B33" i="1" s="1"/>
  <c r="C33" i="1" s="1"/>
  <c r="D33" i="1" l="1"/>
  <c r="F32" i="1"/>
  <c r="E33" i="1" l="1"/>
  <c r="B34" i="1" s="1"/>
  <c r="C34" i="1" s="1"/>
  <c r="D34" i="1" l="1"/>
  <c r="F33" i="1"/>
  <c r="E34" i="1" l="1"/>
  <c r="B35" i="1" s="1"/>
  <c r="C35" i="1" s="1"/>
  <c r="D35" i="1" l="1"/>
  <c r="F34" i="1"/>
  <c r="E35" i="1" l="1"/>
  <c r="B36" i="1" s="1"/>
  <c r="C36" i="1" s="1"/>
  <c r="D36" i="1" l="1"/>
  <c r="F35" i="1"/>
  <c r="E36" i="1" l="1"/>
  <c r="B37" i="1" s="1"/>
  <c r="C37" i="1" s="1"/>
  <c r="D37" i="1" l="1"/>
  <c r="F36" i="1"/>
  <c r="E37" i="1" l="1"/>
  <c r="B38" i="1" s="1"/>
  <c r="C38" i="1" s="1"/>
  <c r="D38" i="1" l="1"/>
  <c r="F37" i="1"/>
  <c r="E38" i="1" l="1"/>
  <c r="B39" i="1" s="1"/>
  <c r="C39" i="1" s="1"/>
  <c r="F38" i="1" l="1"/>
  <c r="D39" i="1"/>
  <c r="E39" i="1" l="1"/>
  <c r="B40" i="1" s="1"/>
  <c r="C40" i="1" s="1"/>
  <c r="D40" i="1" l="1"/>
  <c r="F39" i="1"/>
  <c r="E40" i="1" l="1"/>
  <c r="B41" i="1" s="1"/>
  <c r="C41" i="1" s="1"/>
  <c r="D41" i="1" l="1"/>
  <c r="F40" i="1"/>
  <c r="E41" i="1" l="1"/>
  <c r="B42" i="1" s="1"/>
  <c r="C42" i="1" s="1"/>
  <c r="D42" i="1" l="1"/>
  <c r="F41" i="1"/>
  <c r="E42" i="1" l="1"/>
  <c r="B43" i="1" s="1"/>
  <c r="C43" i="1" s="1"/>
  <c r="D43" i="1" l="1"/>
  <c r="F42" i="1"/>
  <c r="E43" i="1" l="1"/>
  <c r="B44" i="1" s="1"/>
  <c r="C44" i="1" s="1"/>
  <c r="D44" i="1" l="1"/>
  <c r="F43" i="1"/>
  <c r="E44" i="1" l="1"/>
  <c r="B45" i="1" s="1"/>
  <c r="C45" i="1" s="1"/>
  <c r="D45" i="1" l="1"/>
  <c r="F44" i="1"/>
  <c r="E45" i="1" l="1"/>
  <c r="B46" i="1" s="1"/>
  <c r="C46" i="1" s="1"/>
  <c r="D46" i="1" l="1"/>
  <c r="F45" i="1"/>
  <c r="E46" i="1" l="1"/>
  <c r="B47" i="1" s="1"/>
  <c r="C47" i="1" s="1"/>
  <c r="F46" i="1" l="1"/>
  <c r="D47" i="1"/>
  <c r="E47" i="1" l="1"/>
  <c r="B48" i="1" s="1"/>
  <c r="C48" i="1" s="1"/>
  <c r="D48" i="1" l="1"/>
  <c r="F47" i="1"/>
  <c r="E48" i="1" l="1"/>
  <c r="B49" i="1" s="1"/>
  <c r="C49" i="1" s="1"/>
  <c r="D49" i="1" l="1"/>
  <c r="F48" i="1"/>
  <c r="E49" i="1" l="1"/>
  <c r="B50" i="1" s="1"/>
  <c r="C50" i="1" s="1"/>
  <c r="D50" i="1" l="1"/>
  <c r="F49" i="1"/>
  <c r="E50" i="1" l="1"/>
  <c r="B51" i="1" s="1"/>
  <c r="C51" i="1" s="1"/>
  <c r="D51" i="1" l="1"/>
  <c r="F50" i="1"/>
  <c r="E51" i="1" l="1"/>
  <c r="B52" i="1" s="1"/>
  <c r="C52" i="1" s="1"/>
  <c r="D52" i="1" l="1"/>
  <c r="F51" i="1"/>
  <c r="E52" i="1" l="1"/>
  <c r="B53" i="1" s="1"/>
  <c r="C53" i="1" s="1"/>
  <c r="D53" i="1" l="1"/>
  <c r="F52" i="1"/>
  <c r="E53" i="1" l="1"/>
  <c r="B54" i="1" s="1"/>
  <c r="C54" i="1" s="1"/>
  <c r="D54" i="1" l="1"/>
  <c r="F53" i="1"/>
  <c r="E54" i="1" l="1"/>
  <c r="B55" i="1" s="1"/>
  <c r="C55" i="1" s="1"/>
  <c r="D55" i="1" l="1"/>
  <c r="F54" i="1"/>
  <c r="E55" i="1" l="1"/>
  <c r="B56" i="1" s="1"/>
  <c r="C56" i="1" s="1"/>
  <c r="D56" i="1" l="1"/>
  <c r="F55" i="1"/>
  <c r="E56" i="1" l="1"/>
  <c r="B57" i="1" s="1"/>
  <c r="C57" i="1" s="1"/>
  <c r="D57" i="1" l="1"/>
  <c r="F56" i="1"/>
  <c r="E57" i="1" l="1"/>
  <c r="B58" i="1" s="1"/>
  <c r="C58" i="1" s="1"/>
  <c r="D58" i="1" l="1"/>
  <c r="F57" i="1"/>
  <c r="E58" i="1" l="1"/>
  <c r="B59" i="1" s="1"/>
  <c r="C59" i="1" s="1"/>
  <c r="F58" i="1" l="1"/>
  <c r="D59" i="1"/>
  <c r="E59" i="1" l="1"/>
  <c r="B60" i="1" s="1"/>
  <c r="C60" i="1" s="1"/>
  <c r="D60" i="1" l="1"/>
  <c r="F59" i="1"/>
  <c r="E60" i="1" l="1"/>
  <c r="B61" i="1" s="1"/>
  <c r="C61" i="1" s="1"/>
  <c r="D61" i="1" l="1"/>
  <c r="F60" i="1"/>
  <c r="E61" i="1" l="1"/>
  <c r="B62" i="1" s="1"/>
  <c r="C62" i="1" s="1"/>
  <c r="D62" i="1" l="1"/>
  <c r="F61" i="1"/>
  <c r="E62" i="1" l="1"/>
  <c r="B63" i="1" s="1"/>
  <c r="C63" i="1" s="1"/>
  <c r="D63" i="1" l="1"/>
  <c r="F62" i="1"/>
  <c r="E63" i="1" l="1"/>
  <c r="B64" i="1" s="1"/>
  <c r="C64" i="1" s="1"/>
  <c r="D64" i="1" l="1"/>
  <c r="F63" i="1"/>
  <c r="E64" i="1" l="1"/>
  <c r="B65" i="1" s="1"/>
  <c r="C65" i="1" s="1"/>
  <c r="D65" i="1" l="1"/>
  <c r="F64" i="1"/>
  <c r="E65" i="1" l="1"/>
  <c r="B66" i="1" s="1"/>
  <c r="C66" i="1" s="1"/>
  <c r="D66" i="1" l="1"/>
  <c r="F65" i="1"/>
  <c r="E66" i="1" l="1"/>
  <c r="B67" i="1" s="1"/>
  <c r="C67" i="1" s="1"/>
  <c r="D67" i="1" l="1"/>
  <c r="F66" i="1"/>
  <c r="E67" i="1" l="1"/>
  <c r="B68" i="1" s="1"/>
  <c r="C68" i="1" s="1"/>
  <c r="D68" i="1" l="1"/>
  <c r="F67" i="1"/>
  <c r="E68" i="1" l="1"/>
  <c r="B69" i="1" s="1"/>
  <c r="C69" i="1" s="1"/>
  <c r="D69" i="1" l="1"/>
  <c r="F68" i="1"/>
  <c r="E69" i="1" l="1"/>
  <c r="B70" i="1" s="1"/>
  <c r="C70" i="1" s="1"/>
  <c r="D70" i="1" l="1"/>
  <c r="F69" i="1"/>
  <c r="E70" i="1" l="1"/>
  <c r="B71" i="1" s="1"/>
  <c r="C71" i="1" s="1"/>
  <c r="D71" i="1" l="1"/>
  <c r="F70" i="1"/>
  <c r="E71" i="1" l="1"/>
  <c r="B72" i="1" s="1"/>
  <c r="C72" i="1" s="1"/>
  <c r="D72" i="1" l="1"/>
  <c r="F71" i="1"/>
  <c r="E72" i="1" l="1"/>
  <c r="B73" i="1" s="1"/>
  <c r="C73" i="1" s="1"/>
  <c r="D73" i="1" l="1"/>
  <c r="F72" i="1"/>
  <c r="E73" i="1" l="1"/>
  <c r="B74" i="1" s="1"/>
  <c r="C74" i="1" s="1"/>
  <c r="D74" i="1" l="1"/>
  <c r="F73" i="1"/>
  <c r="E74" i="1" l="1"/>
  <c r="B75" i="1" s="1"/>
  <c r="C75" i="1" s="1"/>
  <c r="D75" i="1" l="1"/>
  <c r="F74" i="1"/>
  <c r="E75" i="1" l="1"/>
  <c r="B76" i="1" s="1"/>
  <c r="C76" i="1" s="1"/>
  <c r="D76" i="1" l="1"/>
  <c r="F75" i="1"/>
  <c r="E76" i="1" l="1"/>
  <c r="B77" i="1" s="1"/>
  <c r="C77" i="1" s="1"/>
  <c r="D77" i="1" l="1"/>
  <c r="F76" i="1"/>
  <c r="E77" i="1" l="1"/>
  <c r="B78" i="1" s="1"/>
  <c r="C78" i="1" s="1"/>
  <c r="D78" i="1" l="1"/>
  <c r="F77" i="1"/>
  <c r="E78" i="1" l="1"/>
  <c r="B79" i="1" s="1"/>
  <c r="C79" i="1" s="1"/>
  <c r="D79" i="1" l="1"/>
  <c r="F78" i="1"/>
  <c r="E79" i="1" l="1"/>
  <c r="B80" i="1" s="1"/>
  <c r="C80" i="1" s="1"/>
  <c r="D80" i="1" l="1"/>
  <c r="F79" i="1"/>
  <c r="E80" i="1" l="1"/>
  <c r="B81" i="1" s="1"/>
  <c r="C81" i="1" s="1"/>
  <c r="D81" i="1" l="1"/>
  <c r="F80" i="1"/>
  <c r="E81" i="1" l="1"/>
  <c r="B82" i="1" s="1"/>
  <c r="C82" i="1" s="1"/>
  <c r="D82" i="1" l="1"/>
  <c r="F81" i="1"/>
  <c r="E82" i="1" l="1"/>
  <c r="B83" i="1" s="1"/>
  <c r="C83" i="1" s="1"/>
  <c r="D83" i="1" l="1"/>
  <c r="F82" i="1"/>
  <c r="E83" i="1" l="1"/>
  <c r="B84" i="1" s="1"/>
  <c r="C84" i="1" s="1"/>
  <c r="D84" i="1" l="1"/>
  <c r="F83" i="1"/>
  <c r="E84" i="1" l="1"/>
  <c r="B85" i="1" s="1"/>
  <c r="C85" i="1" s="1"/>
  <c r="D85" i="1" l="1"/>
  <c r="F84" i="1"/>
  <c r="E85" i="1" l="1"/>
  <c r="B86" i="1" s="1"/>
  <c r="C86" i="1" s="1"/>
  <c r="D86" i="1" l="1"/>
  <c r="F85" i="1"/>
  <c r="E86" i="1" l="1"/>
  <c r="B87" i="1" s="1"/>
  <c r="C87" i="1" s="1"/>
  <c r="F86" i="1" l="1"/>
  <c r="D87" i="1"/>
  <c r="E87" i="1" l="1"/>
  <c r="B88" i="1" s="1"/>
  <c r="C88" i="1" s="1"/>
  <c r="F87" i="1" l="1"/>
  <c r="D88" i="1"/>
  <c r="E88" i="1" l="1"/>
  <c r="B89" i="1" s="1"/>
  <c r="C89" i="1" s="1"/>
  <c r="F88" i="1" l="1"/>
  <c r="D89" i="1"/>
  <c r="E89" i="1" l="1"/>
  <c r="B90" i="1" s="1"/>
  <c r="C90" i="1" s="1"/>
  <c r="D90" i="1" l="1"/>
  <c r="F89" i="1"/>
  <c r="E90" i="1" l="1"/>
  <c r="B91" i="1" s="1"/>
  <c r="C91" i="1" s="1"/>
  <c r="D91" i="1" l="1"/>
  <c r="F90" i="1"/>
  <c r="E91" i="1" l="1"/>
  <c r="B92" i="1" s="1"/>
  <c r="C92" i="1" s="1"/>
  <c r="D92" i="1" l="1"/>
  <c r="F91" i="1"/>
  <c r="E92" i="1" l="1"/>
  <c r="B93" i="1" s="1"/>
  <c r="C93" i="1" s="1"/>
  <c r="D93" i="1" l="1"/>
  <c r="F92" i="1"/>
  <c r="E93" i="1" l="1"/>
  <c r="B94" i="1" s="1"/>
  <c r="C94" i="1" s="1"/>
  <c r="D94" i="1" l="1"/>
  <c r="F93" i="1"/>
  <c r="E94" i="1" l="1"/>
  <c r="B95" i="1" s="1"/>
  <c r="C95" i="1" s="1"/>
  <c r="D95" i="1" l="1"/>
  <c r="F94" i="1"/>
  <c r="E95" i="1" l="1"/>
  <c r="B96" i="1" s="1"/>
  <c r="C96" i="1" s="1"/>
  <c r="D96" i="1" l="1"/>
  <c r="F95" i="1"/>
  <c r="E96" i="1" l="1"/>
  <c r="B97" i="1" s="1"/>
  <c r="C97" i="1" s="1"/>
  <c r="D97" i="1" l="1"/>
  <c r="F96" i="1"/>
  <c r="E97" i="1" l="1"/>
  <c r="B98" i="1" s="1"/>
  <c r="C98" i="1" s="1"/>
  <c r="D98" i="1" l="1"/>
  <c r="F97" i="1"/>
  <c r="E98" i="1" l="1"/>
  <c r="B99" i="1" s="1"/>
  <c r="C99" i="1" s="1"/>
  <c r="D99" i="1" l="1"/>
  <c r="F98" i="1"/>
  <c r="E99" i="1" l="1"/>
  <c r="B100" i="1" s="1"/>
  <c r="C100" i="1" s="1"/>
  <c r="D100" i="1" l="1"/>
  <c r="F99" i="1"/>
  <c r="E100" i="1" l="1"/>
  <c r="B101" i="1" s="1"/>
  <c r="C101" i="1" s="1"/>
  <c r="D101" i="1" l="1"/>
  <c r="F100" i="1"/>
  <c r="E101" i="1" l="1"/>
  <c r="B102" i="1" s="1"/>
  <c r="C102" i="1" s="1"/>
  <c r="D102" i="1" l="1"/>
  <c r="F101" i="1"/>
  <c r="E102" i="1" l="1"/>
  <c r="B103" i="1" s="1"/>
  <c r="C103" i="1" s="1"/>
  <c r="D103" i="1" l="1"/>
  <c r="F102" i="1"/>
  <c r="E103" i="1" l="1"/>
  <c r="B104" i="1" s="1"/>
  <c r="C104" i="1" s="1"/>
  <c r="D104" i="1" l="1"/>
  <c r="F103" i="1"/>
  <c r="E104" i="1" l="1"/>
  <c r="B105" i="1" s="1"/>
  <c r="C105" i="1" s="1"/>
  <c r="D105" i="1" l="1"/>
  <c r="F104" i="1"/>
  <c r="E105" i="1" l="1"/>
  <c r="B106" i="1" s="1"/>
  <c r="C106" i="1" s="1"/>
  <c r="D106" i="1" l="1"/>
  <c r="F105" i="1"/>
  <c r="E106" i="1" l="1"/>
  <c r="B107" i="1" s="1"/>
  <c r="C107" i="1" s="1"/>
  <c r="D107" i="1" l="1"/>
  <c r="F106" i="1"/>
  <c r="E107" i="1" l="1"/>
  <c r="B108" i="1" s="1"/>
  <c r="C108" i="1" s="1"/>
  <c r="D108" i="1" l="1"/>
  <c r="F107" i="1"/>
  <c r="E108" i="1" l="1"/>
  <c r="B109" i="1" s="1"/>
  <c r="C109" i="1" s="1"/>
  <c r="D109" i="1" l="1"/>
  <c r="F108" i="1"/>
  <c r="E109" i="1" l="1"/>
  <c r="B110" i="1" s="1"/>
  <c r="C110" i="1" s="1"/>
  <c r="D110" i="1" l="1"/>
  <c r="F109" i="1"/>
  <c r="E110" i="1" l="1"/>
  <c r="B111" i="1" s="1"/>
  <c r="C111" i="1" s="1"/>
  <c r="D111" i="1" l="1"/>
  <c r="F110" i="1"/>
  <c r="E111" i="1" l="1"/>
  <c r="B112" i="1" s="1"/>
  <c r="C112" i="1" s="1"/>
  <c r="D112" i="1" l="1"/>
  <c r="F111" i="1"/>
  <c r="E112" i="1" l="1"/>
  <c r="B113" i="1" s="1"/>
  <c r="C113" i="1" s="1"/>
  <c r="D113" i="1" l="1"/>
  <c r="F112" i="1"/>
  <c r="E113" i="1" l="1"/>
  <c r="B114" i="1" s="1"/>
  <c r="C114" i="1" s="1"/>
  <c r="D114" i="1" l="1"/>
  <c r="F113" i="1"/>
  <c r="E114" i="1" l="1"/>
  <c r="B115" i="1" s="1"/>
  <c r="C115" i="1" s="1"/>
  <c r="D115" i="1" l="1"/>
  <c r="F114" i="1"/>
  <c r="E115" i="1" l="1"/>
  <c r="B116" i="1" s="1"/>
  <c r="C116" i="1" s="1"/>
  <c r="D116" i="1" l="1"/>
  <c r="F115" i="1"/>
  <c r="E116" i="1" l="1"/>
  <c r="B117" i="1" s="1"/>
  <c r="C117" i="1" s="1"/>
  <c r="D117" i="1" l="1"/>
  <c r="F116" i="1"/>
  <c r="E117" i="1" l="1"/>
  <c r="B118" i="1" s="1"/>
  <c r="C118" i="1" s="1"/>
  <c r="D118" i="1" l="1"/>
  <c r="F117" i="1"/>
  <c r="E118" i="1" l="1"/>
  <c r="B119" i="1" s="1"/>
  <c r="C119" i="1" s="1"/>
  <c r="D119" i="1" l="1"/>
  <c r="F118" i="1"/>
  <c r="E119" i="1" l="1"/>
  <c r="B120" i="1" s="1"/>
  <c r="C120" i="1" s="1"/>
  <c r="D120" i="1" l="1"/>
  <c r="F119" i="1"/>
  <c r="E120" i="1" l="1"/>
  <c r="B121" i="1" s="1"/>
  <c r="C121" i="1" s="1"/>
  <c r="D121" i="1" l="1"/>
  <c r="F120" i="1"/>
  <c r="E121" i="1" l="1"/>
  <c r="B122" i="1" s="1"/>
  <c r="C122" i="1" s="1"/>
  <c r="D122" i="1" l="1"/>
  <c r="F121" i="1"/>
  <c r="E122" i="1" l="1"/>
  <c r="B123" i="1" s="1"/>
  <c r="C123" i="1" s="1"/>
  <c r="D123" i="1" l="1"/>
  <c r="F122" i="1"/>
  <c r="E123" i="1" l="1"/>
  <c r="B124" i="1" s="1"/>
  <c r="C124" i="1" s="1"/>
  <c r="D124" i="1" l="1"/>
  <c r="F123" i="1"/>
  <c r="E124" i="1" l="1"/>
  <c r="B125" i="1" s="1"/>
  <c r="C125" i="1" s="1"/>
  <c r="D125" i="1" l="1"/>
  <c r="F124" i="1"/>
  <c r="E125" i="1" l="1"/>
  <c r="B126" i="1" s="1"/>
  <c r="C126" i="1" s="1"/>
  <c r="D126" i="1" l="1"/>
  <c r="F125" i="1"/>
  <c r="E126" i="1" l="1"/>
  <c r="B127" i="1" s="1"/>
  <c r="C127" i="1" s="1"/>
  <c r="D127" i="1" l="1"/>
  <c r="F126" i="1"/>
  <c r="E127" i="1" l="1"/>
  <c r="B128" i="1" s="1"/>
  <c r="C128" i="1" s="1"/>
  <c r="D128" i="1" l="1"/>
  <c r="F127" i="1"/>
  <c r="E128" i="1" l="1"/>
  <c r="B129" i="1" s="1"/>
  <c r="C129" i="1" s="1"/>
  <c r="D129" i="1" l="1"/>
  <c r="F128" i="1"/>
  <c r="E129" i="1" l="1"/>
  <c r="B130" i="1" s="1"/>
  <c r="C130" i="1" s="1"/>
  <c r="D130" i="1" l="1"/>
  <c r="F129" i="1"/>
  <c r="E130" i="1" l="1"/>
  <c r="B131" i="1" s="1"/>
  <c r="C131" i="1" s="1"/>
  <c r="D131" i="1" l="1"/>
  <c r="F130" i="1"/>
  <c r="E131" i="1" l="1"/>
  <c r="B132" i="1" s="1"/>
  <c r="C132" i="1" s="1"/>
  <c r="D132" i="1" l="1"/>
  <c r="F131" i="1"/>
  <c r="E132" i="1" l="1"/>
  <c r="B133" i="1" s="1"/>
  <c r="C133" i="1" s="1"/>
  <c r="F132" i="1" l="1"/>
  <c r="D133" i="1"/>
  <c r="E133" i="1" l="1"/>
  <c r="B134" i="1" s="1"/>
  <c r="C134" i="1" s="1"/>
  <c r="D134" i="1" l="1"/>
  <c r="F133" i="1"/>
  <c r="E134" i="1" l="1"/>
  <c r="B135" i="1" s="1"/>
  <c r="C135" i="1" s="1"/>
  <c r="D135" i="1" l="1"/>
  <c r="F134" i="1"/>
  <c r="E135" i="1" l="1"/>
  <c r="B136" i="1" s="1"/>
  <c r="C136" i="1" s="1"/>
  <c r="D136" i="1" l="1"/>
  <c r="F135" i="1"/>
  <c r="E136" i="1" l="1"/>
  <c r="B137" i="1" s="1"/>
  <c r="C137" i="1" s="1"/>
  <c r="D137" i="1" l="1"/>
  <c r="F136" i="1"/>
  <c r="E137" i="1" l="1"/>
  <c r="B138" i="1" s="1"/>
  <c r="C138" i="1" s="1"/>
  <c r="D138" i="1" l="1"/>
  <c r="F137" i="1"/>
  <c r="E138" i="1" l="1"/>
  <c r="B139" i="1" s="1"/>
  <c r="C139" i="1" s="1"/>
  <c r="F138" i="1" l="1"/>
  <c r="D139" i="1"/>
  <c r="E139" i="1" l="1"/>
  <c r="B140" i="1" s="1"/>
  <c r="C140" i="1" s="1"/>
  <c r="D140" i="1" l="1"/>
  <c r="F139" i="1"/>
  <c r="E140" i="1" l="1"/>
  <c r="B141" i="1" s="1"/>
  <c r="C141" i="1" s="1"/>
  <c r="D141" i="1" l="1"/>
  <c r="F140" i="1"/>
  <c r="E141" i="1" l="1"/>
  <c r="B142" i="1" s="1"/>
  <c r="C142" i="1" s="1"/>
  <c r="D142" i="1" l="1"/>
  <c r="F141" i="1"/>
  <c r="E142" i="1" l="1"/>
  <c r="B143" i="1" s="1"/>
  <c r="C143" i="1" s="1"/>
  <c r="D143" i="1" l="1"/>
  <c r="F142" i="1"/>
  <c r="E143" i="1" l="1"/>
  <c r="B144" i="1" s="1"/>
  <c r="C144" i="1" s="1"/>
  <c r="D144" i="1" l="1"/>
  <c r="F143" i="1"/>
  <c r="E144" i="1" l="1"/>
  <c r="B145" i="1" s="1"/>
  <c r="C145" i="1" s="1"/>
  <c r="D145" i="1" l="1"/>
  <c r="F144" i="1"/>
  <c r="E145" i="1" l="1"/>
  <c r="B146" i="1" s="1"/>
  <c r="C146" i="1" s="1"/>
  <c r="D146" i="1" l="1"/>
  <c r="F145" i="1"/>
  <c r="E146" i="1" l="1"/>
  <c r="B147" i="1" s="1"/>
  <c r="C147" i="1" s="1"/>
  <c r="D147" i="1" l="1"/>
  <c r="F146" i="1"/>
  <c r="E147" i="1" l="1"/>
  <c r="B148" i="1" s="1"/>
  <c r="C148" i="1" s="1"/>
  <c r="D148" i="1" l="1"/>
  <c r="F147" i="1"/>
  <c r="E148" i="1" l="1"/>
  <c r="B149" i="1" s="1"/>
  <c r="C149" i="1" s="1"/>
  <c r="D149" i="1" l="1"/>
  <c r="F148" i="1"/>
  <c r="E149" i="1" l="1"/>
  <c r="B150" i="1" s="1"/>
  <c r="C150" i="1" s="1"/>
  <c r="D150" i="1" l="1"/>
  <c r="F149" i="1"/>
  <c r="E150" i="1" l="1"/>
  <c r="B151" i="1" s="1"/>
  <c r="C151" i="1" s="1"/>
  <c r="D151" i="1" l="1"/>
  <c r="F150" i="1"/>
  <c r="E151" i="1" l="1"/>
  <c r="B152" i="1" s="1"/>
  <c r="C152" i="1" s="1"/>
  <c r="D152" i="1" l="1"/>
  <c r="F151" i="1"/>
  <c r="E152" i="1" l="1"/>
  <c r="B153" i="1" s="1"/>
  <c r="C153" i="1" s="1"/>
  <c r="D153" i="1" l="1"/>
  <c r="F152" i="1"/>
  <c r="E153" i="1" l="1"/>
  <c r="B154" i="1" s="1"/>
  <c r="C154" i="1" s="1"/>
  <c r="D154" i="1" l="1"/>
  <c r="F153" i="1"/>
  <c r="E154" i="1" l="1"/>
  <c r="B155" i="1" s="1"/>
  <c r="C155" i="1" s="1"/>
  <c r="F154" i="1" l="1"/>
  <c r="D155" i="1"/>
  <c r="E155" i="1" l="1"/>
  <c r="B156" i="1" s="1"/>
  <c r="C156" i="1" s="1"/>
  <c r="D156" i="1" l="1"/>
  <c r="F155" i="1"/>
  <c r="E156" i="1" l="1"/>
  <c r="B157" i="1" s="1"/>
  <c r="C157" i="1" s="1"/>
  <c r="D157" i="1" l="1"/>
  <c r="F156" i="1"/>
  <c r="E157" i="1" l="1"/>
  <c r="B158" i="1" s="1"/>
  <c r="C158" i="1" s="1"/>
  <c r="D158" i="1" l="1"/>
  <c r="F157" i="1"/>
  <c r="E158" i="1" l="1"/>
  <c r="B159" i="1" s="1"/>
  <c r="C159" i="1" s="1"/>
  <c r="D159" i="1" l="1"/>
  <c r="F158" i="1"/>
  <c r="E159" i="1" l="1"/>
  <c r="B160" i="1" s="1"/>
  <c r="C160" i="1" s="1"/>
  <c r="D160" i="1" l="1"/>
  <c r="F159" i="1"/>
  <c r="E160" i="1" l="1"/>
  <c r="B161" i="1" s="1"/>
  <c r="C161" i="1" s="1"/>
  <c r="D161" i="1" l="1"/>
  <c r="F160" i="1"/>
  <c r="E161" i="1" l="1"/>
  <c r="B162" i="1" s="1"/>
  <c r="C162" i="1" s="1"/>
  <c r="D162" i="1" l="1"/>
  <c r="F161" i="1"/>
  <c r="E162" i="1" l="1"/>
  <c r="B163" i="1" s="1"/>
  <c r="C163" i="1" s="1"/>
  <c r="D163" i="1" l="1"/>
  <c r="F162" i="1"/>
  <c r="E163" i="1" l="1"/>
  <c r="B164" i="1" s="1"/>
  <c r="C164" i="1" s="1"/>
  <c r="D164" i="1" l="1"/>
  <c r="F163" i="1"/>
  <c r="E164" i="1" l="1"/>
  <c r="B165" i="1" s="1"/>
  <c r="C165" i="1" s="1"/>
  <c r="D165" i="1" l="1"/>
  <c r="F164" i="1"/>
  <c r="E165" i="1" l="1"/>
  <c r="B166" i="1" s="1"/>
  <c r="C166" i="1" s="1"/>
  <c r="D166" i="1" l="1"/>
  <c r="F165" i="1"/>
  <c r="E166" i="1" l="1"/>
  <c r="B167" i="1" s="1"/>
  <c r="C167" i="1" s="1"/>
  <c r="D167" i="1" l="1"/>
  <c r="F166" i="1"/>
  <c r="E167" i="1" l="1"/>
  <c r="B168" i="1" s="1"/>
  <c r="C168" i="1" s="1"/>
  <c r="D168" i="1" l="1"/>
  <c r="F167" i="1"/>
  <c r="E168" i="1" l="1"/>
  <c r="B169" i="1" s="1"/>
  <c r="C169" i="1" s="1"/>
  <c r="D169" i="1" l="1"/>
  <c r="F168" i="1"/>
  <c r="E169" i="1" l="1"/>
  <c r="B170" i="1" s="1"/>
  <c r="C170" i="1" s="1"/>
  <c r="D170" i="1" l="1"/>
  <c r="F169" i="1"/>
  <c r="E170" i="1" l="1"/>
  <c r="B171" i="1" s="1"/>
  <c r="C171" i="1" s="1"/>
  <c r="D171" i="1" l="1"/>
  <c r="F170" i="1"/>
  <c r="E171" i="1" l="1"/>
  <c r="B172" i="1" s="1"/>
  <c r="C172" i="1" s="1"/>
  <c r="D172" i="1" l="1"/>
  <c r="F171" i="1"/>
  <c r="E172" i="1" l="1"/>
  <c r="B173" i="1" s="1"/>
  <c r="C173" i="1" s="1"/>
  <c r="F172" i="1" l="1"/>
  <c r="D173" i="1"/>
  <c r="E173" i="1" l="1"/>
  <c r="B174" i="1" s="1"/>
  <c r="C174" i="1" s="1"/>
  <c r="D174" i="1" l="1"/>
  <c r="F173" i="1"/>
  <c r="E174" i="1" l="1"/>
  <c r="B175" i="1" s="1"/>
  <c r="C175" i="1" s="1"/>
  <c r="D175" i="1" l="1"/>
  <c r="F174" i="1"/>
  <c r="E175" i="1" l="1"/>
  <c r="B176" i="1" s="1"/>
  <c r="C176" i="1" s="1"/>
  <c r="D176" i="1" l="1"/>
  <c r="F175" i="1"/>
  <c r="E176" i="1" l="1"/>
  <c r="B177" i="1" s="1"/>
  <c r="C177" i="1" s="1"/>
  <c r="D177" i="1" l="1"/>
  <c r="F176" i="1"/>
  <c r="E177" i="1" l="1"/>
  <c r="B178" i="1" s="1"/>
  <c r="C178" i="1" s="1"/>
  <c r="D178" i="1" l="1"/>
  <c r="F177" i="1"/>
  <c r="E178" i="1" l="1"/>
  <c r="B179" i="1" s="1"/>
  <c r="C179" i="1" s="1"/>
  <c r="D179" i="1" l="1"/>
  <c r="F178" i="1"/>
  <c r="E179" i="1" l="1"/>
  <c r="B180" i="1" s="1"/>
  <c r="C180" i="1" s="1"/>
  <c r="D180" i="1" l="1"/>
  <c r="F179" i="1"/>
  <c r="E180" i="1" l="1"/>
  <c r="B181" i="1" s="1"/>
  <c r="C181" i="1" s="1"/>
  <c r="D181" i="1" l="1"/>
  <c r="F180" i="1"/>
  <c r="E181" i="1" l="1"/>
  <c r="B182" i="1" s="1"/>
  <c r="C182" i="1" s="1"/>
  <c r="D182" i="1" l="1"/>
  <c r="F181" i="1"/>
  <c r="E182" i="1" l="1"/>
  <c r="B183" i="1" s="1"/>
  <c r="C183" i="1" s="1"/>
  <c r="F182" i="1" l="1"/>
  <c r="D183" i="1"/>
  <c r="E183" i="1" l="1"/>
  <c r="B184" i="1" s="1"/>
  <c r="C184" i="1" s="1"/>
  <c r="D184" i="1" l="1"/>
  <c r="F183" i="1"/>
  <c r="E184" i="1" l="1"/>
  <c r="B185" i="1" s="1"/>
  <c r="C185" i="1" s="1"/>
  <c r="D185" i="1" l="1"/>
  <c r="F184" i="1"/>
  <c r="E185" i="1" l="1"/>
  <c r="B186" i="1" s="1"/>
  <c r="C186" i="1" s="1"/>
  <c r="D186" i="1" l="1"/>
  <c r="F185" i="1"/>
  <c r="E186" i="1" l="1"/>
  <c r="B187" i="1" s="1"/>
  <c r="C187" i="1" s="1"/>
  <c r="D187" i="1" l="1"/>
  <c r="F186" i="1"/>
  <c r="E187" i="1" l="1"/>
  <c r="B188" i="1" s="1"/>
  <c r="C188" i="1" s="1"/>
  <c r="D188" i="1" l="1"/>
  <c r="F187" i="1"/>
  <c r="E188" i="1" l="1"/>
  <c r="B189" i="1" s="1"/>
  <c r="C189" i="1" s="1"/>
  <c r="D189" i="1" l="1"/>
  <c r="F188" i="1"/>
  <c r="E189" i="1" l="1"/>
  <c r="B190" i="1" s="1"/>
  <c r="C190" i="1" s="1"/>
  <c r="D190" i="1" l="1"/>
  <c r="F189" i="1"/>
  <c r="E190" i="1" l="1"/>
  <c r="B191" i="1" s="1"/>
  <c r="C191" i="1" s="1"/>
  <c r="D191" i="1" l="1"/>
  <c r="F190" i="1"/>
  <c r="E191" i="1" l="1"/>
  <c r="B192" i="1" s="1"/>
  <c r="C192" i="1" s="1"/>
  <c r="D192" i="1" l="1"/>
  <c r="F191" i="1"/>
  <c r="E192" i="1" l="1"/>
  <c r="B193" i="1" s="1"/>
  <c r="C193" i="1" s="1"/>
  <c r="D193" i="1" l="1"/>
  <c r="F192" i="1"/>
  <c r="E193" i="1" l="1"/>
  <c r="B194" i="1" s="1"/>
  <c r="C194" i="1" s="1"/>
  <c r="D194" i="1" l="1"/>
  <c r="F193" i="1"/>
  <c r="E194" i="1" l="1"/>
  <c r="B195" i="1" s="1"/>
  <c r="C195" i="1" s="1"/>
  <c r="D195" i="1" l="1"/>
  <c r="F194" i="1"/>
  <c r="E195" i="1" l="1"/>
  <c r="B196" i="1" s="1"/>
  <c r="C196" i="1" s="1"/>
  <c r="D196" i="1" l="1"/>
  <c r="F195" i="1"/>
  <c r="E196" i="1" l="1"/>
  <c r="B197" i="1" s="1"/>
  <c r="C197" i="1" s="1"/>
  <c r="D197" i="1" l="1"/>
  <c r="F196" i="1"/>
  <c r="E197" i="1" l="1"/>
  <c r="B198" i="1" s="1"/>
  <c r="C198" i="1" s="1"/>
  <c r="D198" i="1" l="1"/>
  <c r="F197" i="1"/>
  <c r="E198" i="1" l="1"/>
  <c r="B199" i="1" s="1"/>
  <c r="C199" i="1" s="1"/>
  <c r="D199" i="1" l="1"/>
  <c r="F198" i="1"/>
  <c r="E199" i="1" l="1"/>
  <c r="B200" i="1" s="1"/>
  <c r="C200" i="1" s="1"/>
  <c r="D200" i="1" l="1"/>
  <c r="F199" i="1"/>
  <c r="E200" i="1" l="1"/>
  <c r="B201" i="1" s="1"/>
  <c r="C201" i="1" s="1"/>
  <c r="D201" i="1" l="1"/>
  <c r="F200" i="1"/>
  <c r="E201" i="1" l="1"/>
  <c r="B202" i="1" s="1"/>
  <c r="C202" i="1" s="1"/>
  <c r="D202" i="1" l="1"/>
  <c r="F201" i="1"/>
  <c r="E202" i="1" l="1"/>
  <c r="B203" i="1" s="1"/>
  <c r="C203" i="1" s="1"/>
  <c r="D203" i="1" l="1"/>
  <c r="F202" i="1"/>
  <c r="E203" i="1" l="1"/>
  <c r="B204" i="1" s="1"/>
  <c r="C204" i="1" s="1"/>
  <c r="D204" i="1" l="1"/>
  <c r="F203" i="1"/>
  <c r="E204" i="1" l="1"/>
  <c r="B205" i="1" s="1"/>
  <c r="C205" i="1" s="1"/>
  <c r="D205" i="1" l="1"/>
  <c r="F204" i="1"/>
  <c r="E205" i="1" l="1"/>
  <c r="B206" i="1" s="1"/>
  <c r="C206" i="1" s="1"/>
  <c r="D206" i="1" l="1"/>
  <c r="F205" i="1"/>
  <c r="E206" i="1" l="1"/>
  <c r="B207" i="1" s="1"/>
  <c r="C207" i="1" s="1"/>
  <c r="D207" i="1" l="1"/>
  <c r="F206" i="1"/>
  <c r="E207" i="1" l="1"/>
  <c r="B208" i="1" s="1"/>
  <c r="C208" i="1" s="1"/>
  <c r="D208" i="1" l="1"/>
  <c r="F207" i="1"/>
  <c r="E208" i="1" l="1"/>
  <c r="B209" i="1" s="1"/>
  <c r="C209" i="1" s="1"/>
  <c r="D209" i="1" l="1"/>
  <c r="F208" i="1"/>
  <c r="E209" i="1" l="1"/>
  <c r="B210" i="1" s="1"/>
  <c r="C210" i="1" s="1"/>
  <c r="D210" i="1" l="1"/>
  <c r="F209" i="1"/>
  <c r="E210" i="1" l="1"/>
  <c r="B211" i="1" s="1"/>
  <c r="C211" i="1" s="1"/>
  <c r="D211" i="1" l="1"/>
  <c r="F210" i="1"/>
  <c r="E211" i="1" l="1"/>
  <c r="B212" i="1" s="1"/>
  <c r="C212" i="1" s="1"/>
  <c r="D212" i="1" l="1"/>
  <c r="F211" i="1"/>
  <c r="E212" i="1" l="1"/>
  <c r="B213" i="1" s="1"/>
  <c r="C213" i="1" s="1"/>
  <c r="D213" i="1" l="1"/>
  <c r="F212" i="1"/>
  <c r="E213" i="1" l="1"/>
  <c r="B214" i="1" s="1"/>
  <c r="C214" i="1" s="1"/>
  <c r="D214" i="1" l="1"/>
  <c r="E214" i="1" s="1"/>
  <c r="F214" i="1"/>
  <c r="F213" i="1"/>
</calcChain>
</file>

<file path=xl/sharedStrings.xml><?xml version="1.0" encoding="utf-8"?>
<sst xmlns="http://schemas.openxmlformats.org/spreadsheetml/2006/main" count="13" uniqueCount="13">
  <si>
    <t>data</t>
  </si>
  <si>
    <t>ilość trawy</t>
  </si>
  <si>
    <t>po wywiezieniu</t>
  </si>
  <si>
    <t>spadek</t>
  </si>
  <si>
    <t>a</t>
  </si>
  <si>
    <t>dodanie skoszonej</t>
  </si>
  <si>
    <t xml:space="preserve">taka sama wartosc </t>
  </si>
  <si>
    <t>ile dni</t>
  </si>
  <si>
    <t>b</t>
  </si>
  <si>
    <t>samochody:</t>
  </si>
  <si>
    <t>Samochody:</t>
  </si>
  <si>
    <t>c</t>
  </si>
  <si>
    <t xml:space="preserve"> Trawa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</si>
</sst>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Objętość</a:t>
            </a:r>
            <a:r>
              <a:rPr lang="pl-PL" baseline="0"/>
              <a:t> trawy po 100 dniach pracy firmy zależnie od objętości początkowej</a:t>
            </a:r>
          </a:p>
        </c:rich>
      </c:tx>
      <c:layout>
        <c:manualLayout>
          <c:xMode val="edge"/>
          <c:yMode val="edge"/>
          <c:x val="0.15541435395306619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Arkusz1!$I$13</c:f>
              <c:strCache>
                <c:ptCount val="1"/>
                <c:pt idx="0">
                  <c:v> Trawa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Arkusz1!$H$14:$H$16</c:f>
              <c:numCache>
                <c:formatCode>General</c:formatCode>
                <c:ptCount val="3"/>
                <c:pt idx="0">
                  <c:v>5109</c:v>
                </c:pt>
                <c:pt idx="1">
                  <c:v>4968</c:v>
                </c:pt>
                <c:pt idx="2">
                  <c:v>4824</c:v>
                </c:pt>
              </c:numCache>
            </c:numRef>
          </c:cat>
          <c:val>
            <c:numRef>
              <c:f>Arkusz1!$I$14:$I$16</c:f>
              <c:numCache>
                <c:formatCode>General</c:formatCode>
                <c:ptCount val="3"/>
                <c:pt idx="0">
                  <c:v>10000</c:v>
                </c:pt>
                <c:pt idx="1">
                  <c:v>7000</c:v>
                </c:pt>
                <c:pt idx="2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9-4065-9BE5-63355CA11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7642000"/>
        <c:axId val="1627642960"/>
      </c:barChart>
      <c:catAx>
        <c:axId val="162764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7642960"/>
        <c:crosses val="autoZero"/>
        <c:auto val="1"/>
        <c:lblAlgn val="ctr"/>
        <c:lblOffset val="100"/>
        <c:noMultiLvlLbl val="0"/>
      </c:catAx>
      <c:valAx>
        <c:axId val="162764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764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134383</xdr:colOff>
      <xdr:row>18</xdr:row>
      <xdr:rowOff>62312</xdr:rowOff>
    </xdr:from>
    <xdr:to>
      <xdr:col>15</xdr:col>
      <xdr:colOff>80762</xdr:colOff>
      <xdr:row>32</xdr:row>
      <xdr:rowOff>138512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ED12235-40A1-449D-E241-0CE7C86B9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08C6-CF71-4A9B-BFC0-C54869EBBD07}">
  <dimension ref="A1:L214"/>
  <sheetViews>
    <sheetView tabSelected="1" zoomScale="130" zoomScaleNormal="130" workbookViewId="0">
      <selection activeCell="H14" sqref="H14"/>
    </sheetView>
  </sheetViews>
  <sheetFormatPr defaultRowHeight="15" x14ac:dyDescent="0.25"/>
  <cols>
    <col min="1" max="1" width="10.5703125" bestFit="1" customWidth="1"/>
    <col min="2" max="2" width="10.42578125" bestFit="1" customWidth="1"/>
    <col min="3" max="3" width="15.140625" bestFit="1" customWidth="1"/>
    <col min="4" max="4" width="17.7109375" bestFit="1" customWidth="1"/>
    <col min="5" max="5" width="11.42578125" customWidth="1"/>
    <col min="6" max="6" width="17.7109375" bestFit="1" customWidth="1"/>
    <col min="8" max="8" width="11.7109375" bestFit="1" customWidth="1"/>
    <col min="9" max="9" width="11.42578125" bestFit="1" customWidth="1"/>
    <col min="10" max="10" width="11" bestFit="1" customWidth="1"/>
    <col min="11" max="11" width="1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6</v>
      </c>
      <c r="G1" t="s">
        <v>7</v>
      </c>
      <c r="H1" s="3" t="s">
        <v>10</v>
      </c>
      <c r="I1" s="3">
        <v>30</v>
      </c>
      <c r="J1" s="3" t="s">
        <v>11</v>
      </c>
      <c r="K1" s="3">
        <v>83</v>
      </c>
    </row>
    <row r="2" spans="1:12" x14ac:dyDescent="0.25">
      <c r="A2" s="1">
        <v>40634</v>
      </c>
      <c r="B2">
        <v>4000</v>
      </c>
      <c r="C2">
        <f>B2-($I$1*15)</f>
        <v>3550</v>
      </c>
      <c r="D2">
        <f>C2+600</f>
        <v>4150</v>
      </c>
      <c r="E2" s="2">
        <f>D2-ROUNDDOWN(0.03*D2,0)</f>
        <v>4026</v>
      </c>
      <c r="F2">
        <f>IF(B2=B3,1,0)</f>
        <v>0</v>
      </c>
      <c r="G2">
        <v>0</v>
      </c>
      <c r="J2" s="3" t="s">
        <v>4</v>
      </c>
      <c r="K2" s="4">
        <f>D10-E10</f>
        <v>130</v>
      </c>
    </row>
    <row r="3" spans="1:12" x14ac:dyDescent="0.25">
      <c r="A3" s="1">
        <v>40635</v>
      </c>
      <c r="B3" s="2">
        <f>E2</f>
        <v>4026</v>
      </c>
      <c r="C3">
        <f t="shared" ref="C3:C66" si="0">B3-($I$1*15)</f>
        <v>3576</v>
      </c>
      <c r="D3">
        <f>C3+600</f>
        <v>4176</v>
      </c>
      <c r="E3" s="2">
        <f t="shared" ref="E3:E66" si="1">D3-ROUNDDOWN(0.03*D3,0)</f>
        <v>4051</v>
      </c>
      <c r="F3">
        <f>IF(B4=B3,1,0)</f>
        <v>0</v>
      </c>
      <c r="G3">
        <v>1</v>
      </c>
      <c r="J3" s="3" t="s">
        <v>8</v>
      </c>
      <c r="K3" s="5">
        <v>40819</v>
      </c>
      <c r="L3" s="3">
        <v>185</v>
      </c>
    </row>
    <row r="4" spans="1:12" x14ac:dyDescent="0.25">
      <c r="A4" s="1">
        <v>40636</v>
      </c>
      <c r="B4" s="2">
        <f t="shared" ref="B4:B67" si="2">E3</f>
        <v>4051</v>
      </c>
      <c r="C4">
        <f t="shared" si="0"/>
        <v>3601</v>
      </c>
      <c r="D4">
        <f t="shared" ref="D4:D67" si="3">C4+600</f>
        <v>4201</v>
      </c>
      <c r="E4" s="2">
        <f t="shared" si="1"/>
        <v>4075</v>
      </c>
      <c r="F4">
        <f t="shared" ref="F4:F67" si="4">IF(B5=B4,1,0)</f>
        <v>0</v>
      </c>
      <c r="G4">
        <v>2</v>
      </c>
    </row>
    <row r="5" spans="1:12" x14ac:dyDescent="0.25">
      <c r="A5" s="1">
        <v>40637</v>
      </c>
      <c r="B5" s="2">
        <f t="shared" si="2"/>
        <v>4075</v>
      </c>
      <c r="C5">
        <f t="shared" si="0"/>
        <v>3625</v>
      </c>
      <c r="D5">
        <f t="shared" si="3"/>
        <v>4225</v>
      </c>
      <c r="E5" s="2">
        <f t="shared" si="1"/>
        <v>4099</v>
      </c>
      <c r="F5">
        <f t="shared" si="4"/>
        <v>0</v>
      </c>
      <c r="G5">
        <v>3</v>
      </c>
    </row>
    <row r="6" spans="1:12" x14ac:dyDescent="0.25">
      <c r="A6" s="1">
        <v>40638</v>
      </c>
      <c r="B6" s="2">
        <f t="shared" si="2"/>
        <v>4099</v>
      </c>
      <c r="C6">
        <f t="shared" si="0"/>
        <v>3649</v>
      </c>
      <c r="D6">
        <f t="shared" si="3"/>
        <v>4249</v>
      </c>
      <c r="E6" s="2">
        <f t="shared" si="1"/>
        <v>4122</v>
      </c>
      <c r="F6">
        <f t="shared" si="4"/>
        <v>0</v>
      </c>
      <c r="G6">
        <v>4</v>
      </c>
    </row>
    <row r="7" spans="1:12" x14ac:dyDescent="0.25">
      <c r="A7" s="1">
        <v>40639</v>
      </c>
      <c r="B7" s="2">
        <f t="shared" si="2"/>
        <v>4122</v>
      </c>
      <c r="C7">
        <f t="shared" si="0"/>
        <v>3672</v>
      </c>
      <c r="D7">
        <f t="shared" si="3"/>
        <v>4272</v>
      </c>
      <c r="E7" s="2">
        <f t="shared" si="1"/>
        <v>4144</v>
      </c>
      <c r="F7">
        <f t="shared" si="4"/>
        <v>0</v>
      </c>
      <c r="G7">
        <v>5</v>
      </c>
    </row>
    <row r="8" spans="1:12" x14ac:dyDescent="0.25">
      <c r="A8" s="1">
        <v>40640</v>
      </c>
      <c r="B8" s="2">
        <f t="shared" si="2"/>
        <v>4144</v>
      </c>
      <c r="C8">
        <f t="shared" si="0"/>
        <v>3694</v>
      </c>
      <c r="D8">
        <f t="shared" si="3"/>
        <v>4294</v>
      </c>
      <c r="E8" s="2">
        <f t="shared" si="1"/>
        <v>4166</v>
      </c>
      <c r="F8">
        <f t="shared" si="4"/>
        <v>0</v>
      </c>
      <c r="G8">
        <v>6</v>
      </c>
      <c r="J8">
        <v>8530</v>
      </c>
      <c r="K8">
        <f>J8-(K10*85)</f>
        <v>1730</v>
      </c>
    </row>
    <row r="9" spans="1:12" x14ac:dyDescent="0.25">
      <c r="A9" s="1">
        <v>40641</v>
      </c>
      <c r="B9" s="2">
        <f t="shared" si="2"/>
        <v>4166</v>
      </c>
      <c r="C9">
        <f t="shared" si="0"/>
        <v>3716</v>
      </c>
      <c r="D9">
        <f t="shared" si="3"/>
        <v>4316</v>
      </c>
      <c r="E9" s="2">
        <f t="shared" si="1"/>
        <v>4187</v>
      </c>
      <c r="F9">
        <f t="shared" si="4"/>
        <v>0</v>
      </c>
      <c r="G9">
        <v>7</v>
      </c>
    </row>
    <row r="10" spans="1:12" x14ac:dyDescent="0.25">
      <c r="A10" s="1">
        <v>40642</v>
      </c>
      <c r="B10" s="2">
        <f t="shared" si="2"/>
        <v>4187</v>
      </c>
      <c r="C10">
        <f t="shared" si="0"/>
        <v>3737</v>
      </c>
      <c r="D10">
        <f t="shared" si="3"/>
        <v>4337</v>
      </c>
      <c r="E10" s="2">
        <f t="shared" si="1"/>
        <v>4207</v>
      </c>
      <c r="F10">
        <f t="shared" si="4"/>
        <v>0</v>
      </c>
      <c r="G10">
        <v>8</v>
      </c>
      <c r="J10" t="s">
        <v>9</v>
      </c>
      <c r="K10">
        <v>80</v>
      </c>
    </row>
    <row r="11" spans="1:12" x14ac:dyDescent="0.25">
      <c r="A11" s="1">
        <v>40643</v>
      </c>
      <c r="B11" s="2">
        <f t="shared" si="2"/>
        <v>4207</v>
      </c>
      <c r="C11">
        <f t="shared" si="0"/>
        <v>3757</v>
      </c>
      <c r="D11">
        <f t="shared" si="3"/>
        <v>4357</v>
      </c>
      <c r="E11" s="2">
        <f t="shared" si="1"/>
        <v>4227</v>
      </c>
      <c r="F11">
        <f t="shared" si="4"/>
        <v>0</v>
      </c>
      <c r="G11">
        <v>9</v>
      </c>
    </row>
    <row r="12" spans="1:12" x14ac:dyDescent="0.25">
      <c r="A12" s="1">
        <v>40644</v>
      </c>
      <c r="B12" s="2">
        <f t="shared" si="2"/>
        <v>4227</v>
      </c>
      <c r="C12">
        <f t="shared" si="0"/>
        <v>3777</v>
      </c>
      <c r="D12">
        <f t="shared" si="3"/>
        <v>4377</v>
      </c>
      <c r="E12" s="2">
        <f t="shared" si="1"/>
        <v>4246</v>
      </c>
      <c r="F12">
        <f t="shared" si="4"/>
        <v>0</v>
      </c>
      <c r="G12">
        <v>10</v>
      </c>
    </row>
    <row r="13" spans="1:12" x14ac:dyDescent="0.25">
      <c r="A13" s="1">
        <v>40645</v>
      </c>
      <c r="B13" s="2">
        <f t="shared" si="2"/>
        <v>4246</v>
      </c>
      <c r="C13" s="3">
        <f t="shared" si="0"/>
        <v>3796</v>
      </c>
      <c r="D13">
        <f t="shared" si="3"/>
        <v>4396</v>
      </c>
      <c r="E13" s="2">
        <f t="shared" si="1"/>
        <v>4265</v>
      </c>
      <c r="F13">
        <f t="shared" si="4"/>
        <v>0</v>
      </c>
      <c r="G13">
        <v>11</v>
      </c>
      <c r="I13" t="s">
        <v>12</v>
      </c>
      <c r="J13" s="2"/>
    </row>
    <row r="14" spans="1:12" x14ac:dyDescent="0.25">
      <c r="A14" s="1">
        <v>40646</v>
      </c>
      <c r="B14" s="2">
        <f t="shared" si="2"/>
        <v>4265</v>
      </c>
      <c r="C14">
        <f t="shared" si="0"/>
        <v>3815</v>
      </c>
      <c r="D14">
        <f t="shared" si="3"/>
        <v>4415</v>
      </c>
      <c r="E14" s="2">
        <f t="shared" si="1"/>
        <v>4283</v>
      </c>
      <c r="F14">
        <f t="shared" si="4"/>
        <v>0</v>
      </c>
      <c r="G14">
        <v>12</v>
      </c>
      <c r="H14">
        <v>5109</v>
      </c>
      <c r="I14">
        <v>10000</v>
      </c>
      <c r="J14">
        <v>5109</v>
      </c>
    </row>
    <row r="15" spans="1:12" x14ac:dyDescent="0.25">
      <c r="A15" s="1">
        <v>40647</v>
      </c>
      <c r="B15" s="2">
        <f t="shared" si="2"/>
        <v>4283</v>
      </c>
      <c r="C15">
        <f t="shared" si="0"/>
        <v>3833</v>
      </c>
      <c r="D15">
        <f t="shared" si="3"/>
        <v>4433</v>
      </c>
      <c r="E15" s="2">
        <f t="shared" si="1"/>
        <v>4301</v>
      </c>
      <c r="F15">
        <f t="shared" si="4"/>
        <v>0</v>
      </c>
      <c r="G15">
        <v>13</v>
      </c>
      <c r="H15">
        <v>4968</v>
      </c>
      <c r="I15">
        <v>7000</v>
      </c>
      <c r="J15">
        <v>4968</v>
      </c>
    </row>
    <row r="16" spans="1:12" x14ac:dyDescent="0.25">
      <c r="A16" s="1">
        <v>40648</v>
      </c>
      <c r="B16" s="2">
        <f t="shared" si="2"/>
        <v>4301</v>
      </c>
      <c r="C16">
        <f t="shared" si="0"/>
        <v>3851</v>
      </c>
      <c r="D16">
        <f t="shared" si="3"/>
        <v>4451</v>
      </c>
      <c r="E16" s="2">
        <f t="shared" si="1"/>
        <v>4318</v>
      </c>
      <c r="F16">
        <f t="shared" si="4"/>
        <v>0</v>
      </c>
      <c r="G16">
        <v>14</v>
      </c>
      <c r="H16">
        <v>4824</v>
      </c>
      <c r="I16">
        <v>4000</v>
      </c>
      <c r="J16">
        <v>4824</v>
      </c>
    </row>
    <row r="17" spans="1:7" x14ac:dyDescent="0.25">
      <c r="A17" s="1">
        <v>40649</v>
      </c>
      <c r="B17" s="2">
        <f t="shared" si="2"/>
        <v>4318</v>
      </c>
      <c r="C17">
        <f t="shared" si="0"/>
        <v>3868</v>
      </c>
      <c r="D17">
        <f t="shared" si="3"/>
        <v>4468</v>
      </c>
      <c r="E17" s="2">
        <f t="shared" si="1"/>
        <v>4334</v>
      </c>
      <c r="F17">
        <f t="shared" si="4"/>
        <v>0</v>
      </c>
      <c r="G17">
        <v>15</v>
      </c>
    </row>
    <row r="18" spans="1:7" x14ac:dyDescent="0.25">
      <c r="A18" s="1">
        <v>40650</v>
      </c>
      <c r="B18" s="2">
        <f t="shared" si="2"/>
        <v>4334</v>
      </c>
      <c r="C18">
        <f t="shared" si="0"/>
        <v>3884</v>
      </c>
      <c r="D18">
        <f t="shared" si="3"/>
        <v>4484</v>
      </c>
      <c r="E18" s="2">
        <f t="shared" si="1"/>
        <v>4350</v>
      </c>
      <c r="F18">
        <f t="shared" si="4"/>
        <v>0</v>
      </c>
      <c r="G18">
        <v>16</v>
      </c>
    </row>
    <row r="19" spans="1:7" x14ac:dyDescent="0.25">
      <c r="A19" s="1">
        <v>40651</v>
      </c>
      <c r="B19" s="2">
        <f t="shared" si="2"/>
        <v>4350</v>
      </c>
      <c r="C19">
        <f t="shared" si="0"/>
        <v>3900</v>
      </c>
      <c r="D19">
        <f t="shared" si="3"/>
        <v>4500</v>
      </c>
      <c r="E19" s="2">
        <f t="shared" si="1"/>
        <v>4365</v>
      </c>
      <c r="F19">
        <f t="shared" si="4"/>
        <v>0</v>
      </c>
      <c r="G19">
        <v>17</v>
      </c>
    </row>
    <row r="20" spans="1:7" x14ac:dyDescent="0.25">
      <c r="A20" s="1">
        <v>40652</v>
      </c>
      <c r="B20" s="2">
        <f t="shared" si="2"/>
        <v>4365</v>
      </c>
      <c r="C20">
        <f t="shared" si="0"/>
        <v>3915</v>
      </c>
      <c r="D20">
        <f t="shared" si="3"/>
        <v>4515</v>
      </c>
      <c r="E20" s="2">
        <f t="shared" si="1"/>
        <v>4380</v>
      </c>
      <c r="F20">
        <f t="shared" si="4"/>
        <v>0</v>
      </c>
      <c r="G20">
        <v>18</v>
      </c>
    </row>
    <row r="21" spans="1:7" x14ac:dyDescent="0.25">
      <c r="A21" s="1">
        <v>40653</v>
      </c>
      <c r="B21" s="2">
        <f t="shared" si="2"/>
        <v>4380</v>
      </c>
      <c r="C21">
        <f t="shared" si="0"/>
        <v>3930</v>
      </c>
      <c r="D21">
        <f t="shared" si="3"/>
        <v>4530</v>
      </c>
      <c r="E21" s="2">
        <f t="shared" si="1"/>
        <v>4395</v>
      </c>
      <c r="F21">
        <f t="shared" si="4"/>
        <v>0</v>
      </c>
      <c r="G21">
        <v>19</v>
      </c>
    </row>
    <row r="22" spans="1:7" x14ac:dyDescent="0.25">
      <c r="A22" s="1">
        <v>40654</v>
      </c>
      <c r="B22" s="2">
        <f t="shared" si="2"/>
        <v>4395</v>
      </c>
      <c r="C22">
        <f t="shared" si="0"/>
        <v>3945</v>
      </c>
      <c r="D22">
        <f t="shared" si="3"/>
        <v>4545</v>
      </c>
      <c r="E22" s="2">
        <f t="shared" si="1"/>
        <v>4409</v>
      </c>
      <c r="F22">
        <f t="shared" si="4"/>
        <v>0</v>
      </c>
      <c r="G22">
        <v>20</v>
      </c>
    </row>
    <row r="23" spans="1:7" x14ac:dyDescent="0.25">
      <c r="A23" s="1">
        <v>40655</v>
      </c>
      <c r="B23" s="2">
        <f t="shared" si="2"/>
        <v>4409</v>
      </c>
      <c r="C23">
        <f t="shared" si="0"/>
        <v>3959</v>
      </c>
      <c r="D23">
        <f t="shared" si="3"/>
        <v>4559</v>
      </c>
      <c r="E23" s="2">
        <f t="shared" si="1"/>
        <v>4423</v>
      </c>
      <c r="F23">
        <f t="shared" si="4"/>
        <v>0</v>
      </c>
      <c r="G23">
        <v>21</v>
      </c>
    </row>
    <row r="24" spans="1:7" x14ac:dyDescent="0.25">
      <c r="A24" s="1">
        <v>40656</v>
      </c>
      <c r="B24" s="2">
        <f t="shared" si="2"/>
        <v>4423</v>
      </c>
      <c r="C24">
        <f t="shared" si="0"/>
        <v>3973</v>
      </c>
      <c r="D24">
        <f t="shared" si="3"/>
        <v>4573</v>
      </c>
      <c r="E24" s="2">
        <f t="shared" si="1"/>
        <v>4436</v>
      </c>
      <c r="F24">
        <f t="shared" si="4"/>
        <v>0</v>
      </c>
      <c r="G24">
        <v>22</v>
      </c>
    </row>
    <row r="25" spans="1:7" x14ac:dyDescent="0.25">
      <c r="A25" s="1">
        <v>40657</v>
      </c>
      <c r="B25" s="2">
        <f t="shared" si="2"/>
        <v>4436</v>
      </c>
      <c r="C25">
        <f t="shared" si="0"/>
        <v>3986</v>
      </c>
      <c r="D25">
        <f t="shared" si="3"/>
        <v>4586</v>
      </c>
      <c r="E25" s="2">
        <f t="shared" si="1"/>
        <v>4449</v>
      </c>
      <c r="F25">
        <f t="shared" si="4"/>
        <v>0</v>
      </c>
      <c r="G25">
        <v>23</v>
      </c>
    </row>
    <row r="26" spans="1:7" x14ac:dyDescent="0.25">
      <c r="A26" s="1">
        <v>40658</v>
      </c>
      <c r="B26" s="2">
        <f t="shared" si="2"/>
        <v>4449</v>
      </c>
      <c r="C26">
        <f t="shared" si="0"/>
        <v>3999</v>
      </c>
      <c r="D26">
        <f t="shared" si="3"/>
        <v>4599</v>
      </c>
      <c r="E26" s="2">
        <f t="shared" si="1"/>
        <v>4462</v>
      </c>
      <c r="F26">
        <f t="shared" si="4"/>
        <v>0</v>
      </c>
      <c r="G26">
        <v>24</v>
      </c>
    </row>
    <row r="27" spans="1:7" x14ac:dyDescent="0.25">
      <c r="A27" s="1">
        <v>40659</v>
      </c>
      <c r="B27" s="2">
        <f t="shared" si="2"/>
        <v>4462</v>
      </c>
      <c r="C27">
        <f t="shared" si="0"/>
        <v>4012</v>
      </c>
      <c r="D27">
        <f t="shared" si="3"/>
        <v>4612</v>
      </c>
      <c r="E27" s="2">
        <f t="shared" si="1"/>
        <v>4474</v>
      </c>
      <c r="F27">
        <f t="shared" si="4"/>
        <v>0</v>
      </c>
      <c r="G27">
        <v>25</v>
      </c>
    </row>
    <row r="28" spans="1:7" x14ac:dyDescent="0.25">
      <c r="A28" s="1">
        <v>40660</v>
      </c>
      <c r="B28" s="2">
        <f t="shared" si="2"/>
        <v>4474</v>
      </c>
      <c r="C28">
        <f t="shared" si="0"/>
        <v>4024</v>
      </c>
      <c r="D28">
        <f t="shared" si="3"/>
        <v>4624</v>
      </c>
      <c r="E28" s="2">
        <f t="shared" si="1"/>
        <v>4486</v>
      </c>
      <c r="F28">
        <f t="shared" si="4"/>
        <v>0</v>
      </c>
      <c r="G28">
        <v>26</v>
      </c>
    </row>
    <row r="29" spans="1:7" x14ac:dyDescent="0.25">
      <c r="A29" s="1">
        <v>40661</v>
      </c>
      <c r="B29" s="2">
        <f t="shared" si="2"/>
        <v>4486</v>
      </c>
      <c r="C29">
        <f t="shared" si="0"/>
        <v>4036</v>
      </c>
      <c r="D29">
        <f t="shared" si="3"/>
        <v>4636</v>
      </c>
      <c r="E29" s="2">
        <f t="shared" si="1"/>
        <v>4497</v>
      </c>
      <c r="F29">
        <f t="shared" si="4"/>
        <v>0</v>
      </c>
      <c r="G29">
        <v>27</v>
      </c>
    </row>
    <row r="30" spans="1:7" x14ac:dyDescent="0.25">
      <c r="A30" s="1">
        <v>40662</v>
      </c>
      <c r="B30" s="2">
        <f t="shared" si="2"/>
        <v>4497</v>
      </c>
      <c r="C30">
        <f t="shared" si="0"/>
        <v>4047</v>
      </c>
      <c r="D30">
        <f t="shared" si="3"/>
        <v>4647</v>
      </c>
      <c r="E30" s="2">
        <f t="shared" si="1"/>
        <v>4508</v>
      </c>
      <c r="F30">
        <f t="shared" si="4"/>
        <v>0</v>
      </c>
      <c r="G30">
        <v>28</v>
      </c>
    </row>
    <row r="31" spans="1:7" x14ac:dyDescent="0.25">
      <c r="A31" s="1">
        <v>40663</v>
      </c>
      <c r="B31" s="2">
        <f t="shared" si="2"/>
        <v>4508</v>
      </c>
      <c r="C31">
        <f t="shared" si="0"/>
        <v>4058</v>
      </c>
      <c r="D31">
        <f t="shared" si="3"/>
        <v>4658</v>
      </c>
      <c r="E31" s="2">
        <f t="shared" si="1"/>
        <v>4519</v>
      </c>
      <c r="F31">
        <f t="shared" si="4"/>
        <v>0</v>
      </c>
      <c r="G31">
        <v>29</v>
      </c>
    </row>
    <row r="32" spans="1:7" x14ac:dyDescent="0.25">
      <c r="A32" s="1">
        <v>40664</v>
      </c>
      <c r="B32" s="2">
        <f t="shared" si="2"/>
        <v>4519</v>
      </c>
      <c r="C32">
        <f t="shared" si="0"/>
        <v>4069</v>
      </c>
      <c r="D32">
        <f t="shared" si="3"/>
        <v>4669</v>
      </c>
      <c r="E32" s="2">
        <f t="shared" si="1"/>
        <v>4529</v>
      </c>
      <c r="F32">
        <f t="shared" si="4"/>
        <v>0</v>
      </c>
      <c r="G32">
        <v>30</v>
      </c>
    </row>
    <row r="33" spans="1:7" x14ac:dyDescent="0.25">
      <c r="A33" s="1">
        <v>40665</v>
      </c>
      <c r="B33" s="2">
        <f t="shared" si="2"/>
        <v>4529</v>
      </c>
      <c r="C33">
        <f t="shared" si="0"/>
        <v>4079</v>
      </c>
      <c r="D33">
        <f t="shared" si="3"/>
        <v>4679</v>
      </c>
      <c r="E33" s="2">
        <f t="shared" si="1"/>
        <v>4539</v>
      </c>
      <c r="F33">
        <f t="shared" si="4"/>
        <v>0</v>
      </c>
      <c r="G33">
        <v>31</v>
      </c>
    </row>
    <row r="34" spans="1:7" x14ac:dyDescent="0.25">
      <c r="A34" s="1">
        <v>40666</v>
      </c>
      <c r="B34" s="2">
        <f t="shared" si="2"/>
        <v>4539</v>
      </c>
      <c r="C34">
        <f t="shared" si="0"/>
        <v>4089</v>
      </c>
      <c r="D34">
        <f t="shared" si="3"/>
        <v>4689</v>
      </c>
      <c r="E34" s="2">
        <f t="shared" si="1"/>
        <v>4549</v>
      </c>
      <c r="F34">
        <f t="shared" si="4"/>
        <v>0</v>
      </c>
      <c r="G34">
        <v>32</v>
      </c>
    </row>
    <row r="35" spans="1:7" x14ac:dyDescent="0.25">
      <c r="A35" s="1">
        <v>40667</v>
      </c>
      <c r="B35" s="2">
        <f t="shared" si="2"/>
        <v>4549</v>
      </c>
      <c r="C35">
        <f t="shared" si="0"/>
        <v>4099</v>
      </c>
      <c r="D35">
        <f t="shared" si="3"/>
        <v>4699</v>
      </c>
      <c r="E35" s="2">
        <f t="shared" si="1"/>
        <v>4559</v>
      </c>
      <c r="F35">
        <f t="shared" si="4"/>
        <v>0</v>
      </c>
      <c r="G35">
        <v>33</v>
      </c>
    </row>
    <row r="36" spans="1:7" x14ac:dyDescent="0.25">
      <c r="A36" s="1">
        <v>40668</v>
      </c>
      <c r="B36" s="2">
        <f t="shared" si="2"/>
        <v>4559</v>
      </c>
      <c r="C36">
        <f t="shared" si="0"/>
        <v>4109</v>
      </c>
      <c r="D36">
        <f t="shared" si="3"/>
        <v>4709</v>
      </c>
      <c r="E36" s="2">
        <f t="shared" si="1"/>
        <v>4568</v>
      </c>
      <c r="F36">
        <f t="shared" si="4"/>
        <v>0</v>
      </c>
      <c r="G36">
        <v>34</v>
      </c>
    </row>
    <row r="37" spans="1:7" x14ac:dyDescent="0.25">
      <c r="A37" s="1">
        <v>40669</v>
      </c>
      <c r="B37" s="2">
        <f t="shared" si="2"/>
        <v>4568</v>
      </c>
      <c r="C37">
        <f t="shared" si="0"/>
        <v>4118</v>
      </c>
      <c r="D37">
        <f t="shared" si="3"/>
        <v>4718</v>
      </c>
      <c r="E37" s="2">
        <f t="shared" si="1"/>
        <v>4577</v>
      </c>
      <c r="F37">
        <f t="shared" si="4"/>
        <v>0</v>
      </c>
      <c r="G37">
        <v>35</v>
      </c>
    </row>
    <row r="38" spans="1:7" x14ac:dyDescent="0.25">
      <c r="A38" s="1">
        <v>40670</v>
      </c>
      <c r="B38" s="2">
        <f t="shared" si="2"/>
        <v>4577</v>
      </c>
      <c r="C38">
        <f t="shared" si="0"/>
        <v>4127</v>
      </c>
      <c r="D38">
        <f t="shared" si="3"/>
        <v>4727</v>
      </c>
      <c r="E38" s="2">
        <f t="shared" si="1"/>
        <v>4586</v>
      </c>
      <c r="F38">
        <f t="shared" si="4"/>
        <v>0</v>
      </c>
      <c r="G38">
        <v>36</v>
      </c>
    </row>
    <row r="39" spans="1:7" x14ac:dyDescent="0.25">
      <c r="A39" s="1">
        <v>40671</v>
      </c>
      <c r="B39" s="2">
        <f t="shared" si="2"/>
        <v>4586</v>
      </c>
      <c r="C39">
        <f t="shared" si="0"/>
        <v>4136</v>
      </c>
      <c r="D39">
        <f t="shared" si="3"/>
        <v>4736</v>
      </c>
      <c r="E39" s="2">
        <f t="shared" si="1"/>
        <v>4594</v>
      </c>
      <c r="F39">
        <f t="shared" si="4"/>
        <v>0</v>
      </c>
      <c r="G39">
        <v>37</v>
      </c>
    </row>
    <row r="40" spans="1:7" x14ac:dyDescent="0.25">
      <c r="A40" s="1">
        <v>40672</v>
      </c>
      <c r="B40" s="2">
        <f t="shared" si="2"/>
        <v>4594</v>
      </c>
      <c r="C40">
        <f t="shared" si="0"/>
        <v>4144</v>
      </c>
      <c r="D40">
        <f t="shared" si="3"/>
        <v>4744</v>
      </c>
      <c r="E40" s="2">
        <f t="shared" si="1"/>
        <v>4602</v>
      </c>
      <c r="F40">
        <f t="shared" si="4"/>
        <v>0</v>
      </c>
      <c r="G40">
        <v>38</v>
      </c>
    </row>
    <row r="41" spans="1:7" x14ac:dyDescent="0.25">
      <c r="A41" s="1">
        <v>40673</v>
      </c>
      <c r="B41" s="2">
        <f t="shared" si="2"/>
        <v>4602</v>
      </c>
      <c r="C41">
        <f t="shared" si="0"/>
        <v>4152</v>
      </c>
      <c r="D41">
        <f t="shared" si="3"/>
        <v>4752</v>
      </c>
      <c r="E41" s="2">
        <f t="shared" si="1"/>
        <v>4610</v>
      </c>
      <c r="F41">
        <f t="shared" si="4"/>
        <v>0</v>
      </c>
      <c r="G41">
        <v>39</v>
      </c>
    </row>
    <row r="42" spans="1:7" x14ac:dyDescent="0.25">
      <c r="A42" s="1">
        <v>40674</v>
      </c>
      <c r="B42" s="2">
        <f t="shared" si="2"/>
        <v>4610</v>
      </c>
      <c r="C42">
        <f t="shared" si="0"/>
        <v>4160</v>
      </c>
      <c r="D42">
        <f t="shared" si="3"/>
        <v>4760</v>
      </c>
      <c r="E42" s="2">
        <f t="shared" si="1"/>
        <v>4618</v>
      </c>
      <c r="F42">
        <f t="shared" si="4"/>
        <v>0</v>
      </c>
      <c r="G42">
        <v>40</v>
      </c>
    </row>
    <row r="43" spans="1:7" x14ac:dyDescent="0.25">
      <c r="A43" s="1">
        <v>40675</v>
      </c>
      <c r="B43" s="2">
        <f t="shared" si="2"/>
        <v>4618</v>
      </c>
      <c r="C43">
        <f t="shared" si="0"/>
        <v>4168</v>
      </c>
      <c r="D43">
        <f t="shared" si="3"/>
        <v>4768</v>
      </c>
      <c r="E43" s="2">
        <f t="shared" si="1"/>
        <v>4625</v>
      </c>
      <c r="F43">
        <f t="shared" si="4"/>
        <v>0</v>
      </c>
      <c r="G43">
        <v>41</v>
      </c>
    </row>
    <row r="44" spans="1:7" x14ac:dyDescent="0.25">
      <c r="A44" s="1">
        <v>40676</v>
      </c>
      <c r="B44" s="2">
        <f t="shared" si="2"/>
        <v>4625</v>
      </c>
      <c r="C44">
        <f t="shared" si="0"/>
        <v>4175</v>
      </c>
      <c r="D44">
        <f t="shared" si="3"/>
        <v>4775</v>
      </c>
      <c r="E44" s="2">
        <f t="shared" si="1"/>
        <v>4632</v>
      </c>
      <c r="F44">
        <f t="shared" si="4"/>
        <v>0</v>
      </c>
      <c r="G44">
        <v>42</v>
      </c>
    </row>
    <row r="45" spans="1:7" x14ac:dyDescent="0.25">
      <c r="A45" s="1">
        <v>40677</v>
      </c>
      <c r="B45" s="2">
        <f t="shared" si="2"/>
        <v>4632</v>
      </c>
      <c r="C45">
        <f t="shared" si="0"/>
        <v>4182</v>
      </c>
      <c r="D45">
        <f t="shared" si="3"/>
        <v>4782</v>
      </c>
      <c r="E45" s="2">
        <f t="shared" si="1"/>
        <v>4639</v>
      </c>
      <c r="F45">
        <f t="shared" si="4"/>
        <v>0</v>
      </c>
      <c r="G45">
        <v>43</v>
      </c>
    </row>
    <row r="46" spans="1:7" x14ac:dyDescent="0.25">
      <c r="A46" s="1">
        <v>40678</v>
      </c>
      <c r="B46" s="2">
        <f t="shared" si="2"/>
        <v>4639</v>
      </c>
      <c r="C46">
        <f t="shared" si="0"/>
        <v>4189</v>
      </c>
      <c r="D46">
        <f t="shared" si="3"/>
        <v>4789</v>
      </c>
      <c r="E46" s="2">
        <f t="shared" si="1"/>
        <v>4646</v>
      </c>
      <c r="F46">
        <f t="shared" si="4"/>
        <v>0</v>
      </c>
      <c r="G46">
        <v>44</v>
      </c>
    </row>
    <row r="47" spans="1:7" x14ac:dyDescent="0.25">
      <c r="A47" s="1">
        <v>40679</v>
      </c>
      <c r="B47" s="2">
        <f t="shared" si="2"/>
        <v>4646</v>
      </c>
      <c r="C47">
        <f t="shared" si="0"/>
        <v>4196</v>
      </c>
      <c r="D47">
        <f t="shared" si="3"/>
        <v>4796</v>
      </c>
      <c r="E47" s="2">
        <f t="shared" si="1"/>
        <v>4653</v>
      </c>
      <c r="F47">
        <f t="shared" si="4"/>
        <v>0</v>
      </c>
      <c r="G47">
        <v>45</v>
      </c>
    </row>
    <row r="48" spans="1:7" x14ac:dyDescent="0.25">
      <c r="A48" s="1">
        <v>40680</v>
      </c>
      <c r="B48" s="2">
        <f t="shared" si="2"/>
        <v>4653</v>
      </c>
      <c r="C48">
        <f t="shared" si="0"/>
        <v>4203</v>
      </c>
      <c r="D48">
        <f t="shared" si="3"/>
        <v>4803</v>
      </c>
      <c r="E48" s="2">
        <f t="shared" si="1"/>
        <v>4659</v>
      </c>
      <c r="F48">
        <f t="shared" si="4"/>
        <v>0</v>
      </c>
      <c r="G48">
        <v>46</v>
      </c>
    </row>
    <row r="49" spans="1:7" x14ac:dyDescent="0.25">
      <c r="A49" s="1">
        <v>40681</v>
      </c>
      <c r="B49" s="2">
        <f t="shared" si="2"/>
        <v>4659</v>
      </c>
      <c r="C49">
        <f t="shared" si="0"/>
        <v>4209</v>
      </c>
      <c r="D49">
        <f t="shared" si="3"/>
        <v>4809</v>
      </c>
      <c r="E49" s="2">
        <f t="shared" si="1"/>
        <v>4665</v>
      </c>
      <c r="F49">
        <f t="shared" si="4"/>
        <v>0</v>
      </c>
      <c r="G49">
        <v>47</v>
      </c>
    </row>
    <row r="50" spans="1:7" x14ac:dyDescent="0.25">
      <c r="A50" s="1">
        <v>40682</v>
      </c>
      <c r="B50" s="2">
        <f t="shared" si="2"/>
        <v>4665</v>
      </c>
      <c r="C50">
        <f t="shared" si="0"/>
        <v>4215</v>
      </c>
      <c r="D50">
        <f t="shared" si="3"/>
        <v>4815</v>
      </c>
      <c r="E50" s="2">
        <f t="shared" si="1"/>
        <v>4671</v>
      </c>
      <c r="F50">
        <f t="shared" si="4"/>
        <v>0</v>
      </c>
      <c r="G50">
        <v>48</v>
      </c>
    </row>
    <row r="51" spans="1:7" x14ac:dyDescent="0.25">
      <c r="A51" s="1">
        <v>40683</v>
      </c>
      <c r="B51" s="2">
        <f t="shared" si="2"/>
        <v>4671</v>
      </c>
      <c r="C51">
        <f t="shared" si="0"/>
        <v>4221</v>
      </c>
      <c r="D51">
        <f t="shared" si="3"/>
        <v>4821</v>
      </c>
      <c r="E51" s="2">
        <f t="shared" si="1"/>
        <v>4677</v>
      </c>
      <c r="F51">
        <f t="shared" si="4"/>
        <v>0</v>
      </c>
      <c r="G51">
        <v>49</v>
      </c>
    </row>
    <row r="52" spans="1:7" x14ac:dyDescent="0.25">
      <c r="A52" s="1">
        <v>40684</v>
      </c>
      <c r="B52" s="2">
        <f t="shared" si="2"/>
        <v>4677</v>
      </c>
      <c r="C52">
        <f t="shared" si="0"/>
        <v>4227</v>
      </c>
      <c r="D52">
        <f t="shared" si="3"/>
        <v>4827</v>
      </c>
      <c r="E52" s="2">
        <f t="shared" si="1"/>
        <v>4683</v>
      </c>
      <c r="F52">
        <f t="shared" si="4"/>
        <v>0</v>
      </c>
      <c r="G52">
        <v>50</v>
      </c>
    </row>
    <row r="53" spans="1:7" x14ac:dyDescent="0.25">
      <c r="A53" s="1">
        <v>40685</v>
      </c>
      <c r="B53" s="2">
        <f t="shared" si="2"/>
        <v>4683</v>
      </c>
      <c r="C53">
        <f t="shared" si="0"/>
        <v>4233</v>
      </c>
      <c r="D53">
        <f t="shared" si="3"/>
        <v>4833</v>
      </c>
      <c r="E53" s="2">
        <f t="shared" si="1"/>
        <v>4689</v>
      </c>
      <c r="F53">
        <f t="shared" si="4"/>
        <v>0</v>
      </c>
      <c r="G53">
        <v>51</v>
      </c>
    </row>
    <row r="54" spans="1:7" x14ac:dyDescent="0.25">
      <c r="A54" s="1">
        <v>40686</v>
      </c>
      <c r="B54" s="2">
        <f t="shared" si="2"/>
        <v>4689</v>
      </c>
      <c r="C54">
        <f t="shared" si="0"/>
        <v>4239</v>
      </c>
      <c r="D54">
        <f t="shared" si="3"/>
        <v>4839</v>
      </c>
      <c r="E54" s="2">
        <f t="shared" si="1"/>
        <v>4694</v>
      </c>
      <c r="F54">
        <f t="shared" si="4"/>
        <v>0</v>
      </c>
      <c r="G54">
        <v>52</v>
      </c>
    </row>
    <row r="55" spans="1:7" x14ac:dyDescent="0.25">
      <c r="A55" s="1">
        <v>40687</v>
      </c>
      <c r="B55" s="2">
        <f t="shared" si="2"/>
        <v>4694</v>
      </c>
      <c r="C55">
        <f t="shared" si="0"/>
        <v>4244</v>
      </c>
      <c r="D55">
        <f t="shared" si="3"/>
        <v>4844</v>
      </c>
      <c r="E55" s="2">
        <f t="shared" si="1"/>
        <v>4699</v>
      </c>
      <c r="F55">
        <f t="shared" si="4"/>
        <v>0</v>
      </c>
      <c r="G55">
        <v>53</v>
      </c>
    </row>
    <row r="56" spans="1:7" x14ac:dyDescent="0.25">
      <c r="A56" s="1">
        <v>40688</v>
      </c>
      <c r="B56" s="2">
        <f t="shared" si="2"/>
        <v>4699</v>
      </c>
      <c r="C56">
        <f t="shared" si="0"/>
        <v>4249</v>
      </c>
      <c r="D56">
        <f t="shared" si="3"/>
        <v>4849</v>
      </c>
      <c r="E56" s="2">
        <f t="shared" si="1"/>
        <v>4704</v>
      </c>
      <c r="F56">
        <f t="shared" si="4"/>
        <v>0</v>
      </c>
      <c r="G56">
        <v>54</v>
      </c>
    </row>
    <row r="57" spans="1:7" x14ac:dyDescent="0.25">
      <c r="A57" s="1">
        <v>40689</v>
      </c>
      <c r="B57" s="2">
        <f t="shared" si="2"/>
        <v>4704</v>
      </c>
      <c r="C57">
        <f t="shared" si="0"/>
        <v>4254</v>
      </c>
      <c r="D57">
        <f t="shared" si="3"/>
        <v>4854</v>
      </c>
      <c r="E57" s="2">
        <f t="shared" si="1"/>
        <v>4709</v>
      </c>
      <c r="F57">
        <f t="shared" si="4"/>
        <v>0</v>
      </c>
      <c r="G57">
        <v>55</v>
      </c>
    </row>
    <row r="58" spans="1:7" x14ac:dyDescent="0.25">
      <c r="A58" s="1">
        <v>40690</v>
      </c>
      <c r="B58" s="2">
        <f t="shared" si="2"/>
        <v>4709</v>
      </c>
      <c r="C58">
        <f t="shared" si="0"/>
        <v>4259</v>
      </c>
      <c r="D58">
        <f t="shared" si="3"/>
        <v>4859</v>
      </c>
      <c r="E58" s="2">
        <f t="shared" si="1"/>
        <v>4714</v>
      </c>
      <c r="F58">
        <f t="shared" si="4"/>
        <v>0</v>
      </c>
      <c r="G58">
        <v>56</v>
      </c>
    </row>
    <row r="59" spans="1:7" x14ac:dyDescent="0.25">
      <c r="A59" s="1">
        <v>40691</v>
      </c>
      <c r="B59" s="2">
        <f t="shared" si="2"/>
        <v>4714</v>
      </c>
      <c r="C59">
        <f t="shared" si="0"/>
        <v>4264</v>
      </c>
      <c r="D59">
        <f t="shared" si="3"/>
        <v>4864</v>
      </c>
      <c r="E59" s="2">
        <f t="shared" si="1"/>
        <v>4719</v>
      </c>
      <c r="F59">
        <f t="shared" si="4"/>
        <v>0</v>
      </c>
      <c r="G59">
        <v>57</v>
      </c>
    </row>
    <row r="60" spans="1:7" x14ac:dyDescent="0.25">
      <c r="A60" s="1">
        <v>40692</v>
      </c>
      <c r="B60" s="2">
        <f t="shared" si="2"/>
        <v>4719</v>
      </c>
      <c r="C60">
        <f t="shared" si="0"/>
        <v>4269</v>
      </c>
      <c r="D60">
        <f t="shared" si="3"/>
        <v>4869</v>
      </c>
      <c r="E60" s="2">
        <f t="shared" si="1"/>
        <v>4723</v>
      </c>
      <c r="F60">
        <f t="shared" si="4"/>
        <v>0</v>
      </c>
      <c r="G60">
        <v>58</v>
      </c>
    </row>
    <row r="61" spans="1:7" x14ac:dyDescent="0.25">
      <c r="A61" s="1">
        <v>40693</v>
      </c>
      <c r="B61" s="2">
        <f t="shared" si="2"/>
        <v>4723</v>
      </c>
      <c r="C61">
        <f t="shared" si="0"/>
        <v>4273</v>
      </c>
      <c r="D61">
        <f t="shared" si="3"/>
        <v>4873</v>
      </c>
      <c r="E61" s="2">
        <f t="shared" si="1"/>
        <v>4727</v>
      </c>
      <c r="F61">
        <f t="shared" si="4"/>
        <v>0</v>
      </c>
      <c r="G61">
        <v>59</v>
      </c>
    </row>
    <row r="62" spans="1:7" x14ac:dyDescent="0.25">
      <c r="A62" s="1">
        <v>40694</v>
      </c>
      <c r="B62" s="2">
        <f t="shared" si="2"/>
        <v>4727</v>
      </c>
      <c r="C62">
        <f t="shared" si="0"/>
        <v>4277</v>
      </c>
      <c r="D62">
        <f t="shared" si="3"/>
        <v>4877</v>
      </c>
      <c r="E62" s="2">
        <f t="shared" si="1"/>
        <v>4731</v>
      </c>
      <c r="F62">
        <f t="shared" si="4"/>
        <v>0</v>
      </c>
      <c r="G62">
        <v>60</v>
      </c>
    </row>
    <row r="63" spans="1:7" x14ac:dyDescent="0.25">
      <c r="A63" s="1">
        <v>40695</v>
      </c>
      <c r="B63" s="2">
        <f t="shared" si="2"/>
        <v>4731</v>
      </c>
      <c r="C63">
        <f t="shared" si="0"/>
        <v>4281</v>
      </c>
      <c r="D63">
        <f t="shared" si="3"/>
        <v>4881</v>
      </c>
      <c r="E63" s="2">
        <f t="shared" si="1"/>
        <v>4735</v>
      </c>
      <c r="F63">
        <f t="shared" si="4"/>
        <v>0</v>
      </c>
      <c r="G63">
        <v>61</v>
      </c>
    </row>
    <row r="64" spans="1:7" x14ac:dyDescent="0.25">
      <c r="A64" s="1">
        <v>40696</v>
      </c>
      <c r="B64" s="2">
        <f t="shared" si="2"/>
        <v>4735</v>
      </c>
      <c r="C64">
        <f t="shared" si="0"/>
        <v>4285</v>
      </c>
      <c r="D64">
        <f t="shared" si="3"/>
        <v>4885</v>
      </c>
      <c r="E64" s="2">
        <f t="shared" si="1"/>
        <v>4739</v>
      </c>
      <c r="F64">
        <f t="shared" si="4"/>
        <v>0</v>
      </c>
      <c r="G64">
        <v>62</v>
      </c>
    </row>
    <row r="65" spans="1:7" x14ac:dyDescent="0.25">
      <c r="A65" s="1">
        <v>40697</v>
      </c>
      <c r="B65" s="2">
        <f t="shared" si="2"/>
        <v>4739</v>
      </c>
      <c r="C65">
        <f t="shared" si="0"/>
        <v>4289</v>
      </c>
      <c r="D65">
        <f t="shared" si="3"/>
        <v>4889</v>
      </c>
      <c r="E65" s="2">
        <f t="shared" si="1"/>
        <v>4743</v>
      </c>
      <c r="F65">
        <f t="shared" si="4"/>
        <v>0</v>
      </c>
      <c r="G65">
        <v>63</v>
      </c>
    </row>
    <row r="66" spans="1:7" x14ac:dyDescent="0.25">
      <c r="A66" s="1">
        <v>40698</v>
      </c>
      <c r="B66" s="2">
        <f t="shared" si="2"/>
        <v>4743</v>
      </c>
      <c r="C66">
        <f t="shared" si="0"/>
        <v>4293</v>
      </c>
      <c r="D66">
        <f t="shared" si="3"/>
        <v>4893</v>
      </c>
      <c r="E66" s="2">
        <f t="shared" si="1"/>
        <v>4747</v>
      </c>
      <c r="F66">
        <f t="shared" si="4"/>
        <v>0</v>
      </c>
      <c r="G66">
        <v>64</v>
      </c>
    </row>
    <row r="67" spans="1:7" x14ac:dyDescent="0.25">
      <c r="A67" s="1">
        <v>40699</v>
      </c>
      <c r="B67" s="2">
        <f t="shared" si="2"/>
        <v>4747</v>
      </c>
      <c r="C67">
        <f t="shared" ref="C67:C130" si="5">B67-($I$1*15)</f>
        <v>4297</v>
      </c>
      <c r="D67">
        <f t="shared" si="3"/>
        <v>4897</v>
      </c>
      <c r="E67" s="2">
        <f t="shared" ref="E67:E130" si="6">D67-ROUNDDOWN(0.03*D67,0)</f>
        <v>4751</v>
      </c>
      <c r="F67">
        <f t="shared" si="4"/>
        <v>0</v>
      </c>
      <c r="G67">
        <v>65</v>
      </c>
    </row>
    <row r="68" spans="1:7" x14ac:dyDescent="0.25">
      <c r="A68" s="1">
        <v>40700</v>
      </c>
      <c r="B68" s="2">
        <f t="shared" ref="B68:B131" si="7">E67</f>
        <v>4751</v>
      </c>
      <c r="C68">
        <f t="shared" si="5"/>
        <v>4301</v>
      </c>
      <c r="D68">
        <f t="shared" ref="D68:D131" si="8">C68+600</f>
        <v>4901</v>
      </c>
      <c r="E68" s="2">
        <f t="shared" si="6"/>
        <v>4754</v>
      </c>
      <c r="F68">
        <f t="shared" ref="F68:F131" si="9">IF(B69=B68,1,0)</f>
        <v>0</v>
      </c>
      <c r="G68">
        <v>66</v>
      </c>
    </row>
    <row r="69" spans="1:7" x14ac:dyDescent="0.25">
      <c r="A69" s="1">
        <v>40701</v>
      </c>
      <c r="B69" s="2">
        <f t="shared" si="7"/>
        <v>4754</v>
      </c>
      <c r="C69">
        <f t="shared" si="5"/>
        <v>4304</v>
      </c>
      <c r="D69">
        <f t="shared" si="8"/>
        <v>4904</v>
      </c>
      <c r="E69" s="2">
        <f t="shared" si="6"/>
        <v>4757</v>
      </c>
      <c r="F69">
        <f t="shared" si="9"/>
        <v>0</v>
      </c>
      <c r="G69">
        <v>67</v>
      </c>
    </row>
    <row r="70" spans="1:7" x14ac:dyDescent="0.25">
      <c r="A70" s="1">
        <v>40702</v>
      </c>
      <c r="B70" s="2">
        <f t="shared" si="7"/>
        <v>4757</v>
      </c>
      <c r="C70">
        <f t="shared" si="5"/>
        <v>4307</v>
      </c>
      <c r="D70">
        <f t="shared" si="8"/>
        <v>4907</v>
      </c>
      <c r="E70" s="2">
        <f t="shared" si="6"/>
        <v>4760</v>
      </c>
      <c r="F70">
        <f t="shared" si="9"/>
        <v>0</v>
      </c>
      <c r="G70">
        <v>68</v>
      </c>
    </row>
    <row r="71" spans="1:7" x14ac:dyDescent="0.25">
      <c r="A71" s="1">
        <v>40703</v>
      </c>
      <c r="B71" s="2">
        <f t="shared" si="7"/>
        <v>4760</v>
      </c>
      <c r="C71">
        <f t="shared" si="5"/>
        <v>4310</v>
      </c>
      <c r="D71">
        <f t="shared" si="8"/>
        <v>4910</v>
      </c>
      <c r="E71" s="2">
        <f t="shared" si="6"/>
        <v>4763</v>
      </c>
      <c r="F71">
        <f t="shared" si="9"/>
        <v>0</v>
      </c>
      <c r="G71">
        <v>69</v>
      </c>
    </row>
    <row r="72" spans="1:7" x14ac:dyDescent="0.25">
      <c r="A72" s="1">
        <v>40704</v>
      </c>
      <c r="B72" s="2">
        <f t="shared" si="7"/>
        <v>4763</v>
      </c>
      <c r="C72">
        <f t="shared" si="5"/>
        <v>4313</v>
      </c>
      <c r="D72">
        <f t="shared" si="8"/>
        <v>4913</v>
      </c>
      <c r="E72" s="2">
        <f t="shared" si="6"/>
        <v>4766</v>
      </c>
      <c r="F72">
        <f t="shared" si="9"/>
        <v>0</v>
      </c>
      <c r="G72">
        <v>70</v>
      </c>
    </row>
    <row r="73" spans="1:7" x14ac:dyDescent="0.25">
      <c r="A73" s="1">
        <v>40705</v>
      </c>
      <c r="B73" s="2">
        <f t="shared" si="7"/>
        <v>4766</v>
      </c>
      <c r="C73">
        <f t="shared" si="5"/>
        <v>4316</v>
      </c>
      <c r="D73">
        <f t="shared" si="8"/>
        <v>4916</v>
      </c>
      <c r="E73" s="2">
        <f t="shared" si="6"/>
        <v>4769</v>
      </c>
      <c r="F73">
        <f t="shared" si="9"/>
        <v>0</v>
      </c>
      <c r="G73">
        <v>71</v>
      </c>
    </row>
    <row r="74" spans="1:7" x14ac:dyDescent="0.25">
      <c r="A74" s="1">
        <v>40706</v>
      </c>
      <c r="B74" s="2">
        <f t="shared" si="7"/>
        <v>4769</v>
      </c>
      <c r="C74">
        <f t="shared" si="5"/>
        <v>4319</v>
      </c>
      <c r="D74">
        <f t="shared" si="8"/>
        <v>4919</v>
      </c>
      <c r="E74" s="2">
        <f t="shared" si="6"/>
        <v>4772</v>
      </c>
      <c r="F74">
        <f t="shared" si="9"/>
        <v>0</v>
      </c>
      <c r="G74">
        <v>72</v>
      </c>
    </row>
    <row r="75" spans="1:7" x14ac:dyDescent="0.25">
      <c r="A75" s="1">
        <v>40707</v>
      </c>
      <c r="B75" s="2">
        <f t="shared" si="7"/>
        <v>4772</v>
      </c>
      <c r="C75">
        <f t="shared" si="5"/>
        <v>4322</v>
      </c>
      <c r="D75">
        <f t="shared" si="8"/>
        <v>4922</v>
      </c>
      <c r="E75" s="2">
        <f t="shared" si="6"/>
        <v>4775</v>
      </c>
      <c r="F75">
        <f t="shared" si="9"/>
        <v>0</v>
      </c>
      <c r="G75">
        <v>73</v>
      </c>
    </row>
    <row r="76" spans="1:7" x14ac:dyDescent="0.25">
      <c r="A76" s="1">
        <v>40708</v>
      </c>
      <c r="B76" s="2">
        <f t="shared" si="7"/>
        <v>4775</v>
      </c>
      <c r="C76">
        <f t="shared" si="5"/>
        <v>4325</v>
      </c>
      <c r="D76">
        <f t="shared" si="8"/>
        <v>4925</v>
      </c>
      <c r="E76" s="2">
        <f t="shared" si="6"/>
        <v>4778</v>
      </c>
      <c r="F76">
        <f t="shared" si="9"/>
        <v>0</v>
      </c>
      <c r="G76">
        <v>74</v>
      </c>
    </row>
    <row r="77" spans="1:7" x14ac:dyDescent="0.25">
      <c r="A77" s="1">
        <v>40709</v>
      </c>
      <c r="B77" s="2">
        <f t="shared" si="7"/>
        <v>4778</v>
      </c>
      <c r="C77">
        <f t="shared" si="5"/>
        <v>4328</v>
      </c>
      <c r="D77">
        <f t="shared" si="8"/>
        <v>4928</v>
      </c>
      <c r="E77" s="2">
        <f t="shared" si="6"/>
        <v>4781</v>
      </c>
      <c r="F77">
        <f t="shared" si="9"/>
        <v>0</v>
      </c>
      <c r="G77">
        <v>75</v>
      </c>
    </row>
    <row r="78" spans="1:7" x14ac:dyDescent="0.25">
      <c r="A78" s="1">
        <v>40710</v>
      </c>
      <c r="B78" s="2">
        <f t="shared" si="7"/>
        <v>4781</v>
      </c>
      <c r="C78">
        <f t="shared" si="5"/>
        <v>4331</v>
      </c>
      <c r="D78">
        <f t="shared" si="8"/>
        <v>4931</v>
      </c>
      <c r="E78" s="2">
        <f t="shared" si="6"/>
        <v>4784</v>
      </c>
      <c r="F78">
        <f t="shared" si="9"/>
        <v>0</v>
      </c>
      <c r="G78">
        <v>76</v>
      </c>
    </row>
    <row r="79" spans="1:7" x14ac:dyDescent="0.25">
      <c r="A79" s="1">
        <v>40711</v>
      </c>
      <c r="B79" s="2">
        <f t="shared" si="7"/>
        <v>4784</v>
      </c>
      <c r="C79">
        <f t="shared" si="5"/>
        <v>4334</v>
      </c>
      <c r="D79">
        <f t="shared" si="8"/>
        <v>4934</v>
      </c>
      <c r="E79" s="2">
        <f t="shared" si="6"/>
        <v>4786</v>
      </c>
      <c r="F79">
        <f t="shared" si="9"/>
        <v>0</v>
      </c>
      <c r="G79">
        <v>77</v>
      </c>
    </row>
    <row r="80" spans="1:7" x14ac:dyDescent="0.25">
      <c r="A80" s="1">
        <v>40712</v>
      </c>
      <c r="B80" s="2">
        <f t="shared" si="7"/>
        <v>4786</v>
      </c>
      <c r="C80">
        <f t="shared" si="5"/>
        <v>4336</v>
      </c>
      <c r="D80">
        <f t="shared" si="8"/>
        <v>4936</v>
      </c>
      <c r="E80" s="2">
        <f t="shared" si="6"/>
        <v>4788</v>
      </c>
      <c r="F80">
        <f t="shared" si="9"/>
        <v>0</v>
      </c>
      <c r="G80">
        <v>78</v>
      </c>
    </row>
    <row r="81" spans="1:7" x14ac:dyDescent="0.25">
      <c r="A81" s="1">
        <v>40713</v>
      </c>
      <c r="B81" s="2">
        <f t="shared" si="7"/>
        <v>4788</v>
      </c>
      <c r="C81">
        <f t="shared" si="5"/>
        <v>4338</v>
      </c>
      <c r="D81">
        <f t="shared" si="8"/>
        <v>4938</v>
      </c>
      <c r="E81" s="2">
        <f t="shared" si="6"/>
        <v>4790</v>
      </c>
      <c r="F81">
        <f t="shared" si="9"/>
        <v>0</v>
      </c>
      <c r="G81">
        <v>79</v>
      </c>
    </row>
    <row r="82" spans="1:7" x14ac:dyDescent="0.25">
      <c r="A82" s="1">
        <v>40714</v>
      </c>
      <c r="B82" s="2">
        <f t="shared" si="7"/>
        <v>4790</v>
      </c>
      <c r="C82">
        <f t="shared" si="5"/>
        <v>4340</v>
      </c>
      <c r="D82">
        <f t="shared" si="8"/>
        <v>4940</v>
      </c>
      <c r="E82" s="2">
        <f t="shared" si="6"/>
        <v>4792</v>
      </c>
      <c r="F82">
        <f t="shared" si="9"/>
        <v>0</v>
      </c>
      <c r="G82">
        <v>80</v>
      </c>
    </row>
    <row r="83" spans="1:7" x14ac:dyDescent="0.25">
      <c r="A83" s="1">
        <v>40715</v>
      </c>
      <c r="B83" s="2">
        <f t="shared" si="7"/>
        <v>4792</v>
      </c>
      <c r="C83">
        <f t="shared" si="5"/>
        <v>4342</v>
      </c>
      <c r="D83">
        <f t="shared" si="8"/>
        <v>4942</v>
      </c>
      <c r="E83" s="2">
        <f t="shared" si="6"/>
        <v>4794</v>
      </c>
      <c r="F83">
        <f t="shared" si="9"/>
        <v>0</v>
      </c>
      <c r="G83">
        <v>81</v>
      </c>
    </row>
    <row r="84" spans="1:7" x14ac:dyDescent="0.25">
      <c r="A84" s="1">
        <v>40716</v>
      </c>
      <c r="B84" s="2">
        <f t="shared" si="7"/>
        <v>4794</v>
      </c>
      <c r="C84">
        <f t="shared" si="5"/>
        <v>4344</v>
      </c>
      <c r="D84">
        <f t="shared" si="8"/>
        <v>4944</v>
      </c>
      <c r="E84" s="2">
        <f t="shared" si="6"/>
        <v>4796</v>
      </c>
      <c r="F84">
        <f t="shared" si="9"/>
        <v>0</v>
      </c>
      <c r="G84">
        <v>82</v>
      </c>
    </row>
    <row r="85" spans="1:7" x14ac:dyDescent="0.25">
      <c r="A85" s="1">
        <v>40717</v>
      </c>
      <c r="B85" s="2">
        <f t="shared" si="7"/>
        <v>4796</v>
      </c>
      <c r="C85">
        <f t="shared" si="5"/>
        <v>4346</v>
      </c>
      <c r="D85">
        <f t="shared" si="8"/>
        <v>4946</v>
      </c>
      <c r="E85" s="2">
        <f t="shared" si="6"/>
        <v>4798</v>
      </c>
      <c r="F85">
        <f t="shared" si="9"/>
        <v>0</v>
      </c>
      <c r="G85">
        <v>83</v>
      </c>
    </row>
    <row r="86" spans="1:7" x14ac:dyDescent="0.25">
      <c r="A86" s="1">
        <v>40718</v>
      </c>
      <c r="B86" s="2">
        <f t="shared" si="7"/>
        <v>4798</v>
      </c>
      <c r="C86">
        <f t="shared" si="5"/>
        <v>4348</v>
      </c>
      <c r="D86">
        <f t="shared" si="8"/>
        <v>4948</v>
      </c>
      <c r="E86" s="2">
        <f t="shared" si="6"/>
        <v>4800</v>
      </c>
      <c r="F86">
        <f t="shared" si="9"/>
        <v>0</v>
      </c>
      <c r="G86">
        <v>84</v>
      </c>
    </row>
    <row r="87" spans="1:7" x14ac:dyDescent="0.25">
      <c r="A87" s="1">
        <v>40719</v>
      </c>
      <c r="B87" s="2">
        <f t="shared" si="7"/>
        <v>4800</v>
      </c>
      <c r="C87">
        <f t="shared" si="5"/>
        <v>4350</v>
      </c>
      <c r="D87">
        <f t="shared" si="8"/>
        <v>4950</v>
      </c>
      <c r="E87" s="2">
        <f t="shared" si="6"/>
        <v>4802</v>
      </c>
      <c r="F87">
        <f t="shared" si="9"/>
        <v>0</v>
      </c>
      <c r="G87">
        <v>85</v>
      </c>
    </row>
    <row r="88" spans="1:7" x14ac:dyDescent="0.25">
      <c r="A88" s="1">
        <v>40720</v>
      </c>
      <c r="B88" s="2">
        <f t="shared" si="7"/>
        <v>4802</v>
      </c>
      <c r="C88">
        <f t="shared" si="5"/>
        <v>4352</v>
      </c>
      <c r="D88">
        <f t="shared" si="8"/>
        <v>4952</v>
      </c>
      <c r="E88" s="2">
        <f t="shared" si="6"/>
        <v>4804</v>
      </c>
      <c r="F88">
        <f t="shared" si="9"/>
        <v>0</v>
      </c>
      <c r="G88">
        <v>86</v>
      </c>
    </row>
    <row r="89" spans="1:7" x14ac:dyDescent="0.25">
      <c r="A89" s="1">
        <v>40721</v>
      </c>
      <c r="B89" s="2">
        <f t="shared" si="7"/>
        <v>4804</v>
      </c>
      <c r="C89">
        <f t="shared" si="5"/>
        <v>4354</v>
      </c>
      <c r="D89">
        <f t="shared" si="8"/>
        <v>4954</v>
      </c>
      <c r="E89" s="2">
        <f t="shared" si="6"/>
        <v>4806</v>
      </c>
      <c r="F89">
        <f t="shared" si="9"/>
        <v>0</v>
      </c>
      <c r="G89">
        <v>87</v>
      </c>
    </row>
    <row r="90" spans="1:7" x14ac:dyDescent="0.25">
      <c r="A90" s="1">
        <v>40722</v>
      </c>
      <c r="B90" s="2">
        <f t="shared" si="7"/>
        <v>4806</v>
      </c>
      <c r="C90">
        <f t="shared" si="5"/>
        <v>4356</v>
      </c>
      <c r="D90">
        <f t="shared" si="8"/>
        <v>4956</v>
      </c>
      <c r="E90" s="2">
        <f t="shared" si="6"/>
        <v>4808</v>
      </c>
      <c r="F90">
        <f t="shared" si="9"/>
        <v>0</v>
      </c>
      <c r="G90">
        <v>88</v>
      </c>
    </row>
    <row r="91" spans="1:7" x14ac:dyDescent="0.25">
      <c r="A91" s="1">
        <v>40723</v>
      </c>
      <c r="B91" s="2">
        <f t="shared" si="7"/>
        <v>4808</v>
      </c>
      <c r="C91">
        <f t="shared" si="5"/>
        <v>4358</v>
      </c>
      <c r="D91">
        <f t="shared" si="8"/>
        <v>4958</v>
      </c>
      <c r="E91" s="2">
        <f t="shared" si="6"/>
        <v>4810</v>
      </c>
      <c r="F91">
        <f t="shared" si="9"/>
        <v>0</v>
      </c>
      <c r="G91">
        <v>89</v>
      </c>
    </row>
    <row r="92" spans="1:7" x14ac:dyDescent="0.25">
      <c r="A92" s="1">
        <v>40724</v>
      </c>
      <c r="B92" s="2">
        <f t="shared" si="7"/>
        <v>4810</v>
      </c>
      <c r="C92">
        <f t="shared" si="5"/>
        <v>4360</v>
      </c>
      <c r="D92">
        <f t="shared" si="8"/>
        <v>4960</v>
      </c>
      <c r="E92" s="2">
        <f t="shared" si="6"/>
        <v>4812</v>
      </c>
      <c r="F92">
        <f t="shared" si="9"/>
        <v>0</v>
      </c>
      <c r="G92">
        <v>90</v>
      </c>
    </row>
    <row r="93" spans="1:7" x14ac:dyDescent="0.25">
      <c r="A93" s="1">
        <v>40725</v>
      </c>
      <c r="B93" s="2">
        <f t="shared" si="7"/>
        <v>4812</v>
      </c>
      <c r="C93">
        <f t="shared" si="5"/>
        <v>4362</v>
      </c>
      <c r="D93">
        <f t="shared" si="8"/>
        <v>4962</v>
      </c>
      <c r="E93" s="2">
        <f t="shared" si="6"/>
        <v>4814</v>
      </c>
      <c r="F93">
        <f t="shared" si="9"/>
        <v>0</v>
      </c>
      <c r="G93">
        <v>91</v>
      </c>
    </row>
    <row r="94" spans="1:7" x14ac:dyDescent="0.25">
      <c r="A94" s="1">
        <v>40726</v>
      </c>
      <c r="B94" s="2">
        <f t="shared" si="7"/>
        <v>4814</v>
      </c>
      <c r="C94">
        <f t="shared" si="5"/>
        <v>4364</v>
      </c>
      <c r="D94">
        <f t="shared" si="8"/>
        <v>4964</v>
      </c>
      <c r="E94" s="2">
        <f t="shared" si="6"/>
        <v>4816</v>
      </c>
      <c r="F94">
        <f t="shared" si="9"/>
        <v>0</v>
      </c>
      <c r="G94">
        <v>92</v>
      </c>
    </row>
    <row r="95" spans="1:7" x14ac:dyDescent="0.25">
      <c r="A95" s="1">
        <v>40727</v>
      </c>
      <c r="B95" s="2">
        <f t="shared" si="7"/>
        <v>4816</v>
      </c>
      <c r="C95">
        <f t="shared" si="5"/>
        <v>4366</v>
      </c>
      <c r="D95">
        <f t="shared" si="8"/>
        <v>4966</v>
      </c>
      <c r="E95" s="2">
        <f t="shared" si="6"/>
        <v>4818</v>
      </c>
      <c r="F95">
        <f t="shared" si="9"/>
        <v>0</v>
      </c>
      <c r="G95">
        <v>93</v>
      </c>
    </row>
    <row r="96" spans="1:7" x14ac:dyDescent="0.25">
      <c r="A96" s="1">
        <v>40728</v>
      </c>
      <c r="B96" s="2">
        <f t="shared" si="7"/>
        <v>4818</v>
      </c>
      <c r="C96">
        <f t="shared" si="5"/>
        <v>4368</v>
      </c>
      <c r="D96">
        <f t="shared" si="8"/>
        <v>4968</v>
      </c>
      <c r="E96" s="2">
        <f t="shared" si="6"/>
        <v>4819</v>
      </c>
      <c r="F96">
        <f t="shared" si="9"/>
        <v>0</v>
      </c>
      <c r="G96">
        <v>94</v>
      </c>
    </row>
    <row r="97" spans="1:7" x14ac:dyDescent="0.25">
      <c r="A97" s="1">
        <v>40729</v>
      </c>
      <c r="B97" s="2">
        <f t="shared" si="7"/>
        <v>4819</v>
      </c>
      <c r="C97">
        <f t="shared" si="5"/>
        <v>4369</v>
      </c>
      <c r="D97">
        <f t="shared" si="8"/>
        <v>4969</v>
      </c>
      <c r="E97" s="2">
        <f t="shared" si="6"/>
        <v>4820</v>
      </c>
      <c r="F97">
        <f t="shared" si="9"/>
        <v>0</v>
      </c>
      <c r="G97">
        <v>95</v>
      </c>
    </row>
    <row r="98" spans="1:7" x14ac:dyDescent="0.25">
      <c r="A98" s="1">
        <v>40730</v>
      </c>
      <c r="B98" s="2">
        <f t="shared" si="7"/>
        <v>4820</v>
      </c>
      <c r="C98">
        <f t="shared" si="5"/>
        <v>4370</v>
      </c>
      <c r="D98">
        <f t="shared" si="8"/>
        <v>4970</v>
      </c>
      <c r="E98" s="2">
        <f t="shared" si="6"/>
        <v>4821</v>
      </c>
      <c r="F98">
        <f t="shared" si="9"/>
        <v>0</v>
      </c>
      <c r="G98">
        <v>96</v>
      </c>
    </row>
    <row r="99" spans="1:7" x14ac:dyDescent="0.25">
      <c r="A99" s="1">
        <v>40731</v>
      </c>
      <c r="B99" s="2">
        <f t="shared" si="7"/>
        <v>4821</v>
      </c>
      <c r="C99">
        <f t="shared" si="5"/>
        <v>4371</v>
      </c>
      <c r="D99">
        <f t="shared" si="8"/>
        <v>4971</v>
      </c>
      <c r="E99" s="2">
        <f t="shared" si="6"/>
        <v>4822</v>
      </c>
      <c r="F99">
        <f t="shared" si="9"/>
        <v>0</v>
      </c>
      <c r="G99">
        <v>97</v>
      </c>
    </row>
    <row r="100" spans="1:7" x14ac:dyDescent="0.25">
      <c r="A100" s="1">
        <v>40732</v>
      </c>
      <c r="B100" s="2">
        <f t="shared" si="7"/>
        <v>4822</v>
      </c>
      <c r="C100">
        <f t="shared" si="5"/>
        <v>4372</v>
      </c>
      <c r="D100">
        <f t="shared" si="8"/>
        <v>4972</v>
      </c>
      <c r="E100" s="2">
        <f t="shared" si="6"/>
        <v>4823</v>
      </c>
      <c r="F100">
        <f t="shared" si="9"/>
        <v>0</v>
      </c>
      <c r="G100">
        <v>98</v>
      </c>
    </row>
    <row r="101" spans="1:7" x14ac:dyDescent="0.25">
      <c r="A101" s="1">
        <v>40733</v>
      </c>
      <c r="B101" s="2">
        <f t="shared" si="7"/>
        <v>4823</v>
      </c>
      <c r="C101">
        <f t="shared" si="5"/>
        <v>4373</v>
      </c>
      <c r="D101">
        <f t="shared" si="8"/>
        <v>4973</v>
      </c>
      <c r="E101" s="2">
        <f t="shared" si="6"/>
        <v>4824</v>
      </c>
      <c r="F101">
        <f t="shared" si="9"/>
        <v>0</v>
      </c>
      <c r="G101">
        <v>99</v>
      </c>
    </row>
    <row r="102" spans="1:7" x14ac:dyDescent="0.25">
      <c r="A102" s="1">
        <v>40734</v>
      </c>
      <c r="B102" s="4">
        <f t="shared" si="7"/>
        <v>4824</v>
      </c>
      <c r="C102">
        <f t="shared" si="5"/>
        <v>4374</v>
      </c>
      <c r="D102">
        <f t="shared" si="8"/>
        <v>4974</v>
      </c>
      <c r="E102" s="2">
        <f t="shared" si="6"/>
        <v>4825</v>
      </c>
      <c r="F102">
        <f t="shared" si="9"/>
        <v>0</v>
      </c>
      <c r="G102">
        <v>100</v>
      </c>
    </row>
    <row r="103" spans="1:7" x14ac:dyDescent="0.25">
      <c r="A103" s="1">
        <v>40735</v>
      </c>
      <c r="B103" s="2">
        <f t="shared" si="7"/>
        <v>4825</v>
      </c>
      <c r="C103">
        <f t="shared" si="5"/>
        <v>4375</v>
      </c>
      <c r="D103">
        <f t="shared" si="8"/>
        <v>4975</v>
      </c>
      <c r="E103" s="2">
        <f t="shared" si="6"/>
        <v>4826</v>
      </c>
      <c r="F103">
        <f t="shared" si="9"/>
        <v>0</v>
      </c>
      <c r="G103">
        <v>101</v>
      </c>
    </row>
    <row r="104" spans="1:7" x14ac:dyDescent="0.25">
      <c r="A104" s="1">
        <v>40736</v>
      </c>
      <c r="B104" s="2">
        <f t="shared" si="7"/>
        <v>4826</v>
      </c>
      <c r="C104">
        <f t="shared" si="5"/>
        <v>4376</v>
      </c>
      <c r="D104">
        <f t="shared" si="8"/>
        <v>4976</v>
      </c>
      <c r="E104" s="2">
        <f t="shared" si="6"/>
        <v>4827</v>
      </c>
      <c r="F104">
        <f t="shared" si="9"/>
        <v>0</v>
      </c>
      <c r="G104">
        <v>102</v>
      </c>
    </row>
    <row r="105" spans="1:7" x14ac:dyDescent="0.25">
      <c r="A105" s="1">
        <v>40737</v>
      </c>
      <c r="B105" s="2">
        <f t="shared" si="7"/>
        <v>4827</v>
      </c>
      <c r="C105">
        <f t="shared" si="5"/>
        <v>4377</v>
      </c>
      <c r="D105">
        <f t="shared" si="8"/>
        <v>4977</v>
      </c>
      <c r="E105" s="2">
        <f t="shared" si="6"/>
        <v>4828</v>
      </c>
      <c r="F105">
        <f t="shared" si="9"/>
        <v>0</v>
      </c>
      <c r="G105">
        <v>103</v>
      </c>
    </row>
    <row r="106" spans="1:7" x14ac:dyDescent="0.25">
      <c r="A106" s="1">
        <v>40738</v>
      </c>
      <c r="B106" s="2">
        <f t="shared" si="7"/>
        <v>4828</v>
      </c>
      <c r="C106">
        <f t="shared" si="5"/>
        <v>4378</v>
      </c>
      <c r="D106">
        <f t="shared" si="8"/>
        <v>4978</v>
      </c>
      <c r="E106" s="2">
        <f t="shared" si="6"/>
        <v>4829</v>
      </c>
      <c r="F106">
        <f t="shared" si="9"/>
        <v>0</v>
      </c>
      <c r="G106">
        <v>104</v>
      </c>
    </row>
    <row r="107" spans="1:7" x14ac:dyDescent="0.25">
      <c r="A107" s="1">
        <v>40739</v>
      </c>
      <c r="B107" s="2">
        <f t="shared" si="7"/>
        <v>4829</v>
      </c>
      <c r="C107">
        <f t="shared" si="5"/>
        <v>4379</v>
      </c>
      <c r="D107">
        <f t="shared" si="8"/>
        <v>4979</v>
      </c>
      <c r="E107" s="2">
        <f t="shared" si="6"/>
        <v>4830</v>
      </c>
      <c r="F107">
        <f t="shared" si="9"/>
        <v>0</v>
      </c>
      <c r="G107">
        <v>105</v>
      </c>
    </row>
    <row r="108" spans="1:7" x14ac:dyDescent="0.25">
      <c r="A108" s="1">
        <v>40740</v>
      </c>
      <c r="B108" s="2">
        <f t="shared" si="7"/>
        <v>4830</v>
      </c>
      <c r="C108">
        <f t="shared" si="5"/>
        <v>4380</v>
      </c>
      <c r="D108">
        <f t="shared" si="8"/>
        <v>4980</v>
      </c>
      <c r="E108" s="2">
        <f t="shared" si="6"/>
        <v>4831</v>
      </c>
      <c r="F108">
        <f t="shared" si="9"/>
        <v>0</v>
      </c>
      <c r="G108">
        <v>106</v>
      </c>
    </row>
    <row r="109" spans="1:7" x14ac:dyDescent="0.25">
      <c r="A109" s="1">
        <v>40741</v>
      </c>
      <c r="B109" s="2">
        <f t="shared" si="7"/>
        <v>4831</v>
      </c>
      <c r="C109">
        <f t="shared" si="5"/>
        <v>4381</v>
      </c>
      <c r="D109">
        <f t="shared" si="8"/>
        <v>4981</v>
      </c>
      <c r="E109" s="2">
        <f t="shared" si="6"/>
        <v>4832</v>
      </c>
      <c r="F109">
        <f t="shared" si="9"/>
        <v>0</v>
      </c>
      <c r="G109">
        <v>107</v>
      </c>
    </row>
    <row r="110" spans="1:7" x14ac:dyDescent="0.25">
      <c r="A110" s="1">
        <v>40742</v>
      </c>
      <c r="B110" s="2">
        <f t="shared" si="7"/>
        <v>4832</v>
      </c>
      <c r="C110">
        <f t="shared" si="5"/>
        <v>4382</v>
      </c>
      <c r="D110">
        <f t="shared" si="8"/>
        <v>4982</v>
      </c>
      <c r="E110" s="2">
        <f t="shared" si="6"/>
        <v>4833</v>
      </c>
      <c r="F110">
        <f t="shared" si="9"/>
        <v>0</v>
      </c>
      <c r="G110">
        <v>108</v>
      </c>
    </row>
    <row r="111" spans="1:7" x14ac:dyDescent="0.25">
      <c r="A111" s="1">
        <v>40743</v>
      </c>
      <c r="B111" s="2">
        <f t="shared" si="7"/>
        <v>4833</v>
      </c>
      <c r="C111">
        <f t="shared" si="5"/>
        <v>4383</v>
      </c>
      <c r="D111">
        <f t="shared" si="8"/>
        <v>4983</v>
      </c>
      <c r="E111" s="2">
        <f t="shared" si="6"/>
        <v>4834</v>
      </c>
      <c r="F111">
        <f t="shared" si="9"/>
        <v>0</v>
      </c>
      <c r="G111">
        <v>109</v>
      </c>
    </row>
    <row r="112" spans="1:7" x14ac:dyDescent="0.25">
      <c r="A112" s="1">
        <v>40744</v>
      </c>
      <c r="B112" s="2">
        <f t="shared" si="7"/>
        <v>4834</v>
      </c>
      <c r="C112">
        <f t="shared" si="5"/>
        <v>4384</v>
      </c>
      <c r="D112">
        <f t="shared" si="8"/>
        <v>4984</v>
      </c>
      <c r="E112" s="2">
        <f t="shared" si="6"/>
        <v>4835</v>
      </c>
      <c r="F112">
        <f t="shared" si="9"/>
        <v>0</v>
      </c>
      <c r="G112">
        <v>110</v>
      </c>
    </row>
    <row r="113" spans="1:7" x14ac:dyDescent="0.25">
      <c r="A113" s="1">
        <v>40745</v>
      </c>
      <c r="B113" s="2">
        <f t="shared" si="7"/>
        <v>4835</v>
      </c>
      <c r="C113">
        <f t="shared" si="5"/>
        <v>4385</v>
      </c>
      <c r="D113">
        <f t="shared" si="8"/>
        <v>4985</v>
      </c>
      <c r="E113" s="2">
        <f t="shared" si="6"/>
        <v>4836</v>
      </c>
      <c r="F113">
        <f t="shared" si="9"/>
        <v>0</v>
      </c>
      <c r="G113">
        <v>111</v>
      </c>
    </row>
    <row r="114" spans="1:7" x14ac:dyDescent="0.25">
      <c r="A114" s="1">
        <v>40746</v>
      </c>
      <c r="B114" s="2">
        <f t="shared" si="7"/>
        <v>4836</v>
      </c>
      <c r="C114">
        <f t="shared" si="5"/>
        <v>4386</v>
      </c>
      <c r="D114">
        <f t="shared" si="8"/>
        <v>4986</v>
      </c>
      <c r="E114" s="2">
        <f t="shared" si="6"/>
        <v>4837</v>
      </c>
      <c r="F114">
        <f t="shared" si="9"/>
        <v>0</v>
      </c>
      <c r="G114">
        <v>112</v>
      </c>
    </row>
    <row r="115" spans="1:7" x14ac:dyDescent="0.25">
      <c r="A115" s="1">
        <v>40747</v>
      </c>
      <c r="B115" s="2">
        <f t="shared" si="7"/>
        <v>4837</v>
      </c>
      <c r="C115">
        <f t="shared" si="5"/>
        <v>4387</v>
      </c>
      <c r="D115">
        <f t="shared" si="8"/>
        <v>4987</v>
      </c>
      <c r="E115" s="2">
        <f t="shared" si="6"/>
        <v>4838</v>
      </c>
      <c r="F115">
        <f t="shared" si="9"/>
        <v>0</v>
      </c>
      <c r="G115">
        <v>113</v>
      </c>
    </row>
    <row r="116" spans="1:7" x14ac:dyDescent="0.25">
      <c r="A116" s="1">
        <v>40748</v>
      </c>
      <c r="B116" s="2">
        <f t="shared" si="7"/>
        <v>4838</v>
      </c>
      <c r="C116">
        <f t="shared" si="5"/>
        <v>4388</v>
      </c>
      <c r="D116">
        <f t="shared" si="8"/>
        <v>4988</v>
      </c>
      <c r="E116" s="2">
        <f t="shared" si="6"/>
        <v>4839</v>
      </c>
      <c r="F116">
        <f t="shared" si="9"/>
        <v>0</v>
      </c>
      <c r="G116">
        <v>114</v>
      </c>
    </row>
    <row r="117" spans="1:7" x14ac:dyDescent="0.25">
      <c r="A117" s="1">
        <v>40749</v>
      </c>
      <c r="B117" s="2">
        <f t="shared" si="7"/>
        <v>4839</v>
      </c>
      <c r="C117">
        <f t="shared" si="5"/>
        <v>4389</v>
      </c>
      <c r="D117">
        <f t="shared" si="8"/>
        <v>4989</v>
      </c>
      <c r="E117" s="2">
        <f t="shared" si="6"/>
        <v>4840</v>
      </c>
      <c r="F117">
        <f t="shared" si="9"/>
        <v>0</v>
      </c>
      <c r="G117">
        <v>115</v>
      </c>
    </row>
    <row r="118" spans="1:7" x14ac:dyDescent="0.25">
      <c r="A118" s="1">
        <v>40750</v>
      </c>
      <c r="B118" s="2">
        <f t="shared" si="7"/>
        <v>4840</v>
      </c>
      <c r="C118">
        <f t="shared" si="5"/>
        <v>4390</v>
      </c>
      <c r="D118">
        <f t="shared" si="8"/>
        <v>4990</v>
      </c>
      <c r="E118" s="2">
        <f t="shared" si="6"/>
        <v>4841</v>
      </c>
      <c r="F118">
        <f t="shared" si="9"/>
        <v>0</v>
      </c>
      <c r="G118">
        <v>116</v>
      </c>
    </row>
    <row r="119" spans="1:7" x14ac:dyDescent="0.25">
      <c r="A119" s="1">
        <v>40751</v>
      </c>
      <c r="B119" s="2">
        <f t="shared" si="7"/>
        <v>4841</v>
      </c>
      <c r="C119">
        <f t="shared" si="5"/>
        <v>4391</v>
      </c>
      <c r="D119">
        <f t="shared" si="8"/>
        <v>4991</v>
      </c>
      <c r="E119" s="2">
        <f t="shared" si="6"/>
        <v>4842</v>
      </c>
      <c r="F119">
        <f t="shared" si="9"/>
        <v>0</v>
      </c>
      <c r="G119">
        <v>117</v>
      </c>
    </row>
    <row r="120" spans="1:7" x14ac:dyDescent="0.25">
      <c r="A120" s="1">
        <v>40752</v>
      </c>
      <c r="B120" s="2">
        <f t="shared" si="7"/>
        <v>4842</v>
      </c>
      <c r="C120">
        <f t="shared" si="5"/>
        <v>4392</v>
      </c>
      <c r="D120">
        <f t="shared" si="8"/>
        <v>4992</v>
      </c>
      <c r="E120" s="2">
        <f t="shared" si="6"/>
        <v>4843</v>
      </c>
      <c r="F120">
        <f t="shared" si="9"/>
        <v>0</v>
      </c>
      <c r="G120">
        <v>118</v>
      </c>
    </row>
    <row r="121" spans="1:7" x14ac:dyDescent="0.25">
      <c r="A121" s="1">
        <v>40753</v>
      </c>
      <c r="B121" s="2">
        <f t="shared" si="7"/>
        <v>4843</v>
      </c>
      <c r="C121">
        <f t="shared" si="5"/>
        <v>4393</v>
      </c>
      <c r="D121">
        <f t="shared" si="8"/>
        <v>4993</v>
      </c>
      <c r="E121" s="2">
        <f t="shared" si="6"/>
        <v>4844</v>
      </c>
      <c r="F121">
        <f t="shared" si="9"/>
        <v>0</v>
      </c>
      <c r="G121">
        <v>119</v>
      </c>
    </row>
    <row r="122" spans="1:7" x14ac:dyDescent="0.25">
      <c r="A122" s="1">
        <v>40754</v>
      </c>
      <c r="B122" s="2">
        <f t="shared" si="7"/>
        <v>4844</v>
      </c>
      <c r="C122">
        <f t="shared" si="5"/>
        <v>4394</v>
      </c>
      <c r="D122">
        <f t="shared" si="8"/>
        <v>4994</v>
      </c>
      <c r="E122" s="2">
        <f t="shared" si="6"/>
        <v>4845</v>
      </c>
      <c r="F122">
        <f t="shared" si="9"/>
        <v>0</v>
      </c>
      <c r="G122">
        <v>120</v>
      </c>
    </row>
    <row r="123" spans="1:7" x14ac:dyDescent="0.25">
      <c r="A123" s="1">
        <v>40755</v>
      </c>
      <c r="B123" s="2">
        <f t="shared" si="7"/>
        <v>4845</v>
      </c>
      <c r="C123">
        <f t="shared" si="5"/>
        <v>4395</v>
      </c>
      <c r="D123">
        <f t="shared" si="8"/>
        <v>4995</v>
      </c>
      <c r="E123" s="2">
        <f t="shared" si="6"/>
        <v>4846</v>
      </c>
      <c r="F123">
        <f t="shared" si="9"/>
        <v>0</v>
      </c>
      <c r="G123">
        <v>121</v>
      </c>
    </row>
    <row r="124" spans="1:7" x14ac:dyDescent="0.25">
      <c r="A124" s="1">
        <v>40756</v>
      </c>
      <c r="B124" s="2">
        <f t="shared" si="7"/>
        <v>4846</v>
      </c>
      <c r="C124">
        <f t="shared" si="5"/>
        <v>4396</v>
      </c>
      <c r="D124">
        <f t="shared" si="8"/>
        <v>4996</v>
      </c>
      <c r="E124" s="2">
        <f t="shared" si="6"/>
        <v>4847</v>
      </c>
      <c r="F124">
        <f t="shared" si="9"/>
        <v>0</v>
      </c>
      <c r="G124">
        <v>122</v>
      </c>
    </row>
    <row r="125" spans="1:7" x14ac:dyDescent="0.25">
      <c r="A125" s="1">
        <v>40757</v>
      </c>
      <c r="B125" s="2">
        <f t="shared" si="7"/>
        <v>4847</v>
      </c>
      <c r="C125">
        <f t="shared" si="5"/>
        <v>4397</v>
      </c>
      <c r="D125">
        <f t="shared" si="8"/>
        <v>4997</v>
      </c>
      <c r="E125" s="2">
        <f t="shared" si="6"/>
        <v>4848</v>
      </c>
      <c r="F125">
        <f t="shared" si="9"/>
        <v>0</v>
      </c>
      <c r="G125">
        <v>123</v>
      </c>
    </row>
    <row r="126" spans="1:7" x14ac:dyDescent="0.25">
      <c r="A126" s="1">
        <v>40758</v>
      </c>
      <c r="B126" s="2">
        <f t="shared" si="7"/>
        <v>4848</v>
      </c>
      <c r="C126">
        <f t="shared" si="5"/>
        <v>4398</v>
      </c>
      <c r="D126">
        <f t="shared" si="8"/>
        <v>4998</v>
      </c>
      <c r="E126" s="2">
        <f t="shared" si="6"/>
        <v>4849</v>
      </c>
      <c r="F126">
        <f t="shared" si="9"/>
        <v>0</v>
      </c>
      <c r="G126">
        <v>124</v>
      </c>
    </row>
    <row r="127" spans="1:7" x14ac:dyDescent="0.25">
      <c r="A127" s="1">
        <v>40759</v>
      </c>
      <c r="B127" s="2">
        <f t="shared" si="7"/>
        <v>4849</v>
      </c>
      <c r="C127">
        <f t="shared" si="5"/>
        <v>4399</v>
      </c>
      <c r="D127">
        <f t="shared" si="8"/>
        <v>4999</v>
      </c>
      <c r="E127" s="2">
        <f t="shared" si="6"/>
        <v>4850</v>
      </c>
      <c r="F127">
        <f t="shared" si="9"/>
        <v>0</v>
      </c>
      <c r="G127">
        <v>125</v>
      </c>
    </row>
    <row r="128" spans="1:7" x14ac:dyDescent="0.25">
      <c r="A128" s="1">
        <v>40760</v>
      </c>
      <c r="B128" s="2">
        <f t="shared" si="7"/>
        <v>4850</v>
      </c>
      <c r="C128">
        <f t="shared" si="5"/>
        <v>4400</v>
      </c>
      <c r="D128">
        <f t="shared" si="8"/>
        <v>5000</v>
      </c>
      <c r="E128" s="2">
        <f t="shared" si="6"/>
        <v>4850</v>
      </c>
      <c r="F128">
        <f t="shared" si="9"/>
        <v>1</v>
      </c>
      <c r="G128">
        <v>126</v>
      </c>
    </row>
    <row r="129" spans="1:7" x14ac:dyDescent="0.25">
      <c r="A129" s="1">
        <v>40761</v>
      </c>
      <c r="B129" s="2">
        <f t="shared" si="7"/>
        <v>4850</v>
      </c>
      <c r="C129">
        <f t="shared" si="5"/>
        <v>4400</v>
      </c>
      <c r="D129">
        <f t="shared" si="8"/>
        <v>5000</v>
      </c>
      <c r="E129" s="2">
        <f t="shared" si="6"/>
        <v>4850</v>
      </c>
      <c r="F129">
        <f t="shared" si="9"/>
        <v>1</v>
      </c>
      <c r="G129">
        <v>127</v>
      </c>
    </row>
    <row r="130" spans="1:7" x14ac:dyDescent="0.25">
      <c r="A130" s="1">
        <v>40762</v>
      </c>
      <c r="B130" s="2">
        <f t="shared" si="7"/>
        <v>4850</v>
      </c>
      <c r="C130">
        <f t="shared" si="5"/>
        <v>4400</v>
      </c>
      <c r="D130">
        <f t="shared" si="8"/>
        <v>5000</v>
      </c>
      <c r="E130" s="2">
        <f t="shared" si="6"/>
        <v>4850</v>
      </c>
      <c r="F130">
        <f t="shared" si="9"/>
        <v>1</v>
      </c>
      <c r="G130">
        <v>128</v>
      </c>
    </row>
    <row r="131" spans="1:7" x14ac:dyDescent="0.25">
      <c r="A131" s="1">
        <v>40763</v>
      </c>
      <c r="B131" s="2">
        <f t="shared" si="7"/>
        <v>4850</v>
      </c>
      <c r="C131">
        <f t="shared" ref="C131:C194" si="10">B131-($I$1*15)</f>
        <v>4400</v>
      </c>
      <c r="D131">
        <f t="shared" si="8"/>
        <v>5000</v>
      </c>
      <c r="E131" s="2">
        <f t="shared" ref="E131:E194" si="11">D131-ROUNDDOWN(0.03*D131,0)</f>
        <v>4850</v>
      </c>
      <c r="F131">
        <f t="shared" si="9"/>
        <v>1</v>
      </c>
      <c r="G131">
        <v>129</v>
      </c>
    </row>
    <row r="132" spans="1:7" x14ac:dyDescent="0.25">
      <c r="A132" s="1">
        <v>40764</v>
      </c>
      <c r="B132" s="2">
        <f t="shared" ref="B132:B195" si="12">E131</f>
        <v>4850</v>
      </c>
      <c r="C132">
        <f t="shared" si="10"/>
        <v>4400</v>
      </c>
      <c r="D132">
        <f t="shared" ref="D132:D195" si="13">C132+600</f>
        <v>5000</v>
      </c>
      <c r="E132" s="2">
        <f t="shared" si="11"/>
        <v>4850</v>
      </c>
      <c r="F132">
        <f t="shared" ref="F132:F195" si="14">IF(B133=B132,1,0)</f>
        <v>1</v>
      </c>
      <c r="G132">
        <v>130</v>
      </c>
    </row>
    <row r="133" spans="1:7" x14ac:dyDescent="0.25">
      <c r="A133" s="1">
        <v>40765</v>
      </c>
      <c r="B133" s="2">
        <f t="shared" si="12"/>
        <v>4850</v>
      </c>
      <c r="C133">
        <f t="shared" si="10"/>
        <v>4400</v>
      </c>
      <c r="D133">
        <f t="shared" si="13"/>
        <v>5000</v>
      </c>
      <c r="E133" s="2">
        <f t="shared" si="11"/>
        <v>4850</v>
      </c>
      <c r="F133">
        <f t="shared" si="14"/>
        <v>1</v>
      </c>
      <c r="G133">
        <v>131</v>
      </c>
    </row>
    <row r="134" spans="1:7" x14ac:dyDescent="0.25">
      <c r="A134" s="1">
        <v>40766</v>
      </c>
      <c r="B134" s="2">
        <f t="shared" si="12"/>
        <v>4850</v>
      </c>
      <c r="C134">
        <f t="shared" si="10"/>
        <v>4400</v>
      </c>
      <c r="D134">
        <f t="shared" si="13"/>
        <v>5000</v>
      </c>
      <c r="E134" s="2">
        <f t="shared" si="11"/>
        <v>4850</v>
      </c>
      <c r="F134">
        <f t="shared" si="14"/>
        <v>1</v>
      </c>
      <c r="G134">
        <v>132</v>
      </c>
    </row>
    <row r="135" spans="1:7" x14ac:dyDescent="0.25">
      <c r="A135" s="1">
        <v>40767</v>
      </c>
      <c r="B135" s="2">
        <f t="shared" si="12"/>
        <v>4850</v>
      </c>
      <c r="C135">
        <f t="shared" si="10"/>
        <v>4400</v>
      </c>
      <c r="D135">
        <f t="shared" si="13"/>
        <v>5000</v>
      </c>
      <c r="E135" s="2">
        <f t="shared" si="11"/>
        <v>4850</v>
      </c>
      <c r="F135">
        <f t="shared" si="14"/>
        <v>1</v>
      </c>
      <c r="G135">
        <v>133</v>
      </c>
    </row>
    <row r="136" spans="1:7" x14ac:dyDescent="0.25">
      <c r="A136" s="1">
        <v>40768</v>
      </c>
      <c r="B136" s="2">
        <f t="shared" si="12"/>
        <v>4850</v>
      </c>
      <c r="C136">
        <f t="shared" si="10"/>
        <v>4400</v>
      </c>
      <c r="D136">
        <f t="shared" si="13"/>
        <v>5000</v>
      </c>
      <c r="E136" s="2">
        <f t="shared" si="11"/>
        <v>4850</v>
      </c>
      <c r="F136">
        <f t="shared" si="14"/>
        <v>1</v>
      </c>
      <c r="G136">
        <v>134</v>
      </c>
    </row>
    <row r="137" spans="1:7" x14ac:dyDescent="0.25">
      <c r="A137" s="1">
        <v>40769</v>
      </c>
      <c r="B137" s="2">
        <f t="shared" si="12"/>
        <v>4850</v>
      </c>
      <c r="C137">
        <f t="shared" si="10"/>
        <v>4400</v>
      </c>
      <c r="D137">
        <f t="shared" si="13"/>
        <v>5000</v>
      </c>
      <c r="E137" s="2">
        <f t="shared" si="11"/>
        <v>4850</v>
      </c>
      <c r="F137">
        <f t="shared" si="14"/>
        <v>1</v>
      </c>
      <c r="G137">
        <v>135</v>
      </c>
    </row>
    <row r="138" spans="1:7" x14ac:dyDescent="0.25">
      <c r="A138" s="1">
        <v>40770</v>
      </c>
      <c r="B138" s="2">
        <f t="shared" si="12"/>
        <v>4850</v>
      </c>
      <c r="C138">
        <f t="shared" si="10"/>
        <v>4400</v>
      </c>
      <c r="D138">
        <f t="shared" si="13"/>
        <v>5000</v>
      </c>
      <c r="E138" s="2">
        <f t="shared" si="11"/>
        <v>4850</v>
      </c>
      <c r="F138">
        <f t="shared" si="14"/>
        <v>1</v>
      </c>
      <c r="G138">
        <v>136</v>
      </c>
    </row>
    <row r="139" spans="1:7" x14ac:dyDescent="0.25">
      <c r="A139" s="1">
        <v>40771</v>
      </c>
      <c r="B139" s="2">
        <f t="shared" si="12"/>
        <v>4850</v>
      </c>
      <c r="C139">
        <f t="shared" si="10"/>
        <v>4400</v>
      </c>
      <c r="D139">
        <f t="shared" si="13"/>
        <v>5000</v>
      </c>
      <c r="E139" s="2">
        <f t="shared" si="11"/>
        <v>4850</v>
      </c>
      <c r="F139">
        <f t="shared" si="14"/>
        <v>1</v>
      </c>
      <c r="G139">
        <v>137</v>
      </c>
    </row>
    <row r="140" spans="1:7" x14ac:dyDescent="0.25">
      <c r="A140" s="1">
        <v>40772</v>
      </c>
      <c r="B140" s="2">
        <f t="shared" si="12"/>
        <v>4850</v>
      </c>
      <c r="C140">
        <f t="shared" si="10"/>
        <v>4400</v>
      </c>
      <c r="D140">
        <f t="shared" si="13"/>
        <v>5000</v>
      </c>
      <c r="E140" s="2">
        <f t="shared" si="11"/>
        <v>4850</v>
      </c>
      <c r="F140">
        <f t="shared" si="14"/>
        <v>1</v>
      </c>
      <c r="G140">
        <v>138</v>
      </c>
    </row>
    <row r="141" spans="1:7" x14ac:dyDescent="0.25">
      <c r="A141" s="1">
        <v>40773</v>
      </c>
      <c r="B141" s="2">
        <f t="shared" si="12"/>
        <v>4850</v>
      </c>
      <c r="C141">
        <f t="shared" si="10"/>
        <v>4400</v>
      </c>
      <c r="D141">
        <f t="shared" si="13"/>
        <v>5000</v>
      </c>
      <c r="E141" s="2">
        <f t="shared" si="11"/>
        <v>4850</v>
      </c>
      <c r="F141">
        <f t="shared" si="14"/>
        <v>1</v>
      </c>
      <c r="G141">
        <v>139</v>
      </c>
    </row>
    <row r="142" spans="1:7" x14ac:dyDescent="0.25">
      <c r="A142" s="1">
        <v>40774</v>
      </c>
      <c r="B142" s="2">
        <f t="shared" si="12"/>
        <v>4850</v>
      </c>
      <c r="C142">
        <f t="shared" si="10"/>
        <v>4400</v>
      </c>
      <c r="D142">
        <f t="shared" si="13"/>
        <v>5000</v>
      </c>
      <c r="E142" s="2">
        <f t="shared" si="11"/>
        <v>4850</v>
      </c>
      <c r="F142">
        <f t="shared" si="14"/>
        <v>1</v>
      </c>
      <c r="G142">
        <v>140</v>
      </c>
    </row>
    <row r="143" spans="1:7" x14ac:dyDescent="0.25">
      <c r="A143" s="1">
        <v>40775</v>
      </c>
      <c r="B143" s="2">
        <f t="shared" si="12"/>
        <v>4850</v>
      </c>
      <c r="C143">
        <f t="shared" si="10"/>
        <v>4400</v>
      </c>
      <c r="D143">
        <f t="shared" si="13"/>
        <v>5000</v>
      </c>
      <c r="E143" s="2">
        <f t="shared" si="11"/>
        <v>4850</v>
      </c>
      <c r="F143">
        <f t="shared" si="14"/>
        <v>1</v>
      </c>
      <c r="G143">
        <v>141</v>
      </c>
    </row>
    <row r="144" spans="1:7" x14ac:dyDescent="0.25">
      <c r="A144" s="1">
        <v>40776</v>
      </c>
      <c r="B144" s="2">
        <f t="shared" si="12"/>
        <v>4850</v>
      </c>
      <c r="C144">
        <f t="shared" si="10"/>
        <v>4400</v>
      </c>
      <c r="D144">
        <f t="shared" si="13"/>
        <v>5000</v>
      </c>
      <c r="E144" s="2">
        <f t="shared" si="11"/>
        <v>4850</v>
      </c>
      <c r="F144">
        <f t="shared" si="14"/>
        <v>1</v>
      </c>
      <c r="G144">
        <v>142</v>
      </c>
    </row>
    <row r="145" spans="1:7" x14ac:dyDescent="0.25">
      <c r="A145" s="1">
        <v>40777</v>
      </c>
      <c r="B145" s="2">
        <f t="shared" si="12"/>
        <v>4850</v>
      </c>
      <c r="C145">
        <f t="shared" si="10"/>
        <v>4400</v>
      </c>
      <c r="D145">
        <f t="shared" si="13"/>
        <v>5000</v>
      </c>
      <c r="E145" s="2">
        <f t="shared" si="11"/>
        <v>4850</v>
      </c>
      <c r="F145">
        <f t="shared" si="14"/>
        <v>1</v>
      </c>
      <c r="G145">
        <v>143</v>
      </c>
    </row>
    <row r="146" spans="1:7" x14ac:dyDescent="0.25">
      <c r="A146" s="1">
        <v>40778</v>
      </c>
      <c r="B146" s="2">
        <f t="shared" si="12"/>
        <v>4850</v>
      </c>
      <c r="C146">
        <f t="shared" si="10"/>
        <v>4400</v>
      </c>
      <c r="D146">
        <f t="shared" si="13"/>
        <v>5000</v>
      </c>
      <c r="E146" s="2">
        <f t="shared" si="11"/>
        <v>4850</v>
      </c>
      <c r="F146">
        <f t="shared" si="14"/>
        <v>1</v>
      </c>
      <c r="G146">
        <v>144</v>
      </c>
    </row>
    <row r="147" spans="1:7" x14ac:dyDescent="0.25">
      <c r="A147" s="1">
        <v>40779</v>
      </c>
      <c r="B147" s="2">
        <f t="shared" si="12"/>
        <v>4850</v>
      </c>
      <c r="C147">
        <f t="shared" si="10"/>
        <v>4400</v>
      </c>
      <c r="D147">
        <f t="shared" si="13"/>
        <v>5000</v>
      </c>
      <c r="E147" s="2">
        <f t="shared" si="11"/>
        <v>4850</v>
      </c>
      <c r="F147">
        <f t="shared" si="14"/>
        <v>1</v>
      </c>
      <c r="G147">
        <v>145</v>
      </c>
    </row>
    <row r="148" spans="1:7" x14ac:dyDescent="0.25">
      <c r="A148" s="1">
        <v>40780</v>
      </c>
      <c r="B148" s="2">
        <f t="shared" si="12"/>
        <v>4850</v>
      </c>
      <c r="C148">
        <f t="shared" si="10"/>
        <v>4400</v>
      </c>
      <c r="D148">
        <f t="shared" si="13"/>
        <v>5000</v>
      </c>
      <c r="E148" s="2">
        <f t="shared" si="11"/>
        <v>4850</v>
      </c>
      <c r="F148">
        <f t="shared" si="14"/>
        <v>1</v>
      </c>
      <c r="G148">
        <v>146</v>
      </c>
    </row>
    <row r="149" spans="1:7" x14ac:dyDescent="0.25">
      <c r="A149" s="1">
        <v>40781</v>
      </c>
      <c r="B149" s="2">
        <f t="shared" si="12"/>
        <v>4850</v>
      </c>
      <c r="C149">
        <f t="shared" si="10"/>
        <v>4400</v>
      </c>
      <c r="D149">
        <f t="shared" si="13"/>
        <v>5000</v>
      </c>
      <c r="E149" s="2">
        <f t="shared" si="11"/>
        <v>4850</v>
      </c>
      <c r="F149">
        <f t="shared" si="14"/>
        <v>1</v>
      </c>
      <c r="G149">
        <v>147</v>
      </c>
    </row>
    <row r="150" spans="1:7" x14ac:dyDescent="0.25">
      <c r="A150" s="1">
        <v>40782</v>
      </c>
      <c r="B150" s="2">
        <f t="shared" si="12"/>
        <v>4850</v>
      </c>
      <c r="C150">
        <f t="shared" si="10"/>
        <v>4400</v>
      </c>
      <c r="D150">
        <f t="shared" si="13"/>
        <v>5000</v>
      </c>
      <c r="E150" s="2">
        <f t="shared" si="11"/>
        <v>4850</v>
      </c>
      <c r="F150">
        <f t="shared" si="14"/>
        <v>1</v>
      </c>
      <c r="G150">
        <v>148</v>
      </c>
    </row>
    <row r="151" spans="1:7" x14ac:dyDescent="0.25">
      <c r="A151" s="1">
        <v>40783</v>
      </c>
      <c r="B151" s="2">
        <f t="shared" si="12"/>
        <v>4850</v>
      </c>
      <c r="C151">
        <f t="shared" si="10"/>
        <v>4400</v>
      </c>
      <c r="D151">
        <f t="shared" si="13"/>
        <v>5000</v>
      </c>
      <c r="E151" s="2">
        <f t="shared" si="11"/>
        <v>4850</v>
      </c>
      <c r="F151">
        <f t="shared" si="14"/>
        <v>1</v>
      </c>
      <c r="G151">
        <v>149</v>
      </c>
    </row>
    <row r="152" spans="1:7" x14ac:dyDescent="0.25">
      <c r="A152" s="1">
        <v>40784</v>
      </c>
      <c r="B152" s="2">
        <f t="shared" si="12"/>
        <v>4850</v>
      </c>
      <c r="C152">
        <f t="shared" si="10"/>
        <v>4400</v>
      </c>
      <c r="D152">
        <f t="shared" si="13"/>
        <v>5000</v>
      </c>
      <c r="E152" s="2">
        <f t="shared" si="11"/>
        <v>4850</v>
      </c>
      <c r="F152">
        <f t="shared" si="14"/>
        <v>1</v>
      </c>
      <c r="G152">
        <v>150</v>
      </c>
    </row>
    <row r="153" spans="1:7" x14ac:dyDescent="0.25">
      <c r="A153" s="1">
        <v>40785</v>
      </c>
      <c r="B153" s="2">
        <f t="shared" si="12"/>
        <v>4850</v>
      </c>
      <c r="C153">
        <f t="shared" si="10"/>
        <v>4400</v>
      </c>
      <c r="D153">
        <f t="shared" si="13"/>
        <v>5000</v>
      </c>
      <c r="E153" s="2">
        <f t="shared" si="11"/>
        <v>4850</v>
      </c>
      <c r="F153">
        <f t="shared" si="14"/>
        <v>1</v>
      </c>
      <c r="G153">
        <v>151</v>
      </c>
    </row>
    <row r="154" spans="1:7" x14ac:dyDescent="0.25">
      <c r="A154" s="1">
        <v>40786</v>
      </c>
      <c r="B154" s="2">
        <f t="shared" si="12"/>
        <v>4850</v>
      </c>
      <c r="C154">
        <f t="shared" si="10"/>
        <v>4400</v>
      </c>
      <c r="D154">
        <f t="shared" si="13"/>
        <v>5000</v>
      </c>
      <c r="E154" s="2">
        <f t="shared" si="11"/>
        <v>4850</v>
      </c>
      <c r="F154">
        <f t="shared" si="14"/>
        <v>1</v>
      </c>
      <c r="G154">
        <v>152</v>
      </c>
    </row>
    <row r="155" spans="1:7" x14ac:dyDescent="0.25">
      <c r="A155" s="1">
        <v>40787</v>
      </c>
      <c r="B155" s="2">
        <f t="shared" si="12"/>
        <v>4850</v>
      </c>
      <c r="C155">
        <f t="shared" si="10"/>
        <v>4400</v>
      </c>
      <c r="D155">
        <f t="shared" si="13"/>
        <v>5000</v>
      </c>
      <c r="E155" s="2">
        <f t="shared" si="11"/>
        <v>4850</v>
      </c>
      <c r="F155">
        <f t="shared" si="14"/>
        <v>1</v>
      </c>
      <c r="G155">
        <v>153</v>
      </c>
    </row>
    <row r="156" spans="1:7" x14ac:dyDescent="0.25">
      <c r="A156" s="1">
        <v>40788</v>
      </c>
      <c r="B156" s="2">
        <f t="shared" si="12"/>
        <v>4850</v>
      </c>
      <c r="C156">
        <f t="shared" si="10"/>
        <v>4400</v>
      </c>
      <c r="D156">
        <f t="shared" si="13"/>
        <v>5000</v>
      </c>
      <c r="E156" s="2">
        <f t="shared" si="11"/>
        <v>4850</v>
      </c>
      <c r="F156">
        <f t="shared" si="14"/>
        <v>1</v>
      </c>
      <c r="G156">
        <v>154</v>
      </c>
    </row>
    <row r="157" spans="1:7" x14ac:dyDescent="0.25">
      <c r="A157" s="1">
        <v>40789</v>
      </c>
      <c r="B157" s="2">
        <f t="shared" si="12"/>
        <v>4850</v>
      </c>
      <c r="C157">
        <f t="shared" si="10"/>
        <v>4400</v>
      </c>
      <c r="D157">
        <f t="shared" si="13"/>
        <v>5000</v>
      </c>
      <c r="E157" s="2">
        <f t="shared" si="11"/>
        <v>4850</v>
      </c>
      <c r="F157">
        <f t="shared" si="14"/>
        <v>1</v>
      </c>
      <c r="G157">
        <v>155</v>
      </c>
    </row>
    <row r="158" spans="1:7" x14ac:dyDescent="0.25">
      <c r="A158" s="1">
        <v>40790</v>
      </c>
      <c r="B158" s="2">
        <f t="shared" si="12"/>
        <v>4850</v>
      </c>
      <c r="C158">
        <f t="shared" si="10"/>
        <v>4400</v>
      </c>
      <c r="D158">
        <f t="shared" si="13"/>
        <v>5000</v>
      </c>
      <c r="E158" s="2">
        <f t="shared" si="11"/>
        <v>4850</v>
      </c>
      <c r="F158">
        <f t="shared" si="14"/>
        <v>1</v>
      </c>
      <c r="G158">
        <v>156</v>
      </c>
    </row>
    <row r="159" spans="1:7" x14ac:dyDescent="0.25">
      <c r="A159" s="1">
        <v>40791</v>
      </c>
      <c r="B159" s="2">
        <f t="shared" si="12"/>
        <v>4850</v>
      </c>
      <c r="C159">
        <f t="shared" si="10"/>
        <v>4400</v>
      </c>
      <c r="D159">
        <f t="shared" si="13"/>
        <v>5000</v>
      </c>
      <c r="E159" s="2">
        <f t="shared" si="11"/>
        <v>4850</v>
      </c>
      <c r="F159">
        <f t="shared" si="14"/>
        <v>1</v>
      </c>
      <c r="G159">
        <v>157</v>
      </c>
    </row>
    <row r="160" spans="1:7" x14ac:dyDescent="0.25">
      <c r="A160" s="1">
        <v>40792</v>
      </c>
      <c r="B160" s="2">
        <f t="shared" si="12"/>
        <v>4850</v>
      </c>
      <c r="C160">
        <f t="shared" si="10"/>
        <v>4400</v>
      </c>
      <c r="D160">
        <f t="shared" si="13"/>
        <v>5000</v>
      </c>
      <c r="E160" s="2">
        <f t="shared" si="11"/>
        <v>4850</v>
      </c>
      <c r="F160">
        <f t="shared" si="14"/>
        <v>1</v>
      </c>
      <c r="G160">
        <v>158</v>
      </c>
    </row>
    <row r="161" spans="1:7" x14ac:dyDescent="0.25">
      <c r="A161" s="1">
        <v>40793</v>
      </c>
      <c r="B161" s="2">
        <f t="shared" si="12"/>
        <v>4850</v>
      </c>
      <c r="C161">
        <f t="shared" si="10"/>
        <v>4400</v>
      </c>
      <c r="D161">
        <f t="shared" si="13"/>
        <v>5000</v>
      </c>
      <c r="E161" s="2">
        <f t="shared" si="11"/>
        <v>4850</v>
      </c>
      <c r="F161">
        <f t="shared" si="14"/>
        <v>1</v>
      </c>
      <c r="G161">
        <v>159</v>
      </c>
    </row>
    <row r="162" spans="1:7" x14ac:dyDescent="0.25">
      <c r="A162" s="1">
        <v>40794</v>
      </c>
      <c r="B162" s="2">
        <f t="shared" si="12"/>
        <v>4850</v>
      </c>
      <c r="C162">
        <f t="shared" si="10"/>
        <v>4400</v>
      </c>
      <c r="D162">
        <f t="shared" si="13"/>
        <v>5000</v>
      </c>
      <c r="E162" s="2">
        <f t="shared" si="11"/>
        <v>4850</v>
      </c>
      <c r="F162">
        <f t="shared" si="14"/>
        <v>1</v>
      </c>
      <c r="G162">
        <v>160</v>
      </c>
    </row>
    <row r="163" spans="1:7" x14ac:dyDescent="0.25">
      <c r="A163" s="1">
        <v>40795</v>
      </c>
      <c r="B163" s="2">
        <f t="shared" si="12"/>
        <v>4850</v>
      </c>
      <c r="C163">
        <f t="shared" si="10"/>
        <v>4400</v>
      </c>
      <c r="D163">
        <f t="shared" si="13"/>
        <v>5000</v>
      </c>
      <c r="E163" s="2">
        <f t="shared" si="11"/>
        <v>4850</v>
      </c>
      <c r="F163">
        <f t="shared" si="14"/>
        <v>1</v>
      </c>
      <c r="G163">
        <v>161</v>
      </c>
    </row>
    <row r="164" spans="1:7" x14ac:dyDescent="0.25">
      <c r="A164" s="1">
        <v>40796</v>
      </c>
      <c r="B164" s="2">
        <f t="shared" si="12"/>
        <v>4850</v>
      </c>
      <c r="C164">
        <f t="shared" si="10"/>
        <v>4400</v>
      </c>
      <c r="D164">
        <f t="shared" si="13"/>
        <v>5000</v>
      </c>
      <c r="E164" s="2">
        <f t="shared" si="11"/>
        <v>4850</v>
      </c>
      <c r="F164">
        <f t="shared" si="14"/>
        <v>1</v>
      </c>
      <c r="G164">
        <v>162</v>
      </c>
    </row>
    <row r="165" spans="1:7" x14ac:dyDescent="0.25">
      <c r="A165" s="1">
        <v>40797</v>
      </c>
      <c r="B165" s="2">
        <f t="shared" si="12"/>
        <v>4850</v>
      </c>
      <c r="C165">
        <f t="shared" si="10"/>
        <v>4400</v>
      </c>
      <c r="D165">
        <f t="shared" si="13"/>
        <v>5000</v>
      </c>
      <c r="E165" s="2">
        <f t="shared" si="11"/>
        <v>4850</v>
      </c>
      <c r="F165">
        <f t="shared" si="14"/>
        <v>1</v>
      </c>
      <c r="G165">
        <v>163</v>
      </c>
    </row>
    <row r="166" spans="1:7" x14ac:dyDescent="0.25">
      <c r="A166" s="1">
        <v>40798</v>
      </c>
      <c r="B166" s="2">
        <f t="shared" si="12"/>
        <v>4850</v>
      </c>
      <c r="C166">
        <f t="shared" si="10"/>
        <v>4400</v>
      </c>
      <c r="D166">
        <f t="shared" si="13"/>
        <v>5000</v>
      </c>
      <c r="E166" s="2">
        <f t="shared" si="11"/>
        <v>4850</v>
      </c>
      <c r="F166">
        <f t="shared" si="14"/>
        <v>1</v>
      </c>
      <c r="G166">
        <v>164</v>
      </c>
    </row>
    <row r="167" spans="1:7" x14ac:dyDescent="0.25">
      <c r="A167" s="1">
        <v>40799</v>
      </c>
      <c r="B167" s="2">
        <f t="shared" si="12"/>
        <v>4850</v>
      </c>
      <c r="C167">
        <f t="shared" si="10"/>
        <v>4400</v>
      </c>
      <c r="D167">
        <f t="shared" si="13"/>
        <v>5000</v>
      </c>
      <c r="E167" s="2">
        <f t="shared" si="11"/>
        <v>4850</v>
      </c>
      <c r="F167">
        <f t="shared" si="14"/>
        <v>1</v>
      </c>
      <c r="G167">
        <v>165</v>
      </c>
    </row>
    <row r="168" spans="1:7" x14ac:dyDescent="0.25">
      <c r="A168" s="1">
        <v>40800</v>
      </c>
      <c r="B168" s="2">
        <f t="shared" si="12"/>
        <v>4850</v>
      </c>
      <c r="C168">
        <f t="shared" si="10"/>
        <v>4400</v>
      </c>
      <c r="D168">
        <f t="shared" si="13"/>
        <v>5000</v>
      </c>
      <c r="E168" s="2">
        <f t="shared" si="11"/>
        <v>4850</v>
      </c>
      <c r="F168">
        <f t="shared" si="14"/>
        <v>1</v>
      </c>
      <c r="G168">
        <v>166</v>
      </c>
    </row>
    <row r="169" spans="1:7" x14ac:dyDescent="0.25">
      <c r="A169" s="1">
        <v>40801</v>
      </c>
      <c r="B169" s="2">
        <f t="shared" si="12"/>
        <v>4850</v>
      </c>
      <c r="C169">
        <f t="shared" si="10"/>
        <v>4400</v>
      </c>
      <c r="D169">
        <f t="shared" si="13"/>
        <v>5000</v>
      </c>
      <c r="E169" s="2">
        <f t="shared" si="11"/>
        <v>4850</v>
      </c>
      <c r="F169">
        <f t="shared" si="14"/>
        <v>1</v>
      </c>
      <c r="G169">
        <v>167</v>
      </c>
    </row>
    <row r="170" spans="1:7" x14ac:dyDescent="0.25">
      <c r="A170" s="1">
        <v>40802</v>
      </c>
      <c r="B170" s="2">
        <f t="shared" si="12"/>
        <v>4850</v>
      </c>
      <c r="C170">
        <f t="shared" si="10"/>
        <v>4400</v>
      </c>
      <c r="D170">
        <f t="shared" si="13"/>
        <v>5000</v>
      </c>
      <c r="E170" s="2">
        <f t="shared" si="11"/>
        <v>4850</v>
      </c>
      <c r="F170">
        <f t="shared" si="14"/>
        <v>1</v>
      </c>
      <c r="G170">
        <v>168</v>
      </c>
    </row>
    <row r="171" spans="1:7" x14ac:dyDescent="0.25">
      <c r="A171" s="1">
        <v>40803</v>
      </c>
      <c r="B171" s="2">
        <f t="shared" si="12"/>
        <v>4850</v>
      </c>
      <c r="C171">
        <f t="shared" si="10"/>
        <v>4400</v>
      </c>
      <c r="D171">
        <f t="shared" si="13"/>
        <v>5000</v>
      </c>
      <c r="E171" s="2">
        <f t="shared" si="11"/>
        <v>4850</v>
      </c>
      <c r="F171">
        <f t="shared" si="14"/>
        <v>1</v>
      </c>
      <c r="G171">
        <v>169</v>
      </c>
    </row>
    <row r="172" spans="1:7" x14ac:dyDescent="0.25">
      <c r="A172" s="1">
        <v>40804</v>
      </c>
      <c r="B172" s="2">
        <f t="shared" si="12"/>
        <v>4850</v>
      </c>
      <c r="C172">
        <f t="shared" si="10"/>
        <v>4400</v>
      </c>
      <c r="D172">
        <f t="shared" si="13"/>
        <v>5000</v>
      </c>
      <c r="E172" s="2">
        <f t="shared" si="11"/>
        <v>4850</v>
      </c>
      <c r="F172">
        <f t="shared" si="14"/>
        <v>1</v>
      </c>
      <c r="G172">
        <v>170</v>
      </c>
    </row>
    <row r="173" spans="1:7" x14ac:dyDescent="0.25">
      <c r="A173" s="1">
        <v>40805</v>
      </c>
      <c r="B173" s="2">
        <f t="shared" si="12"/>
        <v>4850</v>
      </c>
      <c r="C173">
        <f t="shared" si="10"/>
        <v>4400</v>
      </c>
      <c r="D173">
        <f t="shared" si="13"/>
        <v>5000</v>
      </c>
      <c r="E173" s="2">
        <f t="shared" si="11"/>
        <v>4850</v>
      </c>
      <c r="F173">
        <f t="shared" si="14"/>
        <v>1</v>
      </c>
      <c r="G173">
        <v>171</v>
      </c>
    </row>
    <row r="174" spans="1:7" x14ac:dyDescent="0.25">
      <c r="A174" s="1">
        <v>40806</v>
      </c>
      <c r="B174" s="2">
        <f t="shared" si="12"/>
        <v>4850</v>
      </c>
      <c r="C174">
        <f t="shared" si="10"/>
        <v>4400</v>
      </c>
      <c r="D174">
        <f t="shared" si="13"/>
        <v>5000</v>
      </c>
      <c r="E174" s="2">
        <f t="shared" si="11"/>
        <v>4850</v>
      </c>
      <c r="F174">
        <f t="shared" si="14"/>
        <v>1</v>
      </c>
      <c r="G174">
        <v>172</v>
      </c>
    </row>
    <row r="175" spans="1:7" x14ac:dyDescent="0.25">
      <c r="A175" s="1">
        <v>40807</v>
      </c>
      <c r="B175" s="2">
        <f t="shared" si="12"/>
        <v>4850</v>
      </c>
      <c r="C175">
        <f t="shared" si="10"/>
        <v>4400</v>
      </c>
      <c r="D175">
        <f t="shared" si="13"/>
        <v>5000</v>
      </c>
      <c r="E175" s="2">
        <f t="shared" si="11"/>
        <v>4850</v>
      </c>
      <c r="F175">
        <f t="shared" si="14"/>
        <v>1</v>
      </c>
      <c r="G175">
        <v>173</v>
      </c>
    </row>
    <row r="176" spans="1:7" x14ac:dyDescent="0.25">
      <c r="A176" s="1">
        <v>40808</v>
      </c>
      <c r="B176" s="2">
        <f t="shared" si="12"/>
        <v>4850</v>
      </c>
      <c r="C176">
        <f t="shared" si="10"/>
        <v>4400</v>
      </c>
      <c r="D176">
        <f t="shared" si="13"/>
        <v>5000</v>
      </c>
      <c r="E176" s="2">
        <f t="shared" si="11"/>
        <v>4850</v>
      </c>
      <c r="F176">
        <f t="shared" si="14"/>
        <v>1</v>
      </c>
      <c r="G176">
        <v>174</v>
      </c>
    </row>
    <row r="177" spans="1:7" x14ac:dyDescent="0.25">
      <c r="A177" s="1">
        <v>40809</v>
      </c>
      <c r="B177" s="2">
        <f t="shared" si="12"/>
        <v>4850</v>
      </c>
      <c r="C177">
        <f t="shared" si="10"/>
        <v>4400</v>
      </c>
      <c r="D177">
        <f t="shared" si="13"/>
        <v>5000</v>
      </c>
      <c r="E177" s="2">
        <f t="shared" si="11"/>
        <v>4850</v>
      </c>
      <c r="F177">
        <f t="shared" si="14"/>
        <v>1</v>
      </c>
      <c r="G177">
        <v>175</v>
      </c>
    </row>
    <row r="178" spans="1:7" x14ac:dyDescent="0.25">
      <c r="A178" s="1">
        <v>40810</v>
      </c>
      <c r="B178" s="2">
        <f t="shared" si="12"/>
        <v>4850</v>
      </c>
      <c r="C178">
        <f t="shared" si="10"/>
        <v>4400</v>
      </c>
      <c r="D178">
        <f t="shared" si="13"/>
        <v>5000</v>
      </c>
      <c r="E178" s="2">
        <f t="shared" si="11"/>
        <v>4850</v>
      </c>
      <c r="F178">
        <f t="shared" si="14"/>
        <v>1</v>
      </c>
      <c r="G178">
        <v>176</v>
      </c>
    </row>
    <row r="179" spans="1:7" x14ac:dyDescent="0.25">
      <c r="A179" s="1">
        <v>40811</v>
      </c>
      <c r="B179" s="2">
        <f t="shared" si="12"/>
        <v>4850</v>
      </c>
      <c r="C179">
        <f t="shared" si="10"/>
        <v>4400</v>
      </c>
      <c r="D179">
        <f t="shared" si="13"/>
        <v>5000</v>
      </c>
      <c r="E179" s="2">
        <f t="shared" si="11"/>
        <v>4850</v>
      </c>
      <c r="F179">
        <f t="shared" si="14"/>
        <v>1</v>
      </c>
      <c r="G179">
        <v>177</v>
      </c>
    </row>
    <row r="180" spans="1:7" x14ac:dyDescent="0.25">
      <c r="A180" s="1">
        <v>40812</v>
      </c>
      <c r="B180" s="2">
        <f t="shared" si="12"/>
        <v>4850</v>
      </c>
      <c r="C180">
        <f t="shared" si="10"/>
        <v>4400</v>
      </c>
      <c r="D180">
        <f t="shared" si="13"/>
        <v>5000</v>
      </c>
      <c r="E180" s="2">
        <f t="shared" si="11"/>
        <v>4850</v>
      </c>
      <c r="F180">
        <f t="shared" si="14"/>
        <v>1</v>
      </c>
      <c r="G180">
        <v>178</v>
      </c>
    </row>
    <row r="181" spans="1:7" x14ac:dyDescent="0.25">
      <c r="A181" s="1">
        <v>40813</v>
      </c>
      <c r="B181" s="2">
        <f t="shared" si="12"/>
        <v>4850</v>
      </c>
      <c r="C181">
        <f t="shared" si="10"/>
        <v>4400</v>
      </c>
      <c r="D181">
        <f t="shared" si="13"/>
        <v>5000</v>
      </c>
      <c r="E181" s="2">
        <f t="shared" si="11"/>
        <v>4850</v>
      </c>
      <c r="F181">
        <f t="shared" si="14"/>
        <v>1</v>
      </c>
      <c r="G181">
        <v>179</v>
      </c>
    </row>
    <row r="182" spans="1:7" x14ac:dyDescent="0.25">
      <c r="A182" s="1">
        <v>40814</v>
      </c>
      <c r="B182" s="2">
        <f t="shared" si="12"/>
        <v>4850</v>
      </c>
      <c r="C182">
        <f t="shared" si="10"/>
        <v>4400</v>
      </c>
      <c r="D182">
        <f t="shared" si="13"/>
        <v>5000</v>
      </c>
      <c r="E182" s="2">
        <f t="shared" si="11"/>
        <v>4850</v>
      </c>
      <c r="F182">
        <f t="shared" si="14"/>
        <v>1</v>
      </c>
      <c r="G182">
        <v>180</v>
      </c>
    </row>
    <row r="183" spans="1:7" x14ac:dyDescent="0.25">
      <c r="A183" s="1">
        <v>40815</v>
      </c>
      <c r="B183" s="2">
        <f t="shared" si="12"/>
        <v>4850</v>
      </c>
      <c r="C183">
        <f t="shared" si="10"/>
        <v>4400</v>
      </c>
      <c r="D183">
        <f t="shared" si="13"/>
        <v>5000</v>
      </c>
      <c r="E183" s="2">
        <f t="shared" si="11"/>
        <v>4850</v>
      </c>
      <c r="F183">
        <f t="shared" si="14"/>
        <v>1</v>
      </c>
      <c r="G183">
        <v>181</v>
      </c>
    </row>
    <row r="184" spans="1:7" x14ac:dyDescent="0.25">
      <c r="A184" s="1">
        <v>40816</v>
      </c>
      <c r="B184" s="2">
        <f t="shared" si="12"/>
        <v>4850</v>
      </c>
      <c r="C184">
        <f t="shared" si="10"/>
        <v>4400</v>
      </c>
      <c r="D184">
        <f t="shared" si="13"/>
        <v>5000</v>
      </c>
      <c r="E184" s="2">
        <f t="shared" si="11"/>
        <v>4850</v>
      </c>
      <c r="F184">
        <f t="shared" si="14"/>
        <v>1</v>
      </c>
      <c r="G184">
        <v>182</v>
      </c>
    </row>
    <row r="185" spans="1:7" x14ac:dyDescent="0.25">
      <c r="A185" s="1">
        <v>40817</v>
      </c>
      <c r="B185" s="2">
        <f t="shared" si="12"/>
        <v>4850</v>
      </c>
      <c r="C185">
        <f t="shared" si="10"/>
        <v>4400</v>
      </c>
      <c r="D185">
        <f t="shared" si="13"/>
        <v>5000</v>
      </c>
      <c r="E185" s="2">
        <f t="shared" si="11"/>
        <v>4850</v>
      </c>
      <c r="F185">
        <f t="shared" si="14"/>
        <v>1</v>
      </c>
      <c r="G185">
        <v>183</v>
      </c>
    </row>
    <row r="186" spans="1:7" x14ac:dyDescent="0.25">
      <c r="A186" s="1">
        <v>40818</v>
      </c>
      <c r="B186" s="2">
        <f t="shared" si="12"/>
        <v>4850</v>
      </c>
      <c r="C186">
        <f t="shared" si="10"/>
        <v>4400</v>
      </c>
      <c r="D186">
        <f t="shared" si="13"/>
        <v>5000</v>
      </c>
      <c r="E186" s="2">
        <f t="shared" si="11"/>
        <v>4850</v>
      </c>
      <c r="F186">
        <f t="shared" si="14"/>
        <v>1</v>
      </c>
      <c r="G186">
        <v>184</v>
      </c>
    </row>
    <row r="187" spans="1:7" x14ac:dyDescent="0.25">
      <c r="A187" s="1">
        <v>40819</v>
      </c>
      <c r="B187" s="2">
        <f t="shared" si="12"/>
        <v>4850</v>
      </c>
      <c r="C187">
        <f t="shared" si="10"/>
        <v>4400</v>
      </c>
      <c r="D187">
        <f t="shared" si="13"/>
        <v>5000</v>
      </c>
      <c r="E187" s="2">
        <f t="shared" si="11"/>
        <v>4850</v>
      </c>
      <c r="F187">
        <f t="shared" si="14"/>
        <v>1</v>
      </c>
      <c r="G187">
        <v>185</v>
      </c>
    </row>
    <row r="188" spans="1:7" x14ac:dyDescent="0.25">
      <c r="A188" s="1">
        <v>40820</v>
      </c>
      <c r="B188" s="2">
        <f t="shared" si="12"/>
        <v>4850</v>
      </c>
      <c r="C188">
        <f t="shared" si="10"/>
        <v>4400</v>
      </c>
      <c r="D188">
        <f t="shared" si="13"/>
        <v>5000</v>
      </c>
      <c r="E188" s="2">
        <f t="shared" si="11"/>
        <v>4850</v>
      </c>
      <c r="F188">
        <f t="shared" si="14"/>
        <v>1</v>
      </c>
      <c r="G188">
        <v>186</v>
      </c>
    </row>
    <row r="189" spans="1:7" x14ac:dyDescent="0.25">
      <c r="A189" s="1">
        <v>40821</v>
      </c>
      <c r="B189" s="2">
        <f t="shared" si="12"/>
        <v>4850</v>
      </c>
      <c r="C189">
        <f t="shared" si="10"/>
        <v>4400</v>
      </c>
      <c r="D189">
        <f t="shared" si="13"/>
        <v>5000</v>
      </c>
      <c r="E189" s="2">
        <f t="shared" si="11"/>
        <v>4850</v>
      </c>
      <c r="F189">
        <f t="shared" si="14"/>
        <v>1</v>
      </c>
      <c r="G189">
        <v>187</v>
      </c>
    </row>
    <row r="190" spans="1:7" x14ac:dyDescent="0.25">
      <c r="A190" s="1">
        <v>40822</v>
      </c>
      <c r="B190" s="2">
        <f t="shared" si="12"/>
        <v>4850</v>
      </c>
      <c r="C190">
        <f t="shared" si="10"/>
        <v>4400</v>
      </c>
      <c r="D190">
        <f t="shared" si="13"/>
        <v>5000</v>
      </c>
      <c r="E190" s="2">
        <f t="shared" si="11"/>
        <v>4850</v>
      </c>
      <c r="F190">
        <f t="shared" si="14"/>
        <v>1</v>
      </c>
      <c r="G190">
        <v>188</v>
      </c>
    </row>
    <row r="191" spans="1:7" x14ac:dyDescent="0.25">
      <c r="A191" s="1">
        <v>40823</v>
      </c>
      <c r="B191" s="2">
        <f t="shared" si="12"/>
        <v>4850</v>
      </c>
      <c r="C191">
        <f t="shared" si="10"/>
        <v>4400</v>
      </c>
      <c r="D191">
        <f t="shared" si="13"/>
        <v>5000</v>
      </c>
      <c r="E191" s="2">
        <f t="shared" si="11"/>
        <v>4850</v>
      </c>
      <c r="F191">
        <f t="shared" si="14"/>
        <v>1</v>
      </c>
      <c r="G191">
        <v>189</v>
      </c>
    </row>
    <row r="192" spans="1:7" x14ac:dyDescent="0.25">
      <c r="A192" s="1">
        <v>40824</v>
      </c>
      <c r="B192" s="2">
        <f t="shared" si="12"/>
        <v>4850</v>
      </c>
      <c r="C192">
        <f t="shared" si="10"/>
        <v>4400</v>
      </c>
      <c r="D192">
        <f t="shared" si="13"/>
        <v>5000</v>
      </c>
      <c r="E192" s="2">
        <f t="shared" si="11"/>
        <v>4850</v>
      </c>
      <c r="F192">
        <f t="shared" si="14"/>
        <v>1</v>
      </c>
      <c r="G192">
        <v>190</v>
      </c>
    </row>
    <row r="193" spans="1:7" x14ac:dyDescent="0.25">
      <c r="A193" s="1">
        <v>40825</v>
      </c>
      <c r="B193" s="2">
        <f t="shared" si="12"/>
        <v>4850</v>
      </c>
      <c r="C193">
        <f t="shared" si="10"/>
        <v>4400</v>
      </c>
      <c r="D193">
        <f t="shared" si="13"/>
        <v>5000</v>
      </c>
      <c r="E193" s="2">
        <f t="shared" si="11"/>
        <v>4850</v>
      </c>
      <c r="F193">
        <f t="shared" si="14"/>
        <v>1</v>
      </c>
      <c r="G193">
        <v>191</v>
      </c>
    </row>
    <row r="194" spans="1:7" x14ac:dyDescent="0.25">
      <c r="A194" s="1">
        <v>40826</v>
      </c>
      <c r="B194" s="2">
        <f t="shared" si="12"/>
        <v>4850</v>
      </c>
      <c r="C194">
        <f t="shared" si="10"/>
        <v>4400</v>
      </c>
      <c r="D194">
        <f t="shared" si="13"/>
        <v>5000</v>
      </c>
      <c r="E194" s="2">
        <f t="shared" si="11"/>
        <v>4850</v>
      </c>
      <c r="F194">
        <f t="shared" si="14"/>
        <v>1</v>
      </c>
      <c r="G194">
        <v>192</v>
      </c>
    </row>
    <row r="195" spans="1:7" x14ac:dyDescent="0.25">
      <c r="A195" s="1">
        <v>40827</v>
      </c>
      <c r="B195" s="2">
        <f t="shared" si="12"/>
        <v>4850</v>
      </c>
      <c r="C195">
        <f t="shared" ref="C195:C214" si="15">B195-($I$1*15)</f>
        <v>4400</v>
      </c>
      <c r="D195">
        <f t="shared" si="13"/>
        <v>5000</v>
      </c>
      <c r="E195" s="2">
        <f t="shared" ref="E195:E214" si="16">D195-ROUNDDOWN(0.03*D195,0)</f>
        <v>4850</v>
      </c>
      <c r="F195">
        <f t="shared" si="14"/>
        <v>1</v>
      </c>
      <c r="G195">
        <v>193</v>
      </c>
    </row>
    <row r="196" spans="1:7" x14ac:dyDescent="0.25">
      <c r="A196" s="1">
        <v>40828</v>
      </c>
      <c r="B196" s="2">
        <f t="shared" ref="B196:B214" si="17">E195</f>
        <v>4850</v>
      </c>
      <c r="C196">
        <f t="shared" si="15"/>
        <v>4400</v>
      </c>
      <c r="D196">
        <f t="shared" ref="D196:D214" si="18">C196+600</f>
        <v>5000</v>
      </c>
      <c r="E196" s="2">
        <f t="shared" si="16"/>
        <v>4850</v>
      </c>
      <c r="F196">
        <f t="shared" ref="F196:F214" si="19">IF(B197=B196,1,0)</f>
        <v>1</v>
      </c>
      <c r="G196">
        <v>194</v>
      </c>
    </row>
    <row r="197" spans="1:7" x14ac:dyDescent="0.25">
      <c r="A197" s="1">
        <v>40829</v>
      </c>
      <c r="B197" s="2">
        <f t="shared" si="17"/>
        <v>4850</v>
      </c>
      <c r="C197">
        <f t="shared" si="15"/>
        <v>4400</v>
      </c>
      <c r="D197">
        <f t="shared" si="18"/>
        <v>5000</v>
      </c>
      <c r="E197" s="2">
        <f t="shared" si="16"/>
        <v>4850</v>
      </c>
      <c r="F197">
        <f t="shared" si="19"/>
        <v>1</v>
      </c>
      <c r="G197">
        <v>195</v>
      </c>
    </row>
    <row r="198" spans="1:7" x14ac:dyDescent="0.25">
      <c r="A198" s="1">
        <v>40830</v>
      </c>
      <c r="B198" s="2">
        <f t="shared" si="17"/>
        <v>4850</v>
      </c>
      <c r="C198">
        <f t="shared" si="15"/>
        <v>4400</v>
      </c>
      <c r="D198">
        <f t="shared" si="18"/>
        <v>5000</v>
      </c>
      <c r="E198" s="2">
        <f t="shared" si="16"/>
        <v>4850</v>
      </c>
      <c r="F198">
        <f t="shared" si="19"/>
        <v>1</v>
      </c>
      <c r="G198">
        <v>196</v>
      </c>
    </row>
    <row r="199" spans="1:7" x14ac:dyDescent="0.25">
      <c r="A199" s="1">
        <v>40831</v>
      </c>
      <c r="B199" s="2">
        <f t="shared" si="17"/>
        <v>4850</v>
      </c>
      <c r="C199">
        <f t="shared" si="15"/>
        <v>4400</v>
      </c>
      <c r="D199">
        <f t="shared" si="18"/>
        <v>5000</v>
      </c>
      <c r="E199" s="2">
        <f t="shared" si="16"/>
        <v>4850</v>
      </c>
      <c r="F199">
        <f t="shared" si="19"/>
        <v>1</v>
      </c>
      <c r="G199">
        <v>197</v>
      </c>
    </row>
    <row r="200" spans="1:7" x14ac:dyDescent="0.25">
      <c r="A200" s="1">
        <v>40832</v>
      </c>
      <c r="B200" s="2">
        <f t="shared" si="17"/>
        <v>4850</v>
      </c>
      <c r="C200">
        <f t="shared" si="15"/>
        <v>4400</v>
      </c>
      <c r="D200">
        <f t="shared" si="18"/>
        <v>5000</v>
      </c>
      <c r="E200" s="2">
        <f t="shared" si="16"/>
        <v>4850</v>
      </c>
      <c r="F200">
        <f t="shared" si="19"/>
        <v>1</v>
      </c>
      <c r="G200">
        <v>198</v>
      </c>
    </row>
    <row r="201" spans="1:7" x14ac:dyDescent="0.25">
      <c r="A201" s="1">
        <v>40833</v>
      </c>
      <c r="B201" s="2">
        <f t="shared" si="17"/>
        <v>4850</v>
      </c>
      <c r="C201">
        <f t="shared" si="15"/>
        <v>4400</v>
      </c>
      <c r="D201">
        <f t="shared" si="18"/>
        <v>5000</v>
      </c>
      <c r="E201" s="2">
        <f t="shared" si="16"/>
        <v>4850</v>
      </c>
      <c r="F201">
        <f t="shared" si="19"/>
        <v>1</v>
      </c>
      <c r="G201">
        <v>199</v>
      </c>
    </row>
    <row r="202" spans="1:7" x14ac:dyDescent="0.25">
      <c r="A202" s="1">
        <v>40834</v>
      </c>
      <c r="B202" s="2">
        <f t="shared" si="17"/>
        <v>4850</v>
      </c>
      <c r="C202">
        <f t="shared" si="15"/>
        <v>4400</v>
      </c>
      <c r="D202">
        <f t="shared" si="18"/>
        <v>5000</v>
      </c>
      <c r="E202" s="2">
        <f t="shared" si="16"/>
        <v>4850</v>
      </c>
      <c r="F202">
        <f t="shared" si="19"/>
        <v>1</v>
      </c>
      <c r="G202">
        <v>200</v>
      </c>
    </row>
    <row r="203" spans="1:7" x14ac:dyDescent="0.25">
      <c r="A203" s="1">
        <v>40835</v>
      </c>
      <c r="B203" s="2">
        <f t="shared" si="17"/>
        <v>4850</v>
      </c>
      <c r="C203">
        <f t="shared" si="15"/>
        <v>4400</v>
      </c>
      <c r="D203">
        <f t="shared" si="18"/>
        <v>5000</v>
      </c>
      <c r="E203" s="2">
        <f t="shared" si="16"/>
        <v>4850</v>
      </c>
      <c r="F203">
        <f t="shared" si="19"/>
        <v>1</v>
      </c>
      <c r="G203">
        <v>201</v>
      </c>
    </row>
    <row r="204" spans="1:7" x14ac:dyDescent="0.25">
      <c r="A204" s="1">
        <v>40836</v>
      </c>
      <c r="B204" s="2">
        <f t="shared" si="17"/>
        <v>4850</v>
      </c>
      <c r="C204">
        <f t="shared" si="15"/>
        <v>4400</v>
      </c>
      <c r="D204">
        <f t="shared" si="18"/>
        <v>5000</v>
      </c>
      <c r="E204" s="2">
        <f t="shared" si="16"/>
        <v>4850</v>
      </c>
      <c r="F204">
        <f t="shared" si="19"/>
        <v>1</v>
      </c>
      <c r="G204">
        <v>202</v>
      </c>
    </row>
    <row r="205" spans="1:7" x14ac:dyDescent="0.25">
      <c r="A205" s="1">
        <v>40837</v>
      </c>
      <c r="B205" s="2">
        <f t="shared" si="17"/>
        <v>4850</v>
      </c>
      <c r="C205">
        <f t="shared" si="15"/>
        <v>4400</v>
      </c>
      <c r="D205">
        <f t="shared" si="18"/>
        <v>5000</v>
      </c>
      <c r="E205" s="2">
        <f t="shared" si="16"/>
        <v>4850</v>
      </c>
      <c r="F205">
        <f t="shared" si="19"/>
        <v>1</v>
      </c>
      <c r="G205">
        <v>203</v>
      </c>
    </row>
    <row r="206" spans="1:7" x14ac:dyDescent="0.25">
      <c r="A206" s="1">
        <v>40838</v>
      </c>
      <c r="B206" s="2">
        <f t="shared" si="17"/>
        <v>4850</v>
      </c>
      <c r="C206">
        <f t="shared" si="15"/>
        <v>4400</v>
      </c>
      <c r="D206">
        <f t="shared" si="18"/>
        <v>5000</v>
      </c>
      <c r="E206" s="2">
        <f t="shared" si="16"/>
        <v>4850</v>
      </c>
      <c r="F206">
        <f t="shared" si="19"/>
        <v>1</v>
      </c>
      <c r="G206">
        <v>204</v>
      </c>
    </row>
    <row r="207" spans="1:7" x14ac:dyDescent="0.25">
      <c r="A207" s="1">
        <v>40839</v>
      </c>
      <c r="B207" s="2">
        <f t="shared" si="17"/>
        <v>4850</v>
      </c>
      <c r="C207">
        <f t="shared" si="15"/>
        <v>4400</v>
      </c>
      <c r="D207">
        <f t="shared" si="18"/>
        <v>5000</v>
      </c>
      <c r="E207" s="2">
        <f t="shared" si="16"/>
        <v>4850</v>
      </c>
      <c r="F207">
        <f t="shared" si="19"/>
        <v>1</v>
      </c>
      <c r="G207">
        <v>205</v>
      </c>
    </row>
    <row r="208" spans="1:7" x14ac:dyDescent="0.25">
      <c r="A208" s="1">
        <v>40840</v>
      </c>
      <c r="B208" s="2">
        <f t="shared" si="17"/>
        <v>4850</v>
      </c>
      <c r="C208">
        <f t="shared" si="15"/>
        <v>4400</v>
      </c>
      <c r="D208">
        <f t="shared" si="18"/>
        <v>5000</v>
      </c>
      <c r="E208" s="2">
        <f t="shared" si="16"/>
        <v>4850</v>
      </c>
      <c r="F208">
        <f t="shared" si="19"/>
        <v>1</v>
      </c>
      <c r="G208">
        <v>206</v>
      </c>
    </row>
    <row r="209" spans="1:7" x14ac:dyDescent="0.25">
      <c r="A209" s="1">
        <v>40841</v>
      </c>
      <c r="B209" s="2">
        <f t="shared" si="17"/>
        <v>4850</v>
      </c>
      <c r="C209">
        <f t="shared" si="15"/>
        <v>4400</v>
      </c>
      <c r="D209">
        <f t="shared" si="18"/>
        <v>5000</v>
      </c>
      <c r="E209" s="2">
        <f t="shared" si="16"/>
        <v>4850</v>
      </c>
      <c r="F209">
        <f t="shared" si="19"/>
        <v>1</v>
      </c>
      <c r="G209">
        <v>207</v>
      </c>
    </row>
    <row r="210" spans="1:7" x14ac:dyDescent="0.25">
      <c r="A210" s="1">
        <v>40842</v>
      </c>
      <c r="B210" s="2">
        <f t="shared" si="17"/>
        <v>4850</v>
      </c>
      <c r="C210">
        <f t="shared" si="15"/>
        <v>4400</v>
      </c>
      <c r="D210">
        <f t="shared" si="18"/>
        <v>5000</v>
      </c>
      <c r="E210" s="2">
        <f t="shared" si="16"/>
        <v>4850</v>
      </c>
      <c r="F210">
        <f t="shared" si="19"/>
        <v>1</v>
      </c>
      <c r="G210">
        <v>208</v>
      </c>
    </row>
    <row r="211" spans="1:7" x14ac:dyDescent="0.25">
      <c r="A211" s="1">
        <v>40843</v>
      </c>
      <c r="B211" s="2">
        <f t="shared" si="17"/>
        <v>4850</v>
      </c>
      <c r="C211">
        <f t="shared" si="15"/>
        <v>4400</v>
      </c>
      <c r="D211">
        <f t="shared" si="18"/>
        <v>5000</v>
      </c>
      <c r="E211" s="2">
        <f t="shared" si="16"/>
        <v>4850</v>
      </c>
      <c r="F211">
        <f t="shared" si="19"/>
        <v>1</v>
      </c>
      <c r="G211">
        <v>209</v>
      </c>
    </row>
    <row r="212" spans="1:7" x14ac:dyDescent="0.25">
      <c r="A212" s="1">
        <v>40844</v>
      </c>
      <c r="B212" s="2">
        <f t="shared" si="17"/>
        <v>4850</v>
      </c>
      <c r="C212">
        <f t="shared" si="15"/>
        <v>4400</v>
      </c>
      <c r="D212">
        <f t="shared" si="18"/>
        <v>5000</v>
      </c>
      <c r="E212" s="2">
        <f t="shared" si="16"/>
        <v>4850</v>
      </c>
      <c r="F212">
        <f t="shared" si="19"/>
        <v>1</v>
      </c>
      <c r="G212">
        <v>210</v>
      </c>
    </row>
    <row r="213" spans="1:7" x14ac:dyDescent="0.25">
      <c r="A213" s="1">
        <v>40845</v>
      </c>
      <c r="B213" s="2">
        <f t="shared" si="17"/>
        <v>4850</v>
      </c>
      <c r="C213">
        <f t="shared" si="15"/>
        <v>4400</v>
      </c>
      <c r="D213">
        <f t="shared" si="18"/>
        <v>5000</v>
      </c>
      <c r="E213" s="2">
        <f t="shared" si="16"/>
        <v>4850</v>
      </c>
      <c r="F213">
        <f t="shared" si="19"/>
        <v>1</v>
      </c>
      <c r="G213">
        <v>211</v>
      </c>
    </row>
    <row r="214" spans="1:7" x14ac:dyDescent="0.25">
      <c r="A214" s="1">
        <v>40846</v>
      </c>
      <c r="B214" s="2">
        <f t="shared" si="17"/>
        <v>4850</v>
      </c>
      <c r="C214">
        <f t="shared" si="15"/>
        <v>4400</v>
      </c>
      <c r="D214">
        <f t="shared" si="18"/>
        <v>5000</v>
      </c>
      <c r="E214" s="2">
        <f t="shared" si="16"/>
        <v>4850</v>
      </c>
      <c r="F214">
        <f t="shared" si="19"/>
        <v>0</v>
      </c>
      <c r="G214">
        <v>212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2026-01-13T23:07:29Z</dcterms:created>
  <dcterms:modified xsi:type="dcterms:W3CDTF">2026-01-13T23:48:42Z</dcterms:modified>
</cp:coreProperties>
</file>