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en_skoroszyt"/>
  <mc:AlternateContent xmlns:mc="http://schemas.openxmlformats.org/markup-compatibility/2006">
    <mc:Choice Requires="x15">
      <x15ac:absPath xmlns:x15ac="http://schemas.microsoft.com/office/spreadsheetml/2010/11/ac" url="A:\"/>
    </mc:Choice>
  </mc:AlternateContent>
  <xr:revisionPtr revIDLastSave="0" documentId="13_ncr:1_{7148934A-CA47-4E59-8318-98BF4AA7E3CC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1" l="1"/>
  <c r="C18" i="1"/>
  <c r="C19" i="1"/>
  <c r="C20" i="1"/>
  <c r="C21" i="1"/>
  <c r="C1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2" i="1"/>
  <c r="H5" i="1"/>
  <c r="H2" i="1"/>
  <c r="G9" i="1" a="1"/>
  <c r="E19" i="1"/>
  <c r="E20" i="1"/>
  <c r="E21" i="1"/>
  <c r="E17" i="1"/>
  <c r="E18" i="1"/>
  <c r="D20" i="1"/>
  <c r="D18" i="1"/>
  <c r="D21" i="1"/>
  <c r="D17" i="1"/>
  <c r="D19" i="1"/>
  <c r="E13" i="1"/>
  <c r="D13" i="1"/>
  <c r="D16" i="1"/>
  <c r="E12" i="1"/>
  <c r="E5" i="1"/>
  <c r="D8" i="1"/>
  <c r="D5" i="1"/>
  <c r="E14" i="1"/>
  <c r="D14" i="1"/>
  <c r="D11" i="1"/>
  <c r="E8" i="1"/>
  <c r="D1" i="1"/>
  <c r="E4" i="1"/>
  <c r="E7" i="1"/>
  <c r="D3" i="1"/>
  <c r="D9" i="1"/>
  <c r="E16" i="1"/>
  <c r="D15" i="1"/>
  <c r="E1" i="1"/>
  <c r="E10" i="1"/>
  <c r="E2" i="1"/>
  <c r="D2" i="1"/>
  <c r="D6" i="1"/>
  <c r="D10" i="1"/>
  <c r="E3" i="1"/>
  <c r="E9" i="1"/>
  <c r="E11" i="1"/>
  <c r="D12" i="1"/>
  <c r="D4" i="1"/>
  <c r="E6" i="1"/>
  <c r="D7" i="1"/>
  <c r="E15" i="1"/>
  <c r="G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<sst xmlns="http://schemas.openxmlformats.org/spreadsheetml/2006/main" count="7" uniqueCount="7">
  <si>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Jeżeli(B2&lt;10;ZNAK(B2+48);ZNAK(55+b2))</t>
  </si>
  <si>
    <t>Trójkąt prostokątny:</t>
  </si>
  <si>
    <t>a=</t>
  </si>
  <si>
    <t>b=</t>
  </si>
  <si>
    <t>c=</t>
  </si>
  <si>
    <t>&lt;  formuła konwersji wartości cyfry na jej znak (cyfrę)</t>
  </si>
  <si>
    <t xml:space="preserve"> &lt;- tu wykorzystujemy naszą funkcję   'Przeciwprostokatna'  wyliczającą długość przeciwprostokątnej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</si>
</sst>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1"/>
      <color theme="0" tint="-0.249977111117893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 indent="1"/>
    </xf>
    <xf numFmtId="0" fontId="1" fillId="0" borderId="0" xfId="0" applyFont="1"/>
    <xf numFmtId="0" fontId="1" fillId="0" borderId="0" xfId="0" applyFont="1" applyAlignment="1">
      <alignment horizontal="left" indent="1"/>
    </xf>
    <xf numFmtId="0" fontId="3" fillId="0" borderId="0" xfId="0" quotePrefix="1" applyFont="1"/>
    <xf numFmtId="0" fontId="2" fillId="2" borderId="0" xfId="0" applyFont="1" applyFill="1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B1:L21"/>
  <sheetViews>
    <sheetView tabSelected="1" zoomScale="140" zoomScaleNormal="140" workbookViewId="0"/>
  </sheetViews>
  <sheetFormatPr defaultRowHeight="15" x14ac:dyDescent="0.25"/>
  <cols>
    <col min="1" max="1" width="2.5703125" customWidth="1"/>
    <col min="2" max="2" width="6.5703125" customWidth="1"/>
    <col min="3" max="3" width="6.85546875" style="1" customWidth="1"/>
    <col min="4" max="4" width="5.85546875" customWidth="1"/>
    <col min="5" max="5" width="6.42578125" customWidth="1"/>
    <col min="7" max="7" width="6.85546875" customWidth="1"/>
  </cols>
  <sheetData>
    <row r="1" spans="2:12" x14ac:dyDescent="0.25">
      <c r="B1">
        <v>0</v>
      </c>
      <c r="C1" s="1" t="str">
        <f>IF(B1&lt;10,CHAR(B1+48),CHAR(55+B1))</f>
        <v>0</v>
      </c>
      <c r="D1" t="str">
        <f>chx(B1)</f>
        <v>0</v>
      </c>
      <c r="E1" t="str">
        <f>cx(B1)</f>
        <v>0</v>
      </c>
    </row>
    <row r="2" spans="2:12" x14ac:dyDescent="0.25">
      <c r="B2">
        <v>1</v>
      </c>
      <c r="C2" s="1" t="str">
        <f>IF(B2&lt;10,CHAR(B2+48),CHAR(55+B2))</f>
        <v>1</v>
      </c>
      <c r="D2" t="str">
        <f>chx(B2)</f>
        <v>1</v>
      </c>
      <c r="E2" t="str">
        <f>cx(B2)</f>
        <v>1</v>
      </c>
      <c r="H2" t="str">
        <f>CHAR(65)</f>
        <v>A</v>
      </c>
    </row>
    <row r="3" spans="2:12" x14ac:dyDescent="0.25">
      <c r="B3">
        <v>2</v>
      </c>
      <c r="C3" s="1" t="str">
        <f t="shared" ref="C3:C17" si="0">IF(B3&lt;10,CHAR(B3+48),CHAR(55+B3))</f>
        <v>2</v>
      </c>
      <c r="D3" t="str">
        <f t="shared" ref="D3:D17" si="1">chx(B3)</f>
        <v>2</v>
      </c>
      <c r="E3" t="str">
        <f t="shared" ref="E3:E21" si="2">cx(B3)</f>
        <v>2</v>
      </c>
    </row>
    <row r="4" spans="2:12" x14ac:dyDescent="0.25">
      <c r="B4">
        <v>3</v>
      </c>
      <c r="C4" s="1" t="str">
        <f t="shared" si="0"/>
        <v>3</v>
      </c>
      <c r="D4" t="str">
        <f t="shared" si="1"/>
        <v>3</v>
      </c>
      <c r="E4" t="str">
        <f t="shared" si="2"/>
        <v>3</v>
      </c>
      <c r="H4" t="s">
        <v>0</v>
      </c>
      <c r="L4" s="4" t="s">
        <v>5</v>
      </c>
    </row>
    <row r="5" spans="2:12" x14ac:dyDescent="0.25">
      <c r="B5">
        <v>4</v>
      </c>
      <c r="C5" s="1" t="str">
        <f t="shared" si="0"/>
        <v>4</v>
      </c>
      <c r="D5" t="str">
        <f t="shared" si="1"/>
        <v>4</v>
      </c>
      <c r="E5" t="str">
        <f t="shared" si="2"/>
        <v>4</v>
      </c>
      <c r="H5" t="str">
        <f>CHAR(49)</f>
        <v>1</v>
      </c>
    </row>
    <row r="6" spans="2:12" x14ac:dyDescent="0.25">
      <c r="B6">
        <v>5</v>
      </c>
      <c r="C6" s="1" t="str">
        <f t="shared" si="0"/>
        <v>5</v>
      </c>
      <c r="D6" t="str">
        <f t="shared" si="1"/>
        <v>5</v>
      </c>
      <c r="E6" t="str">
        <f t="shared" si="2"/>
        <v>5</v>
      </c>
      <c r="F6" s="5" t="s">
        <v>1</v>
      </c>
      <c r="G6" s="6"/>
    </row>
    <row r="7" spans="2:12" x14ac:dyDescent="0.25">
      <c r="B7">
        <v>6</v>
      </c>
      <c r="C7" s="1" t="str">
        <f t="shared" si="0"/>
        <v>6</v>
      </c>
      <c r="D7" t="str">
        <f t="shared" si="1"/>
        <v>6</v>
      </c>
      <c r="E7" t="str">
        <f t="shared" si="2"/>
        <v>6</v>
      </c>
      <c r="F7" s="7" t="s">
        <v>2</v>
      </c>
      <c r="G7" s="6">
        <v>2.2000000000000002</v>
      </c>
    </row>
    <row r="8" spans="2:12" x14ac:dyDescent="0.25">
      <c r="B8">
        <v>7</v>
      </c>
      <c r="C8" s="1" t="str">
        <f t="shared" si="0"/>
        <v>7</v>
      </c>
      <c r="D8" t="str">
        <f t="shared" si="1"/>
        <v>7</v>
      </c>
      <c r="E8" t="str">
        <f t="shared" si="2"/>
        <v>7</v>
      </c>
      <c r="F8" s="7" t="s">
        <v>3</v>
      </c>
      <c r="G8" s="6">
        <v>3.4</v>
      </c>
    </row>
    <row r="9" spans="2:12" x14ac:dyDescent="0.25">
      <c r="B9">
        <v>8</v>
      </c>
      <c r="C9" s="1" t="str">
        <f t="shared" si="0"/>
        <v>8</v>
      </c>
      <c r="D9" t="str">
        <f t="shared" si="1"/>
        <v>8</v>
      </c>
      <c r="E9" t="str">
        <f t="shared" si="2"/>
        <v>8</v>
      </c>
      <c r="F9" s="7" t="s">
        <v>4</v>
      </c>
      <c r="G9" s="6" cm="1">
        <f t="array" ref="G9">Przeciwprostokatna(G7,G8)</f>
        <v>4.0496916770935059</v>
      </c>
      <c r="H9" s="4" t="s">
        <v>6</v>
      </c>
    </row>
    <row r="10" spans="2:12" x14ac:dyDescent="0.25">
      <c r="B10">
        <v>9</v>
      </c>
      <c r="C10" s="1" t="str">
        <f t="shared" si="0"/>
        <v>9</v>
      </c>
      <c r="D10" t="str">
        <f t="shared" si="1"/>
        <v>9</v>
      </c>
      <c r="E10" t="str">
        <f t="shared" si="2"/>
        <v>9</v>
      </c>
    </row>
    <row r="11" spans="2:12" x14ac:dyDescent="0.25">
      <c r="B11">
        <v>10</v>
      </c>
      <c r="C11" s="1" t="str">
        <f t="shared" si="0"/>
        <v>A</v>
      </c>
      <c r="D11" t="str">
        <f t="shared" si="1"/>
        <v>A</v>
      </c>
      <c r="E11" t="str">
        <f t="shared" si="2"/>
        <v>A</v>
      </c>
    </row>
    <row r="12" spans="2:12" x14ac:dyDescent="0.25">
      <c r="B12">
        <v>11</v>
      </c>
      <c r="C12" s="1" t="str">
        <f t="shared" si="0"/>
        <v>B</v>
      </c>
      <c r="D12" t="str">
        <f t="shared" si="1"/>
        <v>B</v>
      </c>
      <c r="E12" t="str">
        <f t="shared" si="2"/>
        <v>B</v>
      </c>
    </row>
    <row r="13" spans="2:12" x14ac:dyDescent="0.25">
      <c r="B13">
        <v>12</v>
      </c>
      <c r="C13" s="1" t="str">
        <f t="shared" si="0"/>
        <v>C</v>
      </c>
      <c r="D13" t="str">
        <f t="shared" si="1"/>
        <v>C</v>
      </c>
      <c r="E13" t="str">
        <f t="shared" si="2"/>
        <v>C</v>
      </c>
    </row>
    <row r="14" spans="2:12" x14ac:dyDescent="0.25">
      <c r="B14">
        <v>13</v>
      </c>
      <c r="C14" s="1" t="str">
        <f t="shared" si="0"/>
        <v>D</v>
      </c>
      <c r="D14" t="str">
        <f t="shared" si="1"/>
        <v>D</v>
      </c>
      <c r="E14" t="str">
        <f t="shared" si="2"/>
        <v>D</v>
      </c>
    </row>
    <row r="15" spans="2:12" x14ac:dyDescent="0.25">
      <c r="B15">
        <v>14</v>
      </c>
      <c r="C15" s="1" t="str">
        <f t="shared" si="0"/>
        <v>E</v>
      </c>
      <c r="D15" t="str">
        <f t="shared" si="1"/>
        <v>E</v>
      </c>
      <c r="E15" t="str">
        <f t="shared" si="2"/>
        <v>E</v>
      </c>
    </row>
    <row r="16" spans="2:12" x14ac:dyDescent="0.25">
      <c r="B16">
        <v>15</v>
      </c>
      <c r="C16" s="1" t="str">
        <f t="shared" si="0"/>
        <v>F</v>
      </c>
      <c r="D16" t="str">
        <f t="shared" si="1"/>
        <v>F</v>
      </c>
      <c r="E16" t="str">
        <f t="shared" si="2"/>
        <v>F</v>
      </c>
    </row>
    <row r="17" spans="2:5" x14ac:dyDescent="0.25">
      <c r="B17" s="2">
        <v>16</v>
      </c>
      <c r="C17" s="3" t="str">
        <f t="shared" ref="C17:C21" si="3">IF(B17&lt;10,CHAR(B17+48),CHAR(55+B17))</f>
        <v>G</v>
      </c>
      <c r="D17" s="2" t="str">
        <f t="shared" ref="D17:D21" si="4">chx(B17)</f>
        <v>G</v>
      </c>
      <c r="E17" t="str">
        <f t="shared" si="2"/>
        <v/>
      </c>
    </row>
    <row r="18" spans="2:5" x14ac:dyDescent="0.25">
      <c r="B18" s="2">
        <v>17</v>
      </c>
      <c r="C18" s="3" t="str">
        <f t="shared" si="3"/>
        <v>H</v>
      </c>
      <c r="D18" s="2" t="str">
        <f t="shared" si="4"/>
        <v>H</v>
      </c>
      <c r="E18" t="str">
        <f t="shared" si="2"/>
        <v/>
      </c>
    </row>
    <row r="19" spans="2:5" x14ac:dyDescent="0.25">
      <c r="B19" s="2">
        <v>18</v>
      </c>
      <c r="C19" s="3" t="str">
        <f t="shared" si="3"/>
        <v>I</v>
      </c>
      <c r="D19" s="2" t="str">
        <f t="shared" si="4"/>
        <v>I</v>
      </c>
      <c r="E19" t="str">
        <f t="shared" si="2"/>
        <v/>
      </c>
    </row>
    <row r="20" spans="2:5" x14ac:dyDescent="0.25">
      <c r="B20" s="2">
        <v>19</v>
      </c>
      <c r="C20" s="3" t="str">
        <f t="shared" si="3"/>
        <v>J</v>
      </c>
      <c r="D20" s="2" t="str">
        <f t="shared" si="4"/>
        <v>J</v>
      </c>
      <c r="E20" t="str">
        <f t="shared" si="2"/>
        <v/>
      </c>
    </row>
    <row r="21" spans="2:5" x14ac:dyDescent="0.25">
      <c r="B21" s="2">
        <v>20</v>
      </c>
      <c r="C21" s="3" t="str">
        <f t="shared" si="3"/>
        <v>K</v>
      </c>
      <c r="D21" s="2" t="str">
        <f t="shared" si="4"/>
        <v>K</v>
      </c>
      <c r="E21" t="str">
        <f t="shared" si="2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suser</dc:creator>
  <cp:lastModifiedBy>Tad</cp:lastModifiedBy>
  <dcterms:created xsi:type="dcterms:W3CDTF">2023-02-02T14:50:01Z</dcterms:created>
  <dcterms:modified xsi:type="dcterms:W3CDTF">2023-02-02T22:10:10Z</dcterms:modified>
</cp:coreProperties>
</file>