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M\Dropbox\Research\Blogi\Grant NCN\Grant NCN_zespół\"/>
    </mc:Choice>
  </mc:AlternateContent>
  <bookViews>
    <workbookView xWindow="0" yWindow="0" windowWidth="19200" windowHeight="6470"/>
  </bookViews>
  <sheets>
    <sheet name="Podsumowanie MM" sheetId="1" r:id="rId1"/>
  </sheets>
  <externalReferences>
    <externalReference r:id="rId2"/>
  </externalReferences>
  <definedNames>
    <definedName name="Gatunki_uzg_mm">'Podsumowanie MM'!$D$2:$D$323</definedName>
    <definedName name="List_kat">[1]Dane!$A$1:$A$9</definedName>
    <definedName name="wyniki">[1]Lista!$D$2:$D$323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0" i="1" l="1"/>
  <c r="G9" i="1"/>
  <c r="G8" i="1"/>
  <c r="G7" i="1"/>
  <c r="G6" i="1"/>
  <c r="G5" i="1"/>
  <c r="G4" i="1"/>
  <c r="G3" i="1"/>
  <c r="G2" i="1"/>
  <c r="H10" i="1" l="1"/>
  <c r="H7" i="1"/>
  <c r="H2" i="1"/>
  <c r="H6" i="1"/>
  <c r="G12" i="1"/>
  <c r="G13" i="1" l="1"/>
  <c r="H5" i="1"/>
  <c r="H8" i="1"/>
  <c r="H4" i="1"/>
  <c r="H3" i="1"/>
  <c r="H9" i="1"/>
  <c r="I5" i="1" l="1"/>
  <c r="I3" i="1"/>
  <c r="I7" i="1"/>
  <c r="I2" i="1"/>
  <c r="I4" i="1"/>
  <c r="I6" i="1"/>
  <c r="I8" i="1"/>
</calcChain>
</file>

<file path=xl/sharedStrings.xml><?xml version="1.0" encoding="utf-8"?>
<sst xmlns="http://schemas.openxmlformats.org/spreadsheetml/2006/main" count="1306" uniqueCount="986">
  <si>
    <t>blogi</t>
  </si>
  <si>
    <t>Tytuł blogu</t>
  </si>
  <si>
    <t>Adres</t>
  </si>
  <si>
    <t>GATUNEK</t>
  </si>
  <si>
    <t>Wystąpień</t>
  </si>
  <si>
    <t>%Wszystkich</t>
  </si>
  <si>
    <t>%Blogów (bez nieblogów i innych)</t>
  </si>
  <si>
    <t>1.</t>
  </si>
  <si>
    <t>W kuchennym oknie</t>
  </si>
  <si>
    <t>http://wkuchennymoknie.blox.pl/html</t>
  </si>
  <si>
    <t>Porada</t>
  </si>
  <si>
    <t>Diarystyka</t>
  </si>
  <si>
    <t>2.</t>
  </si>
  <si>
    <t>Dorota smakuje</t>
  </si>
  <si>
    <t>http://smakuje.blox.pl/html</t>
  </si>
  <si>
    <t>Refleksja</t>
  </si>
  <si>
    <t>3.</t>
  </si>
  <si>
    <t>Gotuję, bo lubię</t>
  </si>
  <si>
    <t>http://gotowaniecieszy.blox.pl/html</t>
  </si>
  <si>
    <t>Krytyka</t>
  </si>
  <si>
    <t>4.</t>
  </si>
  <si>
    <t>Eksplozja smaku</t>
  </si>
  <si>
    <t>http://eksplozjasmaku.blox.pl/html</t>
  </si>
  <si>
    <t>Informacja</t>
  </si>
  <si>
    <t>5.</t>
  </si>
  <si>
    <t>Tak sobie pichcę…</t>
  </si>
  <si>
    <t>http://atinabc.blox.pl/html</t>
  </si>
  <si>
    <t>6.</t>
  </si>
  <si>
    <t>Przy kuchennym stole…</t>
  </si>
  <si>
    <t>http://przystole.blox.pl/html</t>
  </si>
  <si>
    <t>Modelowanie</t>
  </si>
  <si>
    <t>7.</t>
  </si>
  <si>
    <t>Agatka gotuje i smakuje</t>
  </si>
  <si>
    <t>http://agattek.blox.pl/html</t>
  </si>
  <si>
    <t>Fikcjonalność</t>
  </si>
  <si>
    <t>8.</t>
  </si>
  <si>
    <t>Wypieki i dania z pasją</t>
  </si>
  <si>
    <t>http://wypiekizpasja.blox.pl/html</t>
  </si>
  <si>
    <t>Nieblog</t>
  </si>
  <si>
    <t>9.</t>
  </si>
  <si>
    <t>Prawo do gotowania z pasją</t>
  </si>
  <si>
    <t>http://prawodogotowaniazpasja.blox.pl/html</t>
  </si>
  <si>
    <t>Inne</t>
  </si>
  <si>
    <t>10.</t>
  </si>
  <si>
    <t>Majanowe pieczenie</t>
  </si>
  <si>
    <t>http://majanaboxing.blox.pl/html</t>
  </si>
  <si>
    <t>11.</t>
  </si>
  <si>
    <t>A jednak się kręci…</t>
  </si>
  <si>
    <t>http://rafalstec.blox.pl/html</t>
  </si>
  <si>
    <t>Wszystko</t>
  </si>
  <si>
    <t>12.</t>
  </si>
  <si>
    <t>Towar niezgodny z umową</t>
  </si>
  <si>
    <t>http://supermarket.blox.pl/html</t>
  </si>
  <si>
    <t>Blogów</t>
  </si>
  <si>
    <t>13.</t>
  </si>
  <si>
    <t>Bajki dla dzieci po polsku - online i za darmo</t>
  </si>
  <si>
    <t>http://internetdladzieci.blox.pl/html</t>
  </si>
  <si>
    <t>Filtr</t>
  </si>
  <si>
    <t>14.</t>
  </si>
  <si>
    <t>Kuchenne wzloty i upadki młodej mężatki</t>
  </si>
  <si>
    <t>http://kuchennewzlotyiupadki.blox.pl/html</t>
  </si>
  <si>
    <t>15.</t>
  </si>
  <si>
    <t>Moje kucharzenie</t>
  </si>
  <si>
    <t>http://mojekucharzenie.blox.pl/html</t>
  </si>
  <si>
    <t>16.</t>
  </si>
  <si>
    <t>Modne fryzury 2013: trendy - katalog - makijaże</t>
  </si>
  <si>
    <t>http://fryzurki.blox.pl/html</t>
  </si>
  <si>
    <t>17.</t>
  </si>
  <si>
    <t>Sto kolorów kuchni</t>
  </si>
  <si>
    <t>http://stokolorowkuchni.blox.pl/html</t>
  </si>
  <si>
    <t>18.</t>
  </si>
  <si>
    <t>Blog rodzinny… O wszystkim, co ważne, choć pozornie niepoważne</t>
  </si>
  <si>
    <t>http://familijny.blox.pl/html</t>
  </si>
  <si>
    <t>19.</t>
  </si>
  <si>
    <t>Moje kuchcikowo</t>
  </si>
  <si>
    <t>http://sylkahaha.blox.pl/html</t>
  </si>
  <si>
    <t>20.</t>
  </si>
  <si>
    <t>Biblia horroru</t>
  </si>
  <si>
    <t>http://horrorsandscaryshits.blox.pl/html</t>
  </si>
  <si>
    <t>21.</t>
  </si>
  <si>
    <t>Trochę inna cukiernia</t>
  </si>
  <si>
    <t>http://pinkcake.blox.pl/html</t>
  </si>
  <si>
    <t>22.</t>
  </si>
  <si>
    <t>Kuchenne fascynacje</t>
  </si>
  <si>
    <t>http://kuchennefascynacje.blox.pl/html</t>
  </si>
  <si>
    <t>23.</t>
  </si>
  <si>
    <t>Moje ciacho</t>
  </si>
  <si>
    <t>http://mojeciacho.blox.pl/html</t>
  </si>
  <si>
    <t>24.</t>
  </si>
  <si>
    <t>Blog kulinarny Kasi. Kuchnia na 5. Sprawdzone przepisy</t>
  </si>
  <si>
    <t>http://kuchniana5.blox.pl/html</t>
  </si>
  <si>
    <t>25.</t>
  </si>
  <si>
    <t>Gramy do końca!</t>
  </si>
  <si>
    <t>http://euro2008.blox.pl/html</t>
  </si>
  <si>
    <t>26.</t>
  </si>
  <si>
    <t>Cake Time</t>
  </si>
  <si>
    <t>http://caketime.blox.pl/html</t>
  </si>
  <si>
    <t>27.</t>
  </si>
  <si>
    <t>Kuchnia Ireny i Andrzeja</t>
  </si>
  <si>
    <t>http://grumko.blox.pl/html</t>
  </si>
  <si>
    <t>28.</t>
  </si>
  <si>
    <t>Passionfruit</t>
  </si>
  <si>
    <t>http://passionfruit.blox.pl/html</t>
  </si>
  <si>
    <t>29.</t>
  </si>
  <si>
    <t>Blog WO</t>
  </si>
  <si>
    <t>http://wo.blox.pl/html</t>
  </si>
  <si>
    <t>30.</t>
  </si>
  <si>
    <t>Prawo cywilne i prawo karne w praktyce</t>
  </si>
  <si>
    <t>http://prawocywilne.blox.pl/html</t>
  </si>
  <si>
    <t>31.</t>
  </si>
  <si>
    <t>Erotyka w plenerze</t>
  </si>
  <si>
    <t>http://nagiepodlasie.blox.pl/html</t>
  </si>
  <si>
    <t>32.</t>
  </si>
  <si>
    <t>Gry małżeńskie</t>
  </si>
  <si>
    <t>http://grymalzenskie.blox.pl/html</t>
  </si>
  <si>
    <t>33.</t>
  </si>
  <si>
    <t>Ale w koło jest wesoło 2A</t>
  </si>
  <si>
    <t>http://obrazkihanuli1950.blox.pl/html</t>
  </si>
  <si>
    <t>34.</t>
  </si>
  <si>
    <t>Piękno delikatne</t>
  </si>
  <si>
    <t>http://delicje.blox.pl/html</t>
  </si>
  <si>
    <t>35.</t>
  </si>
  <si>
    <t>Opowiadania erotyczne</t>
  </si>
  <si>
    <t>http://niegrzeczneszkice.blox.pl/html</t>
  </si>
  <si>
    <t>36.</t>
  </si>
  <si>
    <t>Czarne rajstopy</t>
  </si>
  <si>
    <t>http://czarnerajstopy.blox.pl/html</t>
  </si>
  <si>
    <t>37.</t>
  </si>
  <si>
    <t>Pink not dead</t>
  </si>
  <si>
    <t>http://pinknotdead.blox.pl/html</t>
  </si>
  <si>
    <t>38.</t>
  </si>
  <si>
    <t>Cipy World. Cipy Świata</t>
  </si>
  <si>
    <t>http://cipyworld.blox.pl/html</t>
  </si>
  <si>
    <t>39.</t>
  </si>
  <si>
    <t>Cipeczki, dupeczki - po prostu obraski</t>
  </si>
  <si>
    <t>http://obraski.blox.pl/html</t>
  </si>
  <si>
    <t>40.</t>
  </si>
  <si>
    <t>Słodki świat YAOI</t>
  </si>
  <si>
    <t>http://slodkiswiatyaoi.blox.pl/html</t>
  </si>
  <si>
    <t>41.</t>
  </si>
  <si>
    <t>Przyroda, pogoda, klimat</t>
  </si>
  <si>
    <t>http://krolowa-superstar.blog.pl/</t>
  </si>
  <si>
    <t>42.</t>
  </si>
  <si>
    <t>Blog położnej</t>
  </si>
  <si>
    <t>http://polozna.blog.pl/</t>
  </si>
  <si>
    <t>43.</t>
  </si>
  <si>
    <t>Arkadia telenowel</t>
  </si>
  <si>
    <t>http://telenovel.blog.pl/</t>
  </si>
  <si>
    <t>44.</t>
  </si>
  <si>
    <t>Boli blog. Blog o cycuszkach</t>
  </si>
  <si>
    <t>http://boli.blog.pl/</t>
  </si>
  <si>
    <t>inne</t>
  </si>
  <si>
    <t>45.</t>
  </si>
  <si>
    <t>Wszystko ma swój początek i koniec</t>
  </si>
  <si>
    <t>http://zakochana-kobieta.blog.onet.pl/</t>
  </si>
  <si>
    <t>46.</t>
  </si>
  <si>
    <t>M jak miłość - (nie)oficjalnie o serialu</t>
  </si>
  <si>
    <t>http://m-jak-milosc.blog.pl/</t>
  </si>
  <si>
    <t>47.</t>
  </si>
  <si>
    <t>Kura pazurem</t>
  </si>
  <si>
    <t>http://kuradomowa.blogujaca.pl/</t>
  </si>
  <si>
    <t>48.</t>
  </si>
  <si>
    <t>Ana Landrow</t>
  </si>
  <si>
    <t>http://bogatego.blog.pl/</t>
  </si>
  <si>
    <t>49.</t>
  </si>
  <si>
    <t>Uljaszowanie</t>
  </si>
  <si>
    <t>http://uljaszowanie.blog.pl/</t>
  </si>
  <si>
    <t>50.</t>
  </si>
  <si>
    <t>Ósmy kolor tęczy</t>
  </si>
  <si>
    <t>http://osmykolorteczy.blog.pl/</t>
  </si>
  <si>
    <t>51.</t>
  </si>
  <si>
    <t>Polsport</t>
  </si>
  <si>
    <t>http://michalpol.blog.pl/</t>
  </si>
  <si>
    <t>52.</t>
  </si>
  <si>
    <t>Mój historyczny blog - Tomasz Sanecki</t>
  </si>
  <si>
    <t>http://mojhistorycznyblog.blog.pl/</t>
  </si>
  <si>
    <t>53.</t>
  </si>
  <si>
    <t>Natrętne myśli</t>
  </si>
  <si>
    <t>http://natretne-mysli.blog.pl/</t>
  </si>
  <si>
    <t>54.</t>
  </si>
  <si>
    <t>Janusz Korwin Mikke - blog oficjalny</t>
  </si>
  <si>
    <t>http://korwin-mikke.blog.onet.pl/</t>
  </si>
  <si>
    <t>55.</t>
  </si>
  <si>
    <t>Codziennik pisany nocą</t>
  </si>
  <si>
    <t>http://azalia60.blog.onet.pl/</t>
  </si>
  <si>
    <t>56.</t>
  </si>
  <si>
    <t>Nie dla idiotów… O tym, co wkurza, rozczula, cieszy i rozwala</t>
  </si>
  <si>
    <t>http://niedlaidiotow.blog.pl/</t>
  </si>
  <si>
    <t>57.</t>
  </si>
  <si>
    <t>Dirty-Fabulous-Life. O życiu, o seksie, o miłości, o mnie</t>
  </si>
  <si>
    <t>http://dirty-fabulous-life.blog.pl/</t>
  </si>
  <si>
    <t>58.</t>
  </si>
  <si>
    <t>Młoda mama gotuje</t>
  </si>
  <si>
    <t>bymagda.blog.pl</t>
  </si>
  <si>
    <t>59.</t>
  </si>
  <si>
    <t>Babcia radzi coś tam</t>
  </si>
  <si>
    <t>http://babuni-blog49.blog.onet.pl/</t>
  </si>
  <si>
    <t>60.</t>
  </si>
  <si>
    <t>U Jagny</t>
  </si>
  <si>
    <t>http://ujagny.blog.pl/</t>
  </si>
  <si>
    <t>61.</t>
  </si>
  <si>
    <t>Ania gotuje</t>
  </si>
  <si>
    <t>http://ania-gotuje.blog.pl/</t>
  </si>
  <si>
    <t>62.</t>
  </si>
  <si>
    <t>Calm down</t>
  </si>
  <si>
    <t>http://calm-down.blog.pl/</t>
  </si>
  <si>
    <t>63.</t>
  </si>
  <si>
    <t>Apetyt na ogród</t>
  </si>
  <si>
    <t>http://apetytnaogrod.blog.onet.pl/</t>
  </si>
  <si>
    <t>64.</t>
  </si>
  <si>
    <t>Z miłości do gotowania</t>
  </si>
  <si>
    <t>http://zmiloscidogotowania.blog.pl/</t>
  </si>
  <si>
    <t>65.</t>
  </si>
  <si>
    <t>Blog Janusza Wojciechowskiego</t>
  </si>
  <si>
    <t>http://januszwojciechowski.blog.onet.pl/</t>
  </si>
  <si>
    <t>66.</t>
  </si>
  <si>
    <t>Z nogą w głowie. Blog Michała Treli</t>
  </si>
  <si>
    <t>http://michaltrela.blog.pl/</t>
  </si>
  <si>
    <t>67.</t>
  </si>
  <si>
    <t>W świecie absurdów. Blog Małgorzaty Karoliny Piekarskiej</t>
  </si>
  <si>
    <t>http://piekarska.blog.pl/</t>
  </si>
  <si>
    <t>68.</t>
  </si>
  <si>
    <t>Ironia Kowalska. O poszukujacej babie w świecie, w którym rządzą faceci</t>
  </si>
  <si>
    <t>http://ironiakowalska.blog.pl/</t>
  </si>
  <si>
    <t>69.</t>
  </si>
  <si>
    <t>Poletko Pana P. Dziennik Janusza Palikota</t>
  </si>
  <si>
    <t>http://palikot.blog.onet.pl/</t>
  </si>
  <si>
    <t>70.</t>
  </si>
  <si>
    <t>Twarda matka. Blog życia codziennego dla kobiet i nie tylko</t>
  </si>
  <si>
    <t>http://twardamatka.blog.pl/</t>
  </si>
  <si>
    <t>71.</t>
  </si>
  <si>
    <t>Bytom moim miastem</t>
  </si>
  <si>
    <t>http://lorejn.blog.interia.pl/</t>
  </si>
  <si>
    <t>72.</t>
  </si>
  <si>
    <t>SzceRyS</t>
  </si>
  <si>
    <t>http://szczerys.blog.interia.pl/</t>
  </si>
  <si>
    <t>73.</t>
  </si>
  <si>
    <t>Clara. Bo marzenia się spełniają…</t>
  </si>
  <si>
    <t>http://clara2007.blog.interia.pl/</t>
  </si>
  <si>
    <t>74.</t>
  </si>
  <si>
    <t>W polu karnym. Blog Darka Wołowskiego</t>
  </si>
  <si>
    <t>dariuszwolowski.blog.interia.pl</t>
  </si>
  <si>
    <t>75.</t>
  </si>
  <si>
    <t>Valdemar blog. Milion myśli, tysiące marzeń, jedno życie</t>
  </si>
  <si>
    <t>http://valdemar19.blog.interia.pl/</t>
  </si>
  <si>
    <t>76.</t>
  </si>
  <si>
    <t>Bloodysucker</t>
  </si>
  <si>
    <t>http://bloodysucker.blog.interia.pl/</t>
  </si>
  <si>
    <t>77.</t>
  </si>
  <si>
    <t>Pisane ciszą</t>
  </si>
  <si>
    <t>http://klaudia1226b.blog.interia.pl/</t>
  </si>
  <si>
    <t>78.</t>
  </si>
  <si>
    <t>asmywczorajdali</t>
  </si>
  <si>
    <t>http://cykdziab.blog.interia.pl/</t>
  </si>
  <si>
    <t>79.</t>
  </si>
  <si>
    <t>Tempus fugit</t>
  </si>
  <si>
    <t>http://hadrian77.blog.interia.pl/</t>
  </si>
  <si>
    <t>80.</t>
  </si>
  <si>
    <t>Opowiadania Pana Zenka</t>
  </si>
  <si>
    <t>http://zenonjerzyma.blog.interia.pl/</t>
  </si>
  <si>
    <t>81.</t>
  </si>
  <si>
    <t>Trochę radości i optymizmu</t>
  </si>
  <si>
    <t>http://wibo.bloog.pl/</t>
  </si>
  <si>
    <t>82.</t>
  </si>
  <si>
    <t>Całe życie z wariatami</t>
  </si>
  <si>
    <t>http://meldat.bloog.pl/</t>
  </si>
  <si>
    <t>83.</t>
  </si>
  <si>
    <t>Księgą (raczej książeczką) jest me życie jest nieprzeczytaną</t>
  </si>
  <si>
    <t>http://tak-moc-nie-zapomniec.bloog.pl/</t>
  </si>
  <si>
    <t>84.</t>
  </si>
  <si>
    <t>Ironiczny blog sfrustrowanego człowieka</t>
  </si>
  <si>
    <t>http://frustrat.bloog.pl/</t>
  </si>
  <si>
    <t>85.</t>
  </si>
  <si>
    <t>The Rasmus.Lost.Zagubieni</t>
  </si>
  <si>
    <t>http://lauri.bloog.pl/</t>
  </si>
  <si>
    <t>86.</t>
  </si>
  <si>
    <t>Twym aniołem</t>
  </si>
  <si>
    <t>http://twym-aniolem-pl.bloog.pl/</t>
  </si>
  <si>
    <t>87.</t>
  </si>
  <si>
    <t>You are my only hope</t>
  </si>
  <si>
    <t>http://13duszek.bloog.pl/</t>
  </si>
  <si>
    <t>88.</t>
  </si>
  <si>
    <t>Z życia brane</t>
  </si>
  <si>
    <t>http://pogodamimowszystko.bloog.pl/</t>
  </si>
  <si>
    <t>89.</t>
  </si>
  <si>
    <t>Księgarnia ebooków</t>
  </si>
  <si>
    <t>ebooki.bloog.pl</t>
  </si>
  <si>
    <t>90.</t>
  </si>
  <si>
    <t>Blog Niecodzienny</t>
  </si>
  <si>
    <t>http://bloogniecodzienny.bloog.pl/</t>
  </si>
  <si>
    <t>91.</t>
  </si>
  <si>
    <t>Blog Niecodzienny. Maria Czubaszek</t>
  </si>
  <si>
    <t>http://mariaczubaszek.bloog.pl/</t>
  </si>
  <si>
    <t>92.</t>
  </si>
  <si>
    <t>Skibą w łeb</t>
  </si>
  <si>
    <t>http://skiba.bloog.pl/</t>
  </si>
  <si>
    <t>93.</t>
  </si>
  <si>
    <t>Apollonowi, patronowi poetów… Blog Lecha Brywczyńskiego</t>
  </si>
  <si>
    <t>http://lechbrywczynski.bloog.pl/</t>
  </si>
  <si>
    <t>94.</t>
  </si>
  <si>
    <t>Refleksje ucznia Jezusa</t>
  </si>
  <si>
    <t>http://refleksje-ucznia-jezusa.bloog.pl/</t>
  </si>
  <si>
    <t>95.</t>
  </si>
  <si>
    <t>Echa wydarzeń</t>
  </si>
  <si>
    <t>http://barnaba.bloog.pl/</t>
  </si>
  <si>
    <t>96.</t>
  </si>
  <si>
    <t>I ty będziesz emerytem</t>
  </si>
  <si>
    <t>http://emeryt.bloog.pl/</t>
  </si>
  <si>
    <t>97.</t>
  </si>
  <si>
    <t>Kwestia smaku</t>
  </si>
  <si>
    <t>http://www.kwestiasmaku.com/</t>
  </si>
  <si>
    <t>98.</t>
  </si>
  <si>
    <t>Kotlet.tv</t>
  </si>
  <si>
    <t>http://kotlet.tv/</t>
  </si>
  <si>
    <t>99.</t>
  </si>
  <si>
    <t>Moje wypieki</t>
  </si>
  <si>
    <t>http://www.mojewypieki.com/</t>
  </si>
  <si>
    <t>100.</t>
  </si>
  <si>
    <t>Makelifeeasier</t>
  </si>
  <si>
    <t>http://www.makelifeeasier.pl/</t>
  </si>
  <si>
    <t>101.</t>
  </si>
  <si>
    <t>Spidersweb</t>
  </si>
  <si>
    <t>http://www.spidersweb.pl/</t>
  </si>
  <si>
    <t>102.</t>
  </si>
  <si>
    <t>Pozytywna kuchnia</t>
  </si>
  <si>
    <t>http://pozytywnakuchnia.pl/</t>
  </si>
  <si>
    <t>103.</t>
  </si>
  <si>
    <t>AntyWeb</t>
  </si>
  <si>
    <t>http://antyweb.pl/</t>
  </si>
  <si>
    <t>104.</t>
  </si>
  <si>
    <t>Kominek</t>
  </si>
  <si>
    <t>http://www.kominek.in/</t>
  </si>
  <si>
    <t>105.</t>
  </si>
  <si>
    <t>Fashionelka</t>
  </si>
  <si>
    <t>http://fashionelka.pl/</t>
  </si>
  <si>
    <t>106.</t>
  </si>
  <si>
    <t>Klasyczny.com</t>
  </si>
  <si>
    <t>http://www.klasyczny.com/</t>
  </si>
  <si>
    <t>107.</t>
  </si>
  <si>
    <t>AutomotiveBlog</t>
  </si>
  <si>
    <t>http://automotiveblog.pl/</t>
  </si>
  <si>
    <t>108.</t>
  </si>
  <si>
    <t>Maffashion</t>
  </si>
  <si>
    <t>http://madamejulietta.blogspot.com/</t>
  </si>
  <si>
    <t>109.</t>
  </si>
  <si>
    <t>Domowe wypieki</t>
  </si>
  <si>
    <t>http://www.domowe-wypieki.pl/</t>
  </si>
  <si>
    <t>110.</t>
  </si>
  <si>
    <t>Zajadam</t>
  </si>
  <si>
    <t>http://www.zajadam.pl/</t>
  </si>
  <si>
    <t>111.</t>
  </si>
  <si>
    <t>Olga Smile</t>
  </si>
  <si>
    <t>http://www.olgasmile.com/</t>
  </si>
  <si>
    <t>112.</t>
  </si>
  <si>
    <t>Domowe gotowanie</t>
  </si>
  <si>
    <t>http://www.domowe-gotowanie.pl/</t>
  </si>
  <si>
    <t>113.</t>
  </si>
  <si>
    <t>White Plate</t>
  </si>
  <si>
    <t>http://whiteplate.blogspot.com/</t>
  </si>
  <si>
    <t>114.</t>
  </si>
  <si>
    <t>Dominika Budzyńska</t>
  </si>
  <si>
    <t>http://dominikabudzynska.blogspot.com/</t>
  </si>
  <si>
    <t>115.</t>
  </si>
  <si>
    <t>Jestem Kasia</t>
  </si>
  <si>
    <t>http://www.jestemkasia.com/</t>
  </si>
  <si>
    <t>116.</t>
  </si>
  <si>
    <t>Pani Ekscelencja</t>
  </si>
  <si>
    <t>http://paniekscelencja.blogspot.com/</t>
  </si>
  <si>
    <t>117.</t>
  </si>
  <si>
    <t>Macademian Girl</t>
  </si>
  <si>
    <t>http://www.macademiangirl.com/</t>
  </si>
  <si>
    <t>118.</t>
  </si>
  <si>
    <t>Jessica Mercedes</t>
  </si>
  <si>
    <t>http://www.jemerced.com/</t>
  </si>
  <si>
    <t>119.</t>
  </si>
  <si>
    <t>KatOsu</t>
  </si>
  <si>
    <t>http://katosu.blogspot.com/</t>
  </si>
  <si>
    <t>120.</t>
  </si>
  <si>
    <t>Charlize Mystery</t>
  </si>
  <si>
    <t>http://charlizemystery.com/</t>
  </si>
  <si>
    <t>121.</t>
  </si>
  <si>
    <t>Raspberry And Red</t>
  </si>
  <si>
    <t>http://raspberryandred.blogspot.com/</t>
  </si>
  <si>
    <t>122.</t>
  </si>
  <si>
    <t>Mr Vintage</t>
  </si>
  <si>
    <t>http://mrvintage.pl/</t>
  </si>
  <si>
    <t>123.</t>
  </si>
  <si>
    <t>Czas gentlemanów</t>
  </si>
  <si>
    <t>http://czasgentlemanow.pl/</t>
  </si>
  <si>
    <t>124.</t>
  </si>
  <si>
    <t>Niebezpiecznik</t>
  </si>
  <si>
    <t>http://niebezpiecznik.pl/</t>
  </si>
  <si>
    <t>125.</t>
  </si>
  <si>
    <t>Podróżniccy</t>
  </si>
  <si>
    <t>http://podrozniccy.com/pl/</t>
  </si>
  <si>
    <t>126.</t>
  </si>
  <si>
    <t>Hatalska</t>
  </si>
  <si>
    <t>http://hatalska.com/</t>
  </si>
  <si>
    <t>127.</t>
  </si>
  <si>
    <t>Segritta</t>
  </si>
  <si>
    <t>http://segritta.pl/</t>
  </si>
  <si>
    <t>128.</t>
  </si>
  <si>
    <t>Ak74</t>
  </si>
  <si>
    <t>http://blog.kurasinski.com/</t>
  </si>
  <si>
    <t>129.</t>
  </si>
  <si>
    <t>ANTYapps</t>
  </si>
  <si>
    <t>http://antyapps.pl/</t>
  </si>
  <si>
    <t>130.</t>
  </si>
  <si>
    <t>Niezgrani</t>
  </si>
  <si>
    <t>http://www.niezgrani.pl/</t>
  </si>
  <si>
    <t>131.</t>
  </si>
  <si>
    <t>Mediafun</t>
  </si>
  <si>
    <t>http://www.blog.mediafun.pl/</t>
  </si>
  <si>
    <t>132.</t>
  </si>
  <si>
    <t>Nez De Luxe</t>
  </si>
  <si>
    <t>http://www.nezdeluxe.pl/</t>
  </si>
  <si>
    <t>133.</t>
  </si>
  <si>
    <t>Mam wątpliwości</t>
  </si>
  <si>
    <t>http://mamwatpliwosc.blog.pl/</t>
  </si>
  <si>
    <t>134.</t>
  </si>
  <si>
    <t>Jes Kultura</t>
  </si>
  <si>
    <t>http://jestkultura.pl/</t>
  </si>
  <si>
    <t>135.</t>
  </si>
  <si>
    <t>Stanikomania</t>
  </si>
  <si>
    <t>http://stanikomania.blox.pl/html</t>
  </si>
  <si>
    <t>136.</t>
  </si>
  <si>
    <t>Zuch rysuje</t>
  </si>
  <si>
    <t>http://www.zuchrysuje.pl/</t>
  </si>
  <si>
    <t>137.</t>
  </si>
  <si>
    <t>Jestem mobi</t>
  </si>
  <si>
    <t>http://jestem.mobi/</t>
  </si>
  <si>
    <t>138.</t>
  </si>
  <si>
    <t>Pijaru koksu blog</t>
  </si>
  <si>
    <t>http://pijarukoksu.pl/</t>
  </si>
  <si>
    <t>139.</t>
  </si>
  <si>
    <t>MediaFeed</t>
  </si>
  <si>
    <t>http://mediafeed.pl/</t>
  </si>
  <si>
    <t>140.</t>
  </si>
  <si>
    <t>Gadzinowski.pl</t>
  </si>
  <si>
    <t>http://gadzinowski.pl/</t>
  </si>
  <si>
    <t>141.</t>
  </si>
  <si>
    <t>Blogostrefa</t>
  </si>
  <si>
    <t>http://www.blogostrefa.com/</t>
  </si>
  <si>
    <t>142.</t>
  </si>
  <si>
    <t>Moja trawa</t>
  </si>
  <si>
    <t>http://mojatrawa.pl/</t>
  </si>
  <si>
    <t>143.</t>
  </si>
  <si>
    <t>Matka Sanepid. Moich 100 błędów wychowawczych</t>
  </si>
  <si>
    <t>http://www.matkasanepid.pl/</t>
  </si>
  <si>
    <t>144.</t>
  </si>
  <si>
    <t>Desing Your Life</t>
  </si>
  <si>
    <t>http://designyourlife.pl/</t>
  </si>
  <si>
    <t>145.</t>
  </si>
  <si>
    <t>Street Food Polska</t>
  </si>
  <si>
    <t>http://streetfoodpolska.blogspot.com/</t>
  </si>
  <si>
    <t>146.</t>
  </si>
  <si>
    <t>Chata wuja Freda</t>
  </si>
  <si>
    <t>http://chatolandia.pl/</t>
  </si>
  <si>
    <t>147.</t>
  </si>
  <si>
    <t>Stay Fly</t>
  </si>
  <si>
    <t>http://stayfly.pl/</t>
  </si>
  <si>
    <t>148.</t>
  </si>
  <si>
    <t>Info Social Media</t>
  </si>
  <si>
    <t>http://www.infosocialmedia.pl/</t>
  </si>
  <si>
    <t>149.</t>
  </si>
  <si>
    <t>Szymon Bike</t>
  </si>
  <si>
    <t>http://szymonbike.blogspot.com/</t>
  </si>
  <si>
    <t>150.</t>
  </si>
  <si>
    <t>Zombie Samurai</t>
  </si>
  <si>
    <t>http://www.zombiesamurai.pl/</t>
  </si>
  <si>
    <t>151.</t>
  </si>
  <si>
    <t>Pokolenie Ikea</t>
  </si>
  <si>
    <t>http://pokolenieikea.com/</t>
  </si>
  <si>
    <t>152.</t>
  </si>
  <si>
    <t>Szafa sztywniary</t>
  </si>
  <si>
    <t>http://szafasztywniary.blogspot.com/</t>
  </si>
  <si>
    <t>153.</t>
  </si>
  <si>
    <t>Ładne rzeczy!</t>
  </si>
  <si>
    <t>http://podobasie.net/</t>
  </si>
  <si>
    <t>154.</t>
  </si>
  <si>
    <t>Artique</t>
  </si>
  <si>
    <t>http://www.artique.pl/</t>
  </si>
  <si>
    <t>155.</t>
  </si>
  <si>
    <t>Andrzej rysuje</t>
  </si>
  <si>
    <t>http://www.andrzejrysuje.pl/</t>
  </si>
  <si>
    <t>156.</t>
  </si>
  <si>
    <t>Lumpexocholiczka</t>
  </si>
  <si>
    <t>http://lumpexoholiczka.blogspot.com/</t>
  </si>
  <si>
    <t>157.</t>
  </si>
  <si>
    <t>Świat czytników</t>
  </si>
  <si>
    <t>http://swiatczytnikow.pl/</t>
  </si>
  <si>
    <t>158.</t>
  </si>
  <si>
    <t>Like a geek</t>
  </si>
  <si>
    <t>http://like-a-geek.pl/</t>
  </si>
  <si>
    <t>159.</t>
  </si>
  <si>
    <t>Zapętlone</t>
  </si>
  <si>
    <t>http://www.zapetlone.pl/</t>
  </si>
  <si>
    <t>160.</t>
  </si>
  <si>
    <t>Michał Górecki. Geek life &amp; burgers</t>
  </si>
  <si>
    <t>http://michal-gorecki.pl/</t>
  </si>
  <si>
    <t>161.</t>
  </si>
  <si>
    <t>Jak oszczędzać pieniądze?</t>
  </si>
  <si>
    <t>http://jakoszczedzacpieniadze.pl/</t>
  </si>
  <si>
    <t>162.</t>
  </si>
  <si>
    <t>Krzysztof Gonciarz</t>
  </si>
  <si>
    <t>http://krzysztofgonciarz.com/</t>
  </si>
  <si>
    <t>163.</t>
  </si>
  <si>
    <t>Blisko tokaju</t>
  </si>
  <si>
    <t>http://bliskotokaju.pl/</t>
  </si>
  <si>
    <t>164.</t>
  </si>
  <si>
    <t>Mamy gadżety</t>
  </si>
  <si>
    <t>http://mamygadzety.pl/</t>
  </si>
  <si>
    <t>165.</t>
  </si>
  <si>
    <t>Książkowo</t>
  </si>
  <si>
    <t>http://ksiazkowo.wordpress.com/</t>
  </si>
  <si>
    <t>166.</t>
  </si>
  <si>
    <t>Wittamina</t>
  </si>
  <si>
    <t>http://wittamina.pl/</t>
  </si>
  <si>
    <t>167.</t>
  </si>
  <si>
    <t>Interior Design</t>
  </si>
  <si>
    <t>http://interiorsdesignblog.com/</t>
  </si>
  <si>
    <t>168.</t>
  </si>
  <si>
    <t>Style Digger</t>
  </si>
  <si>
    <t>http://styledigger.com/</t>
  </si>
  <si>
    <t>169.</t>
  </si>
  <si>
    <t>Aktywne życie</t>
  </si>
  <si>
    <t>http://www.aktywnezycie.com/</t>
  </si>
  <si>
    <t>170.</t>
  </si>
  <si>
    <t>Tattwa</t>
  </si>
  <si>
    <t>http://tattwa.pl/</t>
  </si>
  <si>
    <t>171.</t>
  </si>
  <si>
    <t>I love fit</t>
  </si>
  <si>
    <t>http://www.ilovefit.pl/</t>
  </si>
  <si>
    <t>172.</t>
  </si>
  <si>
    <t>Jestem szczęśliwa</t>
  </si>
  <si>
    <t>http://jestemszczesliwa.pl/</t>
  </si>
  <si>
    <t>173.</t>
  </si>
  <si>
    <t>Godzilla pożera</t>
  </si>
  <si>
    <t>http://godzillapozera.blogspot.com/</t>
  </si>
  <si>
    <t>174.</t>
  </si>
  <si>
    <t>Anna's Hair Style</t>
  </si>
  <si>
    <t>http://annahairstyle.blogspot.com/</t>
  </si>
  <si>
    <t>175.</t>
  </si>
  <si>
    <t>Black Dress</t>
  </si>
  <si>
    <t>http://blackdresses.pl/</t>
  </si>
  <si>
    <t>176.</t>
  </si>
  <si>
    <t>Piwny garaż</t>
  </si>
  <si>
    <t>http://piwnygaraz.pl/</t>
  </si>
  <si>
    <t>177.</t>
  </si>
  <si>
    <t>Więcej luzu</t>
  </si>
  <si>
    <t>http://wiecejluzu.com/</t>
  </si>
  <si>
    <t>178.</t>
  </si>
  <si>
    <t>From Movie to the Kitchen</t>
  </si>
  <si>
    <t>http://www.frommovietothekitchen.pl/</t>
  </si>
  <si>
    <t>179.</t>
  </si>
  <si>
    <t>Doktor Maltretor &amp; Siostra Ofiara</t>
  </si>
  <si>
    <t>http://glusicadomowa.blogspot.com/</t>
  </si>
  <si>
    <t>180.</t>
  </si>
  <si>
    <t>Antropolonia</t>
  </si>
  <si>
    <t>http://antropolonia.pl/</t>
  </si>
  <si>
    <t>181.</t>
  </si>
  <si>
    <t>3 poziomy</t>
  </si>
  <si>
    <t>http://3poziomy.blogspot.com/</t>
  </si>
  <si>
    <t>182.</t>
  </si>
  <si>
    <t>Poczuj się lepiej</t>
  </si>
  <si>
    <t>http://poczujsielepiej.pl/</t>
  </si>
  <si>
    <t>183.</t>
  </si>
  <si>
    <t>Chicamala</t>
  </si>
  <si>
    <t>http://chicamala.pl/</t>
  </si>
  <si>
    <t>184.</t>
  </si>
  <si>
    <t>Blond Hair Care</t>
  </si>
  <si>
    <t>http://www.blondhaircare.com/</t>
  </si>
  <si>
    <t>185.</t>
  </si>
  <si>
    <t>Troyann</t>
  </si>
  <si>
    <t>http://troyann.pl/</t>
  </si>
  <si>
    <t>186.</t>
  </si>
  <si>
    <t>For Elements</t>
  </si>
  <si>
    <t>http://forelements.blox.pl/html</t>
  </si>
  <si>
    <t>187.</t>
  </si>
  <si>
    <t>Szarmant</t>
  </si>
  <si>
    <t>http://www.szarmant.pl/</t>
  </si>
  <si>
    <t>188.</t>
  </si>
  <si>
    <t>Martyna Wojciechowska. Cztery żywioły</t>
  </si>
  <si>
    <t>http://www.martynawojciechowska.pl/</t>
  </si>
  <si>
    <t>189.</t>
  </si>
  <si>
    <t>Anna Mucha</t>
  </si>
  <si>
    <t>http://anna-mucha.bloog.pl/?smoybbtticaid=612047</t>
  </si>
  <si>
    <t>190.</t>
  </si>
  <si>
    <t>Maja Sablewska</t>
  </si>
  <si>
    <t>http://blog.majasablewska.com/</t>
  </si>
  <si>
    <t>191.</t>
  </si>
  <si>
    <t>Barbara Kwarc</t>
  </si>
  <si>
    <t>http://barbarakwarc.blogspot.com/</t>
  </si>
  <si>
    <t>192.</t>
  </si>
  <si>
    <t>Honorata Honey Skarbek</t>
  </si>
  <si>
    <t>http://www.honorata-skarbek.com/</t>
  </si>
  <si>
    <t>193.</t>
  </si>
  <si>
    <t>Sara May</t>
  </si>
  <si>
    <t>http://www.saramay.pl/blog.html</t>
  </si>
  <si>
    <t>194.</t>
  </si>
  <si>
    <t>Kataryna</t>
  </si>
  <si>
    <t>http://kataryna.blox.pl/html</t>
  </si>
  <si>
    <t>195.</t>
  </si>
  <si>
    <t>Ubóstwiam zakupy</t>
  </si>
  <si>
    <t>http://ubostwiamzakupy.pl/</t>
  </si>
  <si>
    <t>196.</t>
  </si>
  <si>
    <t>Tomasz Topa</t>
  </si>
  <si>
    <t>http://tomasz.topa.pl/</t>
  </si>
  <si>
    <t>197.</t>
  </si>
  <si>
    <t>Na fejsie</t>
  </si>
  <si>
    <t>http://nafejsie.pl/</t>
  </si>
  <si>
    <t>198.</t>
  </si>
  <si>
    <t>Social 360</t>
  </si>
  <si>
    <t>http://social360.pl/</t>
  </si>
  <si>
    <t>199.</t>
  </si>
  <si>
    <t>Subiektywny blog o sztuce marketingu</t>
  </si>
  <si>
    <t>http://kotarbinski.wordpress.com/</t>
  </si>
  <si>
    <t>200.</t>
  </si>
  <si>
    <t>W sieci sieci</t>
  </si>
  <si>
    <t>http://abaranski.pl/</t>
  </si>
  <si>
    <t>201.</t>
  </si>
  <si>
    <t>Brzytwą po oczach</t>
  </si>
  <si>
    <t>http://brzytwa.wordpress.com/</t>
  </si>
  <si>
    <t>202.</t>
  </si>
  <si>
    <t>Glamourina</t>
  </si>
  <si>
    <t>http://glamourina.pl/</t>
  </si>
  <si>
    <t>203.</t>
  </si>
  <si>
    <t>Michał Barabasz</t>
  </si>
  <si>
    <t>http://www.michalbarabasz.pl/</t>
  </si>
  <si>
    <t>204.</t>
  </si>
  <si>
    <t>IT Tech Blog</t>
  </si>
  <si>
    <t>http://ittechblog.pl/</t>
  </si>
  <si>
    <t>205.</t>
  </si>
  <si>
    <t>PRokultura</t>
  </si>
  <si>
    <t>http://prokultura.wordpress.com/</t>
  </si>
  <si>
    <t>206.</t>
  </si>
  <si>
    <t>Rozmowy strategiczne</t>
  </si>
  <si>
    <t>http://marekstankiewicz.blogspot.com/</t>
  </si>
  <si>
    <t>207.</t>
  </si>
  <si>
    <t>Media Cafe Polska</t>
  </si>
  <si>
    <t>http://mediacafepl.blogspot.com/</t>
  </si>
  <si>
    <t>208.</t>
  </si>
  <si>
    <t>Antymatrix II. Edwin Bendyk</t>
  </si>
  <si>
    <t>http://antymatrix.blog.polityka.pl/</t>
  </si>
  <si>
    <t>209.</t>
  </si>
  <si>
    <t>Muller blog</t>
  </si>
  <si>
    <t>http://jakubmuller.pl/</t>
  </si>
  <si>
    <t>210.</t>
  </si>
  <si>
    <t>Tak na marginesie…</t>
  </si>
  <si>
    <t>http://staniszewskimarek.blogspot.com/</t>
  </si>
  <si>
    <t>211.</t>
  </si>
  <si>
    <t>Stempniak.com</t>
  </si>
  <si>
    <t>http://www.stempniak.com/</t>
  </si>
  <si>
    <t>212.</t>
  </si>
  <si>
    <t>Jerzy Ciszewski</t>
  </si>
  <si>
    <t>http://ciszewskiblog.pl/</t>
  </si>
  <si>
    <t>213.</t>
  </si>
  <si>
    <t>Komunikacja w organizacji</t>
  </si>
  <si>
    <t>http://komunikacjaworganizacji.blogspot.com/</t>
  </si>
  <si>
    <t>214.</t>
  </si>
  <si>
    <t>Blogomotive</t>
  </si>
  <si>
    <t>http://www.blogomotive.pl/</t>
  </si>
  <si>
    <t>215.</t>
  </si>
  <si>
    <t>Kamil Scheicht</t>
  </si>
  <si>
    <t>http://scheic.ht/</t>
  </si>
  <si>
    <t>216.</t>
  </si>
  <si>
    <t>Anna Miotk</t>
  </si>
  <si>
    <t>http://annamiotk.pl/</t>
  </si>
  <si>
    <t>217.</t>
  </si>
  <si>
    <t>Media gapa</t>
  </si>
  <si>
    <t>http://www.mediagapa.pl/</t>
  </si>
  <si>
    <t>218.</t>
  </si>
  <si>
    <t>Ubu centrum</t>
  </si>
  <si>
    <t>http://www.ubucentrum.net/</t>
  </si>
  <si>
    <t>219.</t>
  </si>
  <si>
    <t>Brzoskowski.pl</t>
  </si>
  <si>
    <t>http://www.brzoskowski.pl/</t>
  </si>
  <si>
    <t>220.</t>
  </si>
  <si>
    <t>Plutecki.net</t>
  </si>
  <si>
    <t>http://plutecki.net/</t>
  </si>
  <si>
    <t>221.</t>
  </si>
  <si>
    <t>Brands&amp;People</t>
  </si>
  <si>
    <t>http://brandsandpeople.blogspot.com/</t>
  </si>
  <si>
    <t>222.</t>
  </si>
  <si>
    <t>Michał Pałasz</t>
  </si>
  <si>
    <t>http://blog.michalpalasz.pl/</t>
  </si>
  <si>
    <t>223.</t>
  </si>
  <si>
    <t>Przemysław Jurgiel-Żyła</t>
  </si>
  <si>
    <t>http://zyla.pl/</t>
  </si>
  <si>
    <t>224.</t>
  </si>
  <si>
    <t>Blog osławiony</t>
  </si>
  <si>
    <t>http://blog.oslawiony.pl/</t>
  </si>
  <si>
    <t>225.</t>
  </si>
  <si>
    <t>Marketing hotelu</t>
  </si>
  <si>
    <t>http://www.marketinghotelu.pl/</t>
  </si>
  <si>
    <t>226.</t>
  </si>
  <si>
    <t>Web komunikacja</t>
  </si>
  <si>
    <t>http://www.webkomunikacja.pl/</t>
  </si>
  <si>
    <t>227.</t>
  </si>
  <si>
    <t>Coraz wyżej!</t>
  </si>
  <si>
    <t>http://www.marcinbudzyk.pl/</t>
  </si>
  <si>
    <t>228.</t>
  </si>
  <si>
    <t>Monika Czaplicka. Kryzysy w social media</t>
  </si>
  <si>
    <t>http://czaplicka.eu/</t>
  </si>
  <si>
    <t>229.</t>
  </si>
  <si>
    <t>Brand doctor</t>
  </si>
  <si>
    <t>http://branddoctor.pl/</t>
  </si>
  <si>
    <t>230.</t>
  </si>
  <si>
    <t>Around the kitchen table</t>
  </si>
  <si>
    <t>http://table-table.blogspot.ch/#axzz2qPSJGIgv</t>
  </si>
  <si>
    <t>231.</t>
  </si>
  <si>
    <t>Social talk</t>
  </si>
  <si>
    <t>http://socialtalk.pl/</t>
  </si>
  <si>
    <t>232.</t>
  </si>
  <si>
    <t>Anise Flower</t>
  </si>
  <si>
    <t>http://aniseflower.blogspot.com/</t>
  </si>
  <si>
    <t>233.</t>
  </si>
  <si>
    <t>Kobiety biegają</t>
  </si>
  <si>
    <t>http://www.kobietybiegaja.blogspot.com/</t>
  </si>
  <si>
    <t>234.</t>
  </si>
  <si>
    <t>Joanna Gorzelińska</t>
  </si>
  <si>
    <t>http://www.wprost.pl/blogi/joanna_gorzelinska/</t>
  </si>
  <si>
    <t>235.</t>
  </si>
  <si>
    <t>Paczki w podróży</t>
  </si>
  <si>
    <t>http://www.paczkiwpodrozy.pl/</t>
  </si>
  <si>
    <t>236.</t>
  </si>
  <si>
    <t>Smakołyki alergika</t>
  </si>
  <si>
    <t>http://www.smakolykialergika.pl/</t>
  </si>
  <si>
    <t>237.</t>
  </si>
  <si>
    <t>tylkospokojnie</t>
  </si>
  <si>
    <t>http://tylkospokojnie.wordpress.com/</t>
  </si>
  <si>
    <t>238.</t>
  </si>
  <si>
    <t>Na marginesie życia</t>
  </si>
  <si>
    <t>http://www.margineszycia.blogspot.com/</t>
  </si>
  <si>
    <t>239.</t>
  </si>
  <si>
    <t>Cztery żywioły</t>
  </si>
  <si>
    <t>http://zosia-cztery-zywioly.blog.onet.pl/</t>
  </si>
  <si>
    <t>240.</t>
  </si>
  <si>
    <t>B'Anita</t>
  </si>
  <si>
    <t>http://www.banita.travel.pl/</t>
  </si>
  <si>
    <t>241.</t>
  </si>
  <si>
    <t>Ona ma siłę</t>
  </si>
  <si>
    <t>www.onamasilee.blogspot.com</t>
  </si>
  <si>
    <t>242.</t>
  </si>
  <si>
    <t>Piksele</t>
  </si>
  <si>
    <t>http://agde.blox.pl/html</t>
  </si>
  <si>
    <t>243.</t>
  </si>
  <si>
    <t>Zwierz popkulturalny</t>
  </si>
  <si>
    <t>http://zpopk.pl/#axzz2qPZoGAEQ</t>
  </si>
  <si>
    <t>244.</t>
  </si>
  <si>
    <t>MRW</t>
  </si>
  <si>
    <t>http://mrw.blox.pl/html</t>
  </si>
  <si>
    <t>245.</t>
  </si>
  <si>
    <t>Crust and Dust</t>
  </si>
  <si>
    <t>http://www.crustanddust.pl/</t>
  </si>
  <si>
    <t>246.</t>
  </si>
  <si>
    <t>Nolibab3</t>
  </si>
  <si>
    <t>http://www.nolibab3.blogspot.ca/</t>
  </si>
  <si>
    <t>247.</t>
  </si>
  <si>
    <t>Sandra walczyła o życie</t>
  </si>
  <si>
    <t>http://www.sandrusia6.blogspot.com/</t>
  </si>
  <si>
    <t>248.</t>
  </si>
  <si>
    <t>Na ratunek Adasiowi</t>
  </si>
  <si>
    <t>http://naratunekadasiowi.blogspot.com/</t>
  </si>
  <si>
    <t>249.</t>
  </si>
  <si>
    <t>Smaki zycia 4 kolek</t>
  </si>
  <si>
    <t>http://agafilka.blox.pl/html</t>
  </si>
  <si>
    <t>250.</t>
  </si>
  <si>
    <t>Leoblog</t>
  </si>
  <si>
    <t>http://www.leoblog.pl/</t>
  </si>
  <si>
    <t>251.</t>
  </si>
  <si>
    <t>Deszczowy chłopiec</t>
  </si>
  <si>
    <t>http://deszczowy-chlopiec.blog.pl/</t>
  </si>
  <si>
    <t>252.</t>
  </si>
  <si>
    <t>Dzielny Franek</t>
  </si>
  <si>
    <t>http://dzielnyfranek.blogspot.com/</t>
  </si>
  <si>
    <t>253.</t>
  </si>
  <si>
    <t>Jak to wszystko się dzieje, gdy zostałem ojcem, czyli przygody wesołego Igora, który życie poznawał oraz jego młodszego brata Fabiana - dzielnego towarzysza</t>
  </si>
  <si>
    <t>http://wielgus.blox.pl/html</t>
  </si>
  <si>
    <t>254.</t>
  </si>
  <si>
    <t>Lady gugu - blog parentingowy, moda i stylizacje dziecięce</t>
  </si>
  <si>
    <t>http://ladygugu.pl/</t>
  </si>
  <si>
    <t>255.</t>
  </si>
  <si>
    <t>Applefobia. Nie dla geniuszy</t>
  </si>
  <si>
    <t>http://applefobia.blogspot.com/</t>
  </si>
  <si>
    <t>256.</t>
  </si>
  <si>
    <t>Anwen. Jak dbać o włosy?</t>
  </si>
  <si>
    <t>http://www.anwen.pl/</t>
  </si>
  <si>
    <t>257.</t>
  </si>
  <si>
    <t>2go2</t>
  </si>
  <si>
    <t>http://2go2.com.pl/</t>
  </si>
  <si>
    <t>258.</t>
  </si>
  <si>
    <t>Moja szuflada</t>
  </si>
  <si>
    <t>http://mojaszuflada.blox.pl/html</t>
  </si>
  <si>
    <t>259.</t>
  </si>
  <si>
    <t>Makóweczki. Parenting blog</t>
  </si>
  <si>
    <t>http://makoweczki.pl/</t>
  </si>
  <si>
    <t>260.</t>
  </si>
  <si>
    <t>Dzieciowo mi!</t>
  </si>
  <si>
    <t>http://dzieciowo.pl/</t>
  </si>
  <si>
    <t>261.</t>
  </si>
  <si>
    <t>Fashionable</t>
  </si>
  <si>
    <t>http://fashionable.com.pl/</t>
  </si>
  <si>
    <t>262.</t>
  </si>
  <si>
    <t>Marek Owczarz</t>
  </si>
  <si>
    <t>http://marekowczarz.pl/</t>
  </si>
  <si>
    <t>263.</t>
  </si>
  <si>
    <t>E-kundelek</t>
  </si>
  <si>
    <t>http://www.ekundelek.pl/</t>
  </si>
  <si>
    <t>264.</t>
  </si>
  <si>
    <t>Ratujmy z Psim Aniołem</t>
  </si>
  <si>
    <t>http://psianiol.blog.onet.pl/</t>
  </si>
  <si>
    <t>265.</t>
  </si>
  <si>
    <t>Alutkowe Hand Made</t>
  </si>
  <si>
    <t>http://alutkowe-handmade.blogspot.com/</t>
  </si>
  <si>
    <t>266.</t>
  </si>
  <si>
    <t>Aktywni sportowo</t>
  </si>
  <si>
    <t>http://aktywnisportowo.pl/</t>
  </si>
  <si>
    <t>267.</t>
  </si>
  <si>
    <t>Jagermeisterin</t>
  </si>
  <si>
    <t>http://jagermeisterin.blog.onet.pl/</t>
  </si>
  <si>
    <t>268.</t>
  </si>
  <si>
    <t>Rudomi</t>
  </si>
  <si>
    <t>http://rudomi.pl/</t>
  </si>
  <si>
    <t>269.</t>
  </si>
  <si>
    <t>Konik polny</t>
  </si>
  <si>
    <t>http://stajniakonikpolny.blogspot.com/</t>
  </si>
  <si>
    <t>270.</t>
  </si>
  <si>
    <t>Anna. Moja pasja rękodzieło</t>
  </si>
  <si>
    <t>http://annakrucko.blogspot.com/</t>
  </si>
  <si>
    <t>271.</t>
  </si>
  <si>
    <t>Galeria Zosi</t>
  </si>
  <si>
    <t>http://galeriazosi.blogspot.com/</t>
  </si>
  <si>
    <t>272.</t>
  </si>
  <si>
    <t>Matka Kurka</t>
  </si>
  <si>
    <t>http://kontrowersje.net/blogi/matkakurka</t>
  </si>
  <si>
    <t>273.</t>
  </si>
  <si>
    <t>Patryk Michalski. Szuflada</t>
  </si>
  <si>
    <t>http://patrykmichalskiblog.wordpress.com/</t>
  </si>
  <si>
    <t>274.</t>
  </si>
  <si>
    <t>Politolog na rapie</t>
  </si>
  <si>
    <t>http://politolognarapie.pl/</t>
  </si>
  <si>
    <t>275.</t>
  </si>
  <si>
    <t>Prawnik na macierzyńskim</t>
  </si>
  <si>
    <t>http://prawnik-na-macierzynskim.blog.pl/</t>
  </si>
  <si>
    <t>276.</t>
  </si>
  <si>
    <t>Szukamy zaginionych osób</t>
  </si>
  <si>
    <t>http://szukamy-was.blogspot.com/</t>
  </si>
  <si>
    <t>277.</t>
  </si>
  <si>
    <t>Medialne fakty</t>
  </si>
  <si>
    <t>http://medialnefakty.blogspot.com/</t>
  </si>
  <si>
    <t>278.</t>
  </si>
  <si>
    <t>Wanda Jankowska</t>
  </si>
  <si>
    <t>http://www.wandajankowska.pl/</t>
  </si>
  <si>
    <t>279.</t>
  </si>
  <si>
    <t>Galeria historii Powiśla</t>
  </si>
  <si>
    <t>http://www.justynaliguz.blogspot.com/</t>
  </si>
  <si>
    <t>280.</t>
  </si>
  <si>
    <t>Krytycznym okiem</t>
  </si>
  <si>
    <t>http://krytycznymokiem.blogspot.com/</t>
  </si>
  <si>
    <t>281.</t>
  </si>
  <si>
    <t>Bajeczna fabryka</t>
  </si>
  <si>
    <t>http://www.bajecznafabryka.pl/</t>
  </si>
  <si>
    <t>282.</t>
  </si>
  <si>
    <t>Karmelkova</t>
  </si>
  <si>
    <t>http://karmelkova.blog.pl/</t>
  </si>
  <si>
    <t>283.</t>
  </si>
  <si>
    <t>Moje zapiski nieuczesane</t>
  </si>
  <si>
    <t>http://ryszard-jozef-kurek.blog.onet.pl/</t>
  </si>
  <si>
    <t>284.</t>
  </si>
  <si>
    <t>Z szafy. Notki, plotki, refleksje</t>
  </si>
  <si>
    <t>http://zszafy.wordpress.com/</t>
  </si>
  <si>
    <t>285.</t>
  </si>
  <si>
    <t>Kombajn zakurzonej</t>
  </si>
  <si>
    <t>http://jutrofutro.blogspot.com/</t>
  </si>
  <si>
    <t>286.</t>
  </si>
  <si>
    <t>Miasto książek</t>
  </si>
  <si>
    <t>http://miastoksiazek.blox.pl/html</t>
  </si>
  <si>
    <t>287.</t>
  </si>
  <si>
    <t>Lifenotes</t>
  </si>
  <si>
    <t>http://blog.lifenotes.pl/</t>
  </si>
  <si>
    <t>288.</t>
  </si>
  <si>
    <t>Brachole</t>
  </si>
  <si>
    <t>http://brachole.com/</t>
  </si>
  <si>
    <t>289.</t>
  </si>
  <si>
    <t>Kuba ma bloga</t>
  </si>
  <si>
    <t>http://kubaurbanczyk.pl/kubamabloga/pl</t>
  </si>
  <si>
    <t>290.</t>
  </si>
  <si>
    <t>Potworkowo</t>
  </si>
  <si>
    <t>http://www.potworkowo.blogspot.com/</t>
  </si>
  <si>
    <t>291.</t>
  </si>
  <si>
    <t>Almetyna blox</t>
  </si>
  <si>
    <t>http://almetyna.blox.pl/html</t>
  </si>
  <si>
    <t>292.</t>
  </si>
  <si>
    <t>Fotograf z wyboru</t>
  </si>
  <si>
    <t>http://www.fotografzwyboru.pl/</t>
  </si>
  <si>
    <t>293.</t>
  </si>
  <si>
    <t>Żbik blog</t>
  </si>
  <si>
    <t>http://www.zbik.info/blog/#.UuFpebStaM9</t>
  </si>
  <si>
    <t>294.</t>
  </si>
  <si>
    <t>Skarby żony dziadka</t>
  </si>
  <si>
    <t>http://aptekaa.bloog.pl/</t>
  </si>
  <si>
    <t>295.</t>
  </si>
  <si>
    <t>Just my delicious</t>
  </si>
  <si>
    <t>http://www.justmydelicious.com/</t>
  </si>
  <si>
    <t>296.</t>
  </si>
  <si>
    <t>W mojej kuchni</t>
  </si>
  <si>
    <t>http://kuchniaaleex.blogspot.com/</t>
  </si>
  <si>
    <t>297.</t>
  </si>
  <si>
    <t>Chilfiga</t>
  </si>
  <si>
    <t>http://chilifiga.pl/</t>
  </si>
  <si>
    <t>298.</t>
  </si>
  <si>
    <t>Anka w garnkach</t>
  </si>
  <si>
    <t>http://www.ankawgarnkach.pl/</t>
  </si>
  <si>
    <t>299.</t>
  </si>
  <si>
    <t>Smak zdrowia</t>
  </si>
  <si>
    <t>http://smak-zdrowia.blogspot.com/</t>
  </si>
  <si>
    <t>300.</t>
  </si>
  <si>
    <t>Bistro mama</t>
  </si>
  <si>
    <t>http://www.bistromama.pl/</t>
  </si>
  <si>
    <t>301.</t>
  </si>
  <si>
    <t>Wielka pyszność</t>
  </si>
  <si>
    <t>http://www.wielkapysznosc.pl/</t>
  </si>
  <si>
    <t>302.</t>
  </si>
  <si>
    <t>Smakoterapia</t>
  </si>
  <si>
    <t>http://smakoterapia.blogspot.com/</t>
  </si>
  <si>
    <t>303.</t>
  </si>
  <si>
    <t>Iwona Majewska-Opiełka</t>
  </si>
  <si>
    <t>http://www.majewska-opielka.pl/blog/</t>
  </si>
  <si>
    <t>304.</t>
  </si>
  <si>
    <t>Opiekun inwestora</t>
  </si>
  <si>
    <t>http://blog.opiekuninwestora.pl/</t>
  </si>
  <si>
    <t>305.</t>
  </si>
  <si>
    <t>Fridomia</t>
  </si>
  <si>
    <t>http://fridomia.pl/category/blog-autorow/</t>
  </si>
  <si>
    <t>306.</t>
  </si>
  <si>
    <t>Maltering. Ciemna strona marketingu</t>
  </si>
  <si>
    <t>http://www.maltreting.pl/</t>
  </si>
  <si>
    <t>307.</t>
  </si>
  <si>
    <t>SEO Blog</t>
  </si>
  <si>
    <t>http://blog.seo-profi.pl/</t>
  </si>
  <si>
    <t>308.</t>
  </si>
  <si>
    <t>Wywiad z ?</t>
  </si>
  <si>
    <t>http://wywiadz.blogspot.com/</t>
  </si>
  <si>
    <t>309.</t>
  </si>
  <si>
    <t>Giardino</t>
  </si>
  <si>
    <t>http://blog.giardino.waw.pl/</t>
  </si>
  <si>
    <t>310.</t>
  </si>
  <si>
    <t>Przedszkole nr 48 z oddziałami integracyjnymi w Zabrzu</t>
  </si>
  <si>
    <t>http://integracja48.wordpress.com/</t>
  </si>
  <si>
    <t>311.</t>
  </si>
  <si>
    <t>Life Science Law Blog</t>
  </si>
  <si>
    <t>http://blog.dzp.pl/pharma/</t>
  </si>
  <si>
    <t>312.</t>
  </si>
  <si>
    <t>DSM: po drugiej stronie okienka</t>
  </si>
  <si>
    <t>http://takdladsm.blogspot.com/</t>
  </si>
  <si>
    <t>313.</t>
  </si>
  <si>
    <t>Podróże w nieznane. Blog Michała Zarzyckiego</t>
  </si>
  <si>
    <t>http://www.michalzarzycki.pl/</t>
  </si>
  <si>
    <t>314.</t>
  </si>
  <si>
    <t>Książki widziane oczami Patiopei</t>
  </si>
  <si>
    <t>http://www.ksiazki-patiopei.blogspot.com/</t>
  </si>
  <si>
    <t>315.</t>
  </si>
  <si>
    <t>Milion i Oliwka</t>
  </si>
  <si>
    <t>http://milionioliwka.blogspot.com/</t>
  </si>
  <si>
    <t>316.</t>
  </si>
  <si>
    <t>Cook Life Fashion</t>
  </si>
  <si>
    <t>http://cooklifefashion.blogspot.com/</t>
  </si>
  <si>
    <t>317.</t>
  </si>
  <si>
    <t>Psia rada. Encyklopedia o psach</t>
  </si>
  <si>
    <t>http://psia-rada.blogspot.com/</t>
  </si>
  <si>
    <t>318.</t>
  </si>
  <si>
    <t>Nastolatka w kuchni</t>
  </si>
  <si>
    <t>http://nastolatkawkuchni.blog.onet.pl/</t>
  </si>
  <si>
    <t>319.</t>
  </si>
  <si>
    <t>Niepoprawna optymistka</t>
  </si>
  <si>
    <t>http://wodoodporna.blogspot.com/</t>
  </si>
  <si>
    <t>320.</t>
  </si>
  <si>
    <t>Marta Malinka Janowska</t>
  </si>
  <si>
    <t>http://www.marta-janowska.blogspot.com/</t>
  </si>
  <si>
    <t>321.</t>
  </si>
  <si>
    <t>Sebastian Rutkowski. Życie oczami młodego muzyka</t>
  </si>
  <si>
    <t>http://sebastian-rutkowski.pl/blog/</t>
  </si>
  <si>
    <t>322.</t>
  </si>
  <si>
    <t>Lejdis Book</t>
  </si>
  <si>
    <t>http://lejdisbook.pl/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</si>
</sst>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0" fontId="0" fillId="0" borderId="0" xfId="1" applyNumberFormat="1" applyFont="1"/>
    <xf numFmtId="0" fontId="2" fillId="0" borderId="0" xfId="0" applyFont="1"/>
  </cellXfs>
  <cellStyles count="2">
    <cellStyle name="Normalny" xfId="0" builtinId="0"/>
    <cellStyle name="Procentowy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atunki%20blogowe_kategoryzacja%20-Podsumowanie1-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dsumowanie MM"/>
      <sheetName val="Uzgodnione (MM)"/>
      <sheetName val="Uzgodnione"/>
      <sheetName val="Lista"/>
      <sheetName val="Porównania"/>
      <sheetName val="Dane"/>
    </sheetNames>
    <sheetDataSet>
      <sheetData sheetId="0"/>
      <sheetData sheetId="1"/>
      <sheetData sheetId="2"/>
      <sheetData sheetId="3">
        <row r="2">
          <cell r="D2" t="str">
            <v>Porada</v>
          </cell>
        </row>
        <row r="3">
          <cell r="D3" t="str">
            <v>Porada</v>
          </cell>
        </row>
        <row r="4">
          <cell r="D4" t="str">
            <v>Porada</v>
          </cell>
        </row>
        <row r="5">
          <cell r="D5" t="str">
            <v>Porada</v>
          </cell>
        </row>
        <row r="6">
          <cell r="D6" t="str">
            <v>Porada</v>
          </cell>
        </row>
        <row r="7">
          <cell r="D7" t="str">
            <v>Porada</v>
          </cell>
        </row>
        <row r="8">
          <cell r="D8" t="str">
            <v>Porada</v>
          </cell>
        </row>
        <row r="9">
          <cell r="D9" t="str">
            <v>Porada</v>
          </cell>
        </row>
        <row r="10">
          <cell r="D10" t="str">
            <v>Porada</v>
          </cell>
        </row>
        <row r="11">
          <cell r="D11" t="str">
            <v>Porada</v>
          </cell>
        </row>
        <row r="12">
          <cell r="D12" t="str">
            <v>Krytyka</v>
          </cell>
        </row>
        <row r="13">
          <cell r="D13" t="str">
            <v>Porada</v>
          </cell>
        </row>
        <row r="14">
          <cell r="D14" t="str">
            <v>Informacja</v>
          </cell>
        </row>
        <row r="15">
          <cell r="D15" t="str">
            <v>Porada</v>
          </cell>
        </row>
        <row r="16">
          <cell r="D16" t="str">
            <v>Porada</v>
          </cell>
        </row>
        <row r="17">
          <cell r="D17" t="str">
            <v>Porada</v>
          </cell>
        </row>
        <row r="18">
          <cell r="D18" t="str">
            <v>Porada</v>
          </cell>
        </row>
        <row r="19">
          <cell r="D19" t="str">
            <v>Porada</v>
          </cell>
        </row>
        <row r="20">
          <cell r="D20" t="str">
            <v>Porada</v>
          </cell>
        </row>
        <row r="21">
          <cell r="D21" t="str">
            <v>Krytyka</v>
          </cell>
        </row>
        <row r="22">
          <cell r="D22" t="str">
            <v>Porada</v>
          </cell>
        </row>
        <row r="23">
          <cell r="D23" t="str">
            <v>Porada</v>
          </cell>
        </row>
        <row r="24">
          <cell r="D24" t="str">
            <v>Porada</v>
          </cell>
        </row>
        <row r="25">
          <cell r="D25" t="str">
            <v>Porada</v>
          </cell>
        </row>
        <row r="26">
          <cell r="D26" t="str">
            <v>Filtr</v>
          </cell>
        </row>
        <row r="27">
          <cell r="D27" t="str">
            <v>Porada</v>
          </cell>
        </row>
        <row r="28">
          <cell r="D28" t="str">
            <v>Porada</v>
          </cell>
        </row>
        <row r="29">
          <cell r="D29" t="str">
            <v>Porada</v>
          </cell>
        </row>
        <row r="30">
          <cell r="D30" t="str">
            <v>Krytyka</v>
          </cell>
        </row>
        <row r="31">
          <cell r="D31" t="str">
            <v>Porada</v>
          </cell>
        </row>
        <row r="32">
          <cell r="D32" t="str">
            <v>Filtr</v>
          </cell>
        </row>
        <row r="33">
          <cell r="D33" t="str">
            <v>Filtr</v>
          </cell>
        </row>
        <row r="34">
          <cell r="D34" t="str">
            <v>Krytyka</v>
          </cell>
        </row>
        <row r="35">
          <cell r="D35" t="str">
            <v>Filtr</v>
          </cell>
        </row>
        <row r="36">
          <cell r="D36" t="str">
            <v>Fikcjonalność</v>
          </cell>
        </row>
        <row r="37">
          <cell r="D37" t="str">
            <v>Diarystyka</v>
          </cell>
        </row>
        <row r="38">
          <cell r="D38" t="str">
            <v>Filtr</v>
          </cell>
        </row>
        <row r="39">
          <cell r="D39" t="str">
            <v>Filtr</v>
          </cell>
        </row>
        <row r="40">
          <cell r="D40" t="str">
            <v>Nieblog</v>
          </cell>
        </row>
        <row r="41">
          <cell r="D41" t="str">
            <v>Fikcjonalność</v>
          </cell>
        </row>
        <row r="42">
          <cell r="D42" t="str">
            <v>Informacja</v>
          </cell>
        </row>
        <row r="43">
          <cell r="D43" t="str">
            <v>Diarystyka</v>
          </cell>
        </row>
        <row r="44">
          <cell r="D44" t="str">
            <v>Informacja</v>
          </cell>
        </row>
        <row r="45">
          <cell r="D45" t="str">
            <v>Filtr</v>
          </cell>
        </row>
        <row r="46">
          <cell r="D46" t="str">
            <v>Diarystyka</v>
          </cell>
        </row>
        <row r="47">
          <cell r="D47" t="str">
            <v>Informacja</v>
          </cell>
        </row>
        <row r="48">
          <cell r="D48" t="str">
            <v>Diarystyka</v>
          </cell>
        </row>
        <row r="49">
          <cell r="D49" t="str">
            <v>Diarystyka</v>
          </cell>
        </row>
        <row r="50">
          <cell r="D50" t="str">
            <v>Informacja</v>
          </cell>
        </row>
        <row r="51">
          <cell r="D51" t="str">
            <v>Porada</v>
          </cell>
        </row>
        <row r="52">
          <cell r="D52" t="str">
            <v>Krytyka</v>
          </cell>
        </row>
        <row r="53">
          <cell r="D53" t="str">
            <v>Krytyka</v>
          </cell>
        </row>
        <row r="54">
          <cell r="D54" t="str">
            <v>Diarystyka</v>
          </cell>
        </row>
        <row r="55">
          <cell r="D55" t="str">
            <v>Diarystyka</v>
          </cell>
        </row>
        <row r="56">
          <cell r="D56" t="str">
            <v>Diarystyka</v>
          </cell>
        </row>
        <row r="57">
          <cell r="D57" t="str">
            <v>Diarystyka</v>
          </cell>
        </row>
        <row r="58">
          <cell r="D58" t="str">
            <v>Diarystyka</v>
          </cell>
        </row>
        <row r="59">
          <cell r="D59" t="str">
            <v>Porada</v>
          </cell>
        </row>
        <row r="60">
          <cell r="D60" t="str">
            <v>Porada</v>
          </cell>
        </row>
        <row r="61">
          <cell r="D61" t="str">
            <v>Modelowanie</v>
          </cell>
        </row>
        <row r="62">
          <cell r="D62" t="str">
            <v>Porada</v>
          </cell>
        </row>
        <row r="63">
          <cell r="D63" t="str">
            <v>Krytyka</v>
          </cell>
        </row>
        <row r="64">
          <cell r="D64" t="str">
            <v>Porada</v>
          </cell>
        </row>
        <row r="65">
          <cell r="D65" t="str">
            <v>Porada</v>
          </cell>
        </row>
        <row r="66">
          <cell r="D66" t="str">
            <v>Krytyka</v>
          </cell>
        </row>
        <row r="67">
          <cell r="D67" t="str">
            <v>Krytyka</v>
          </cell>
        </row>
        <row r="68">
          <cell r="D68" t="str">
            <v>Diarystyka</v>
          </cell>
        </row>
        <row r="69">
          <cell r="D69" t="str">
            <v>Krytyka</v>
          </cell>
        </row>
        <row r="70">
          <cell r="D70" t="str">
            <v>Krytyka</v>
          </cell>
        </row>
        <row r="71">
          <cell r="D71" t="str">
            <v>Porada</v>
          </cell>
        </row>
        <row r="72">
          <cell r="D72" t="str">
            <v>Informacja</v>
          </cell>
        </row>
        <row r="73">
          <cell r="D73" t="str">
            <v>Refleksja</v>
          </cell>
        </row>
        <row r="74">
          <cell r="D74" t="str">
            <v>Refleksja</v>
          </cell>
        </row>
        <row r="75">
          <cell r="D75" t="str">
            <v>Krytyka</v>
          </cell>
        </row>
        <row r="76">
          <cell r="D76" t="str">
            <v>Refleksja</v>
          </cell>
        </row>
        <row r="77">
          <cell r="D77" t="str">
            <v>Diarystyka</v>
          </cell>
        </row>
        <row r="78">
          <cell r="D78" t="str">
            <v>Refleksja</v>
          </cell>
        </row>
        <row r="79">
          <cell r="D79" t="str">
            <v>Fikcjonalność</v>
          </cell>
        </row>
        <row r="80">
          <cell r="D80" t="str">
            <v>Krytyka</v>
          </cell>
        </row>
        <row r="81">
          <cell r="D81" t="str">
            <v>Fikcjonalność</v>
          </cell>
        </row>
        <row r="82">
          <cell r="D82" t="str">
            <v>Refleksja</v>
          </cell>
        </row>
        <row r="83">
          <cell r="D83" t="str">
            <v>Diarystyka</v>
          </cell>
        </row>
        <row r="84">
          <cell r="D84" t="str">
            <v>Refleksja</v>
          </cell>
        </row>
        <row r="85">
          <cell r="D85" t="str">
            <v>Diarystyka</v>
          </cell>
        </row>
        <row r="86">
          <cell r="D86" t="str">
            <v>Informacja</v>
          </cell>
        </row>
        <row r="87">
          <cell r="D87" t="str">
            <v>Refleksja</v>
          </cell>
        </row>
        <row r="88">
          <cell r="D88" t="str">
            <v>Refleksja</v>
          </cell>
        </row>
        <row r="89">
          <cell r="D89" t="str">
            <v>Diarystyka</v>
          </cell>
        </row>
        <row r="90">
          <cell r="D90" t="str">
            <v>Informacja</v>
          </cell>
        </row>
        <row r="91">
          <cell r="D91" t="str">
            <v>Krytyka</v>
          </cell>
        </row>
        <row r="92">
          <cell r="D92" t="str">
            <v>Krytyka</v>
          </cell>
        </row>
        <row r="93">
          <cell r="D93" t="str">
            <v>Krytyka</v>
          </cell>
        </row>
        <row r="94">
          <cell r="D94" t="str">
            <v>Krytyka</v>
          </cell>
        </row>
        <row r="95">
          <cell r="D95" t="str">
            <v>Refleksja</v>
          </cell>
        </row>
        <row r="96">
          <cell r="D96" t="str">
            <v>Krytyka</v>
          </cell>
        </row>
        <row r="97">
          <cell r="D97" t="str">
            <v>Krytyka</v>
          </cell>
        </row>
        <row r="98">
          <cell r="D98" t="str">
            <v>Porada</v>
          </cell>
        </row>
        <row r="99">
          <cell r="D99" t="str">
            <v>Porada</v>
          </cell>
        </row>
        <row r="100">
          <cell r="D100" t="str">
            <v>Porada</v>
          </cell>
        </row>
        <row r="101">
          <cell r="D101" t="str">
            <v>Modelowanie</v>
          </cell>
        </row>
        <row r="102">
          <cell r="D102" t="str">
            <v>Nieblog</v>
          </cell>
        </row>
        <row r="103">
          <cell r="D103" t="str">
            <v>Porada</v>
          </cell>
        </row>
        <row r="104">
          <cell r="D104" t="str">
            <v>Nieblog</v>
          </cell>
        </row>
        <row r="105">
          <cell r="D105" t="str">
            <v>Diarystyka</v>
          </cell>
        </row>
        <row r="106">
          <cell r="D106" t="str">
            <v>Modelowanie</v>
          </cell>
        </row>
        <row r="107">
          <cell r="D107" t="str">
            <v>Krytyka</v>
          </cell>
        </row>
        <row r="108">
          <cell r="D108" t="str">
            <v>Krytyka</v>
          </cell>
        </row>
        <row r="109">
          <cell r="D109" t="str">
            <v>Fikcjonalność</v>
          </cell>
        </row>
        <row r="110">
          <cell r="D110" t="str">
            <v>Porada</v>
          </cell>
        </row>
        <row r="111">
          <cell r="D111" t="str">
            <v>Porada</v>
          </cell>
        </row>
        <row r="112">
          <cell r="D112" t="str">
            <v>Porada</v>
          </cell>
        </row>
        <row r="113">
          <cell r="D113" t="str">
            <v>Porada</v>
          </cell>
        </row>
        <row r="114">
          <cell r="D114" t="str">
            <v>Porada</v>
          </cell>
        </row>
        <row r="115">
          <cell r="D115" t="str">
            <v>Porada</v>
          </cell>
        </row>
        <row r="116">
          <cell r="D116" t="str">
            <v>Modelowanie</v>
          </cell>
        </row>
        <row r="117">
          <cell r="D117" t="str">
            <v>Modelowanie</v>
          </cell>
        </row>
        <row r="118">
          <cell r="D118" t="str">
            <v>Modelowanie</v>
          </cell>
        </row>
        <row r="119">
          <cell r="D119" t="str">
            <v>Modelowanie</v>
          </cell>
        </row>
        <row r="120">
          <cell r="D120" t="str">
            <v>Porada</v>
          </cell>
        </row>
        <row r="121">
          <cell r="D121" t="str">
            <v>Modelowanie</v>
          </cell>
        </row>
        <row r="122">
          <cell r="D122" t="str">
            <v>Modelowanie</v>
          </cell>
        </row>
        <row r="123">
          <cell r="D123" t="str">
            <v>Porada</v>
          </cell>
        </row>
        <row r="124">
          <cell r="D124" t="str">
            <v>Modelowanie</v>
          </cell>
        </row>
        <row r="125">
          <cell r="D125" t="str">
            <v>Porada</v>
          </cell>
        </row>
        <row r="126">
          <cell r="D126" t="str">
            <v>Diarystyka</v>
          </cell>
        </row>
        <row r="127">
          <cell r="D127" t="str">
            <v>Krytyka</v>
          </cell>
        </row>
        <row r="128">
          <cell r="D128" t="str">
            <v>Diarystyka</v>
          </cell>
        </row>
        <row r="129">
          <cell r="D129" t="str">
            <v>Krytyka</v>
          </cell>
        </row>
        <row r="130">
          <cell r="D130" t="str">
            <v>Nieblog</v>
          </cell>
        </row>
        <row r="131">
          <cell r="D131" t="str">
            <v>Nieblog</v>
          </cell>
        </row>
        <row r="132">
          <cell r="D132" t="str">
            <v>Krytyka</v>
          </cell>
        </row>
        <row r="133">
          <cell r="D133" t="str">
            <v>Krytyka</v>
          </cell>
        </row>
        <row r="134">
          <cell r="D134" t="str">
            <v>Diarystyka</v>
          </cell>
        </row>
        <row r="135">
          <cell r="D135" t="str">
            <v>Krytyka</v>
          </cell>
        </row>
        <row r="136">
          <cell r="D136" t="str">
            <v>Porada</v>
          </cell>
        </row>
        <row r="137">
          <cell r="D137" t="str">
            <v>Krytyka</v>
          </cell>
        </row>
        <row r="138">
          <cell r="D138" t="str">
            <v>Krytyka</v>
          </cell>
        </row>
        <row r="139">
          <cell r="D139" t="str">
            <v>Krytyka</v>
          </cell>
        </row>
        <row r="140">
          <cell r="D140" t="str">
            <v>Krytyka</v>
          </cell>
        </row>
        <row r="141">
          <cell r="D141" t="str">
            <v>Krytyka</v>
          </cell>
        </row>
        <row r="142">
          <cell r="D142" t="str">
            <v>Krytyka</v>
          </cell>
        </row>
        <row r="143">
          <cell r="D143" t="str">
            <v>Refleksja</v>
          </cell>
        </row>
        <row r="144">
          <cell r="D144" t="str">
            <v>Krytyka</v>
          </cell>
        </row>
        <row r="145">
          <cell r="D145" t="str">
            <v>Porada</v>
          </cell>
        </row>
        <row r="146">
          <cell r="D146" t="str">
            <v>Krytyka</v>
          </cell>
        </row>
        <row r="147">
          <cell r="D147" t="str">
            <v>Krytyka</v>
          </cell>
        </row>
        <row r="148">
          <cell r="D148" t="str">
            <v>Krytyka</v>
          </cell>
        </row>
        <row r="149">
          <cell r="D149" t="str">
            <v>Informacja</v>
          </cell>
        </row>
        <row r="150">
          <cell r="D150" t="str">
            <v>Modelowanie</v>
          </cell>
        </row>
        <row r="151">
          <cell r="D151" t="str">
            <v>Krytyka</v>
          </cell>
        </row>
        <row r="152">
          <cell r="D152" t="str">
            <v>Krytyka</v>
          </cell>
        </row>
        <row r="153">
          <cell r="D153" t="str">
            <v>Modelowanie</v>
          </cell>
        </row>
        <row r="154">
          <cell r="D154" t="str">
            <v>Porada</v>
          </cell>
        </row>
        <row r="155">
          <cell r="D155" t="str">
            <v>Informacja</v>
          </cell>
        </row>
        <row r="156">
          <cell r="D156" t="str">
            <v>Krytyka</v>
          </cell>
        </row>
        <row r="157">
          <cell r="D157" t="str">
            <v>Modelowanie</v>
          </cell>
        </row>
        <row r="158">
          <cell r="D158" t="str">
            <v>Informacja</v>
          </cell>
        </row>
        <row r="159">
          <cell r="D159" t="str">
            <v>Porada</v>
          </cell>
        </row>
        <row r="160">
          <cell r="D160" t="str">
            <v>Krytyka</v>
          </cell>
        </row>
        <row r="161">
          <cell r="D161" t="str">
            <v>Krytyka</v>
          </cell>
        </row>
        <row r="162">
          <cell r="D162" t="str">
            <v>Porada</v>
          </cell>
        </row>
        <row r="163">
          <cell r="D163" t="str">
            <v>Krytyka</v>
          </cell>
        </row>
        <row r="164">
          <cell r="D164" t="str">
            <v>Porada</v>
          </cell>
        </row>
        <row r="165">
          <cell r="D165" t="str">
            <v>Porada</v>
          </cell>
        </row>
        <row r="166">
          <cell r="D166" t="str">
            <v>Krytyka</v>
          </cell>
        </row>
        <row r="167">
          <cell r="D167" t="str">
            <v>Porada</v>
          </cell>
        </row>
        <row r="168">
          <cell r="D168" t="str">
            <v>Porada</v>
          </cell>
        </row>
        <row r="169">
          <cell r="D169" t="str">
            <v>Modelowanie</v>
          </cell>
        </row>
        <row r="170">
          <cell r="D170" t="str">
            <v>Porada</v>
          </cell>
        </row>
        <row r="171">
          <cell r="D171" t="str">
            <v>Diarystyka</v>
          </cell>
        </row>
        <row r="172">
          <cell r="D172" t="str">
            <v>Modelowanie</v>
          </cell>
        </row>
        <row r="173">
          <cell r="D173" t="str">
            <v>Diarystyka</v>
          </cell>
        </row>
        <row r="174">
          <cell r="D174" t="str">
            <v>Diarystyka</v>
          </cell>
        </row>
        <row r="175">
          <cell r="D175" t="str">
            <v>Diarystyka</v>
          </cell>
        </row>
        <row r="176">
          <cell r="D176" t="str">
            <v>Modelowanie</v>
          </cell>
        </row>
        <row r="177">
          <cell r="D177" t="str">
            <v>Krytyka</v>
          </cell>
        </row>
        <row r="178">
          <cell r="D178" t="str">
            <v>Diarystyka</v>
          </cell>
        </row>
        <row r="179">
          <cell r="D179" t="str">
            <v>Porada</v>
          </cell>
        </row>
        <row r="180">
          <cell r="D180" t="str">
            <v>Diarystyka</v>
          </cell>
        </row>
        <row r="181">
          <cell r="D181" t="str">
            <v>Nieblog</v>
          </cell>
        </row>
        <row r="182">
          <cell r="D182" t="str">
            <v>Porada</v>
          </cell>
        </row>
        <row r="183">
          <cell r="D183" t="str">
            <v>Modelowanie</v>
          </cell>
        </row>
        <row r="184">
          <cell r="D184" t="str">
            <v>Porada</v>
          </cell>
        </row>
        <row r="185">
          <cell r="D185" t="str">
            <v>Porada</v>
          </cell>
        </row>
        <row r="186">
          <cell r="D186" t="str">
            <v>Krytyka</v>
          </cell>
        </row>
        <row r="187">
          <cell r="D187" t="str">
            <v>Porada</v>
          </cell>
        </row>
        <row r="188">
          <cell r="D188" t="str">
            <v>Modelowanie</v>
          </cell>
        </row>
        <row r="189">
          <cell r="D189" t="str">
            <v>Diarystyka</v>
          </cell>
        </row>
        <row r="190">
          <cell r="D190" t="str">
            <v>Diarystyka</v>
          </cell>
        </row>
        <row r="191">
          <cell r="D191" t="str">
            <v>Diarystyka</v>
          </cell>
        </row>
        <row r="192">
          <cell r="D192" t="str">
            <v>Krytyka</v>
          </cell>
        </row>
        <row r="193">
          <cell r="D193" t="str">
            <v>Diarystyka</v>
          </cell>
        </row>
        <row r="194">
          <cell r="D194" t="str">
            <v>Diarystyka</v>
          </cell>
        </row>
        <row r="195">
          <cell r="D195" t="str">
            <v>Krytyka</v>
          </cell>
        </row>
        <row r="196">
          <cell r="D196" t="str">
            <v>Nieblog</v>
          </cell>
        </row>
        <row r="197">
          <cell r="D197" t="str">
            <v>Informacja</v>
          </cell>
        </row>
        <row r="198">
          <cell r="D198" t="str">
            <v>Krytyka</v>
          </cell>
        </row>
        <row r="199">
          <cell r="D199" t="str">
            <v>Krytyka</v>
          </cell>
        </row>
        <row r="200">
          <cell r="D200" t="str">
            <v>Krytyka</v>
          </cell>
        </row>
        <row r="201">
          <cell r="D201" t="str">
            <v>Filtr</v>
          </cell>
        </row>
        <row r="202">
          <cell r="D202" t="str">
            <v>Filtr</v>
          </cell>
        </row>
        <row r="203">
          <cell r="D203" t="str">
            <v>Modelowanie</v>
          </cell>
        </row>
        <row r="204">
          <cell r="D204" t="str">
            <v>Diarystyka</v>
          </cell>
        </row>
        <row r="205">
          <cell r="D205" t="str">
            <v>Nieblog</v>
          </cell>
        </row>
        <row r="206">
          <cell r="D206" t="str">
            <v>Krytyka</v>
          </cell>
        </row>
        <row r="207">
          <cell r="D207" t="str">
            <v>Krytyka</v>
          </cell>
        </row>
        <row r="208">
          <cell r="D208" t="str">
            <v>Filtr</v>
          </cell>
        </row>
        <row r="209">
          <cell r="D209" t="str">
            <v>Krytyka</v>
          </cell>
        </row>
        <row r="210">
          <cell r="D210" t="str">
            <v>Krytyka</v>
          </cell>
        </row>
        <row r="211">
          <cell r="D211" t="str">
            <v>Krytyka</v>
          </cell>
        </row>
        <row r="212">
          <cell r="D212" t="str">
            <v>Krytyka</v>
          </cell>
        </row>
        <row r="213">
          <cell r="D213" t="str">
            <v>Krytyka</v>
          </cell>
        </row>
        <row r="214">
          <cell r="D214" t="str">
            <v>Porada</v>
          </cell>
        </row>
        <row r="215">
          <cell r="D215" t="str">
            <v>Krytyka</v>
          </cell>
        </row>
        <row r="216">
          <cell r="D216" t="str">
            <v>Diarystyka</v>
          </cell>
        </row>
        <row r="217">
          <cell r="D217" t="str">
            <v>Filtr</v>
          </cell>
        </row>
        <row r="218">
          <cell r="D218" t="str">
            <v>Porada</v>
          </cell>
        </row>
        <row r="219">
          <cell r="D219" t="str">
            <v>Porada</v>
          </cell>
        </row>
        <row r="220">
          <cell r="D220" t="str">
            <v>Krytyka</v>
          </cell>
        </row>
        <row r="221">
          <cell r="D221" t="str">
            <v>Filtr</v>
          </cell>
        </row>
        <row r="222">
          <cell r="D222" t="str">
            <v>Filtr</v>
          </cell>
        </row>
        <row r="223">
          <cell r="D223" t="str">
            <v>Filtr</v>
          </cell>
        </row>
        <row r="224">
          <cell r="D224" t="str">
            <v>Filtr</v>
          </cell>
        </row>
        <row r="225">
          <cell r="D225" t="str">
            <v>Inne</v>
          </cell>
        </row>
        <row r="226">
          <cell r="D226" t="str">
            <v>Porada</v>
          </cell>
        </row>
        <row r="227">
          <cell r="D227" t="str">
            <v>Filtr</v>
          </cell>
        </row>
        <row r="228">
          <cell r="D228" t="str">
            <v>Diarystyka</v>
          </cell>
        </row>
        <row r="229">
          <cell r="D229" t="str">
            <v>Krytyka</v>
          </cell>
        </row>
        <row r="230">
          <cell r="D230" t="str">
            <v>Filtr</v>
          </cell>
        </row>
        <row r="231">
          <cell r="D231" t="str">
            <v>Porada</v>
          </cell>
        </row>
        <row r="232">
          <cell r="D232" t="str">
            <v>Krytyka</v>
          </cell>
        </row>
        <row r="233">
          <cell r="D233" t="str">
            <v>Porada</v>
          </cell>
        </row>
        <row r="234">
          <cell r="D234" t="str">
            <v>Diarystyka</v>
          </cell>
        </row>
        <row r="235">
          <cell r="D235" t="str">
            <v>Diarystyka</v>
          </cell>
        </row>
        <row r="236">
          <cell r="D236" t="str">
            <v>Diarystyka</v>
          </cell>
        </row>
        <row r="237">
          <cell r="D237" t="str">
            <v>Porada</v>
          </cell>
        </row>
        <row r="238">
          <cell r="D238" t="str">
            <v>Diarystyka</v>
          </cell>
        </row>
        <row r="239">
          <cell r="D239" t="str">
            <v>Diarystyka</v>
          </cell>
        </row>
        <row r="240">
          <cell r="D240" t="str">
            <v>Diarystyka</v>
          </cell>
        </row>
        <row r="241">
          <cell r="D241" t="str">
            <v>Diarystyka</v>
          </cell>
        </row>
        <row r="242">
          <cell r="D242" t="str">
            <v>Diarystyka</v>
          </cell>
        </row>
        <row r="243">
          <cell r="D243" t="str">
            <v>Krytyka</v>
          </cell>
        </row>
        <row r="244">
          <cell r="D244" t="str">
            <v>Krytyka</v>
          </cell>
        </row>
        <row r="245">
          <cell r="D245" t="str">
            <v>Diarystyka</v>
          </cell>
        </row>
        <row r="246">
          <cell r="D246" t="str">
            <v>Porada</v>
          </cell>
        </row>
        <row r="247">
          <cell r="D247" t="str">
            <v>Diarystyka</v>
          </cell>
        </row>
        <row r="248">
          <cell r="D248" t="str">
            <v>Diarystyka</v>
          </cell>
        </row>
        <row r="249">
          <cell r="D249" t="str">
            <v>Diarystyka</v>
          </cell>
        </row>
        <row r="250">
          <cell r="D250" t="str">
            <v>Diarystyka</v>
          </cell>
        </row>
        <row r="251">
          <cell r="D251" t="str">
            <v>Diarystyka</v>
          </cell>
        </row>
        <row r="252">
          <cell r="D252" t="str">
            <v>Diarystyka</v>
          </cell>
        </row>
        <row r="253">
          <cell r="D253" t="str">
            <v>Diarystyka</v>
          </cell>
        </row>
        <row r="254">
          <cell r="D254" t="str">
            <v>Diarystyka</v>
          </cell>
        </row>
        <row r="255">
          <cell r="D255" t="str">
            <v>Porada</v>
          </cell>
        </row>
        <row r="256">
          <cell r="D256" t="str">
            <v>Filtr</v>
          </cell>
        </row>
        <row r="257">
          <cell r="D257" t="str">
            <v>Porada</v>
          </cell>
        </row>
        <row r="258">
          <cell r="D258" t="str">
            <v>Diarystyka</v>
          </cell>
        </row>
        <row r="259">
          <cell r="D259" t="str">
            <v>Diarystyka</v>
          </cell>
        </row>
        <row r="260">
          <cell r="D260" t="str">
            <v>Modelowanie</v>
          </cell>
        </row>
        <row r="261">
          <cell r="D261" t="str">
            <v>Porada</v>
          </cell>
        </row>
        <row r="262">
          <cell r="D262" t="str">
            <v>Modelowanie</v>
          </cell>
        </row>
        <row r="263">
          <cell r="D263" t="str">
            <v>Diarystyka</v>
          </cell>
        </row>
        <row r="264">
          <cell r="D264" t="str">
            <v>Filtr</v>
          </cell>
        </row>
        <row r="265">
          <cell r="D265" t="str">
            <v>Diarystyka</v>
          </cell>
        </row>
        <row r="266">
          <cell r="D266" t="str">
            <v>Inne</v>
          </cell>
        </row>
        <row r="267">
          <cell r="D267" t="str">
            <v>Filtr</v>
          </cell>
        </row>
        <row r="268">
          <cell r="D268" t="str">
            <v>Krytyka</v>
          </cell>
        </row>
        <row r="269">
          <cell r="D269" t="str">
            <v>Diarystyka</v>
          </cell>
        </row>
        <row r="270">
          <cell r="D270" t="str">
            <v>Nieblog</v>
          </cell>
        </row>
        <row r="271">
          <cell r="D271" t="str">
            <v>Diarystyka</v>
          </cell>
        </row>
        <row r="272">
          <cell r="D272" t="str">
            <v>Nieblog</v>
          </cell>
        </row>
        <row r="273">
          <cell r="D273" t="str">
            <v>Krytyka</v>
          </cell>
        </row>
        <row r="274">
          <cell r="D274" t="str">
            <v>Krytyka</v>
          </cell>
        </row>
        <row r="275">
          <cell r="D275" t="str">
            <v>Krytyka</v>
          </cell>
        </row>
        <row r="276">
          <cell r="D276" t="str">
            <v>Porada</v>
          </cell>
        </row>
        <row r="277">
          <cell r="D277" t="str">
            <v>Nieblog</v>
          </cell>
        </row>
        <row r="278">
          <cell r="D278" t="str">
            <v>Krytyka</v>
          </cell>
        </row>
        <row r="279">
          <cell r="D279" t="str">
            <v>Krytyka</v>
          </cell>
        </row>
        <row r="280">
          <cell r="D280" t="str">
            <v>Krytyka</v>
          </cell>
        </row>
        <row r="281">
          <cell r="D281" t="str">
            <v>Krytyka</v>
          </cell>
        </row>
        <row r="282">
          <cell r="D282" t="str">
            <v>Fikcjonalność</v>
          </cell>
        </row>
        <row r="283">
          <cell r="D283" t="str">
            <v>Diarystyka</v>
          </cell>
        </row>
        <row r="284">
          <cell r="D284" t="str">
            <v>Fikcjonalność</v>
          </cell>
        </row>
        <row r="285">
          <cell r="D285" t="str">
            <v>Krytyka</v>
          </cell>
        </row>
        <row r="286">
          <cell r="D286" t="str">
            <v>Krytyka</v>
          </cell>
        </row>
        <row r="287">
          <cell r="D287" t="str">
            <v>Krytyka</v>
          </cell>
        </row>
        <row r="288">
          <cell r="D288" t="str">
            <v>Diarystyka</v>
          </cell>
        </row>
        <row r="289">
          <cell r="D289" t="str">
            <v>Diarystyka</v>
          </cell>
        </row>
        <row r="290">
          <cell r="D290" t="str">
            <v>Filtr</v>
          </cell>
        </row>
        <row r="291">
          <cell r="D291" t="str">
            <v>Krytyka</v>
          </cell>
        </row>
        <row r="292">
          <cell r="D292" t="str">
            <v>Diarystyka</v>
          </cell>
        </row>
        <row r="293">
          <cell r="D293" t="str">
            <v>Krytyka</v>
          </cell>
        </row>
        <row r="294">
          <cell r="D294" t="str">
            <v>Diarystyka</v>
          </cell>
        </row>
        <row r="295">
          <cell r="D295" t="str">
            <v>Diarystyka</v>
          </cell>
        </row>
        <row r="296">
          <cell r="D296" t="str">
            <v>Porada</v>
          </cell>
        </row>
        <row r="297">
          <cell r="D297" t="str">
            <v>Porada</v>
          </cell>
        </row>
        <row r="298">
          <cell r="D298" t="str">
            <v>Porada</v>
          </cell>
        </row>
        <row r="299">
          <cell r="D299" t="str">
            <v>Porada</v>
          </cell>
        </row>
        <row r="300">
          <cell r="D300" t="str">
            <v>Porada</v>
          </cell>
        </row>
        <row r="301">
          <cell r="D301" t="str">
            <v>Porada</v>
          </cell>
        </row>
        <row r="302">
          <cell r="D302" t="str">
            <v>Porada</v>
          </cell>
        </row>
        <row r="303">
          <cell r="D303" t="str">
            <v>Porada</v>
          </cell>
        </row>
        <row r="304">
          <cell r="D304" t="str">
            <v>Refleksja</v>
          </cell>
        </row>
        <row r="305">
          <cell r="D305" t="str">
            <v>Porada</v>
          </cell>
        </row>
        <row r="306">
          <cell r="D306" t="str">
            <v>Modelowanie</v>
          </cell>
        </row>
        <row r="307">
          <cell r="D307" t="str">
            <v>Krytyka</v>
          </cell>
        </row>
        <row r="308">
          <cell r="D308" t="str">
            <v>Filtr</v>
          </cell>
        </row>
        <row r="309">
          <cell r="D309" t="str">
            <v>Porada</v>
          </cell>
        </row>
        <row r="310">
          <cell r="D310" t="str">
            <v>Porada</v>
          </cell>
        </row>
        <row r="311">
          <cell r="D311" t="str">
            <v>Nieblog</v>
          </cell>
        </row>
        <row r="312">
          <cell r="D312" t="str">
            <v>Nieblog</v>
          </cell>
        </row>
        <row r="313">
          <cell r="D313" t="str">
            <v>Informacja</v>
          </cell>
        </row>
        <row r="314">
          <cell r="D314" t="str">
            <v>Krytyka</v>
          </cell>
        </row>
        <row r="315">
          <cell r="D315" t="str">
            <v>Krytyka</v>
          </cell>
        </row>
        <row r="316">
          <cell r="D316" t="str">
            <v>Modelowanie</v>
          </cell>
        </row>
        <row r="317">
          <cell r="D317" t="str">
            <v>Modelowanie</v>
          </cell>
        </row>
        <row r="318">
          <cell r="D318" t="str">
            <v>Porada</v>
          </cell>
        </row>
        <row r="319">
          <cell r="D319" t="str">
            <v>Porada</v>
          </cell>
        </row>
        <row r="320">
          <cell r="D320" t="str">
            <v>Diarystyka</v>
          </cell>
        </row>
        <row r="321">
          <cell r="D321" t="str">
            <v>Modelowanie</v>
          </cell>
        </row>
        <row r="322">
          <cell r="D322" t="str">
            <v>Diarystyka</v>
          </cell>
        </row>
        <row r="323">
          <cell r="D323" t="str">
            <v>Modelowanie</v>
          </cell>
        </row>
      </sheetData>
      <sheetData sheetId="4"/>
      <sheetData sheetId="5">
        <row r="1">
          <cell r="A1" t="str">
            <v>Diarystyka</v>
          </cell>
        </row>
        <row r="2">
          <cell r="A2" t="str">
            <v>Refleksja</v>
          </cell>
        </row>
        <row r="3">
          <cell r="A3" t="str">
            <v>Krytyka</v>
          </cell>
        </row>
        <row r="4">
          <cell r="A4" t="str">
            <v>Informacja</v>
          </cell>
        </row>
        <row r="5">
          <cell r="A5" t="str">
            <v>Porada</v>
          </cell>
        </row>
        <row r="6">
          <cell r="A6" t="str">
            <v>Modelowanie</v>
          </cell>
        </row>
        <row r="7">
          <cell r="A7" t="str">
            <v>Fikcjonalność</v>
          </cell>
        </row>
        <row r="8">
          <cell r="A8" t="str">
            <v>Nieblog</v>
          </cell>
        </row>
        <row r="9">
          <cell r="A9" t="str">
            <v>Inne</v>
          </cell>
        </row>
      </sheetData>
    </sheetDataSet>
  </externalBook>
</externalLink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3"/>
  <sheetViews>
    <sheetView tabSelected="1" workbookViewId="0">
      <selection activeCell="B223" sqref="B223"/>
    </sheetView>
  </sheetViews>
  <sheetFormatPr defaultRowHeight="14.5" x14ac:dyDescent="0.35"/>
  <cols>
    <col min="1" max="1" width="7.54296875" customWidth="1"/>
    <col min="2" max="2" width="30.1796875" customWidth="1"/>
    <col min="3" max="3" width="45.1796875" customWidth="1"/>
    <col min="4" max="4" width="24.81640625" customWidth="1"/>
    <col min="6" max="6" width="12.81640625" customWidth="1"/>
    <col min="7" max="7" width="12.1796875" customWidth="1"/>
    <col min="8" max="8" width="17.7265625" customWidth="1"/>
    <col min="9" max="9" width="13.179687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G1" t="s">
        <v>4</v>
      </c>
      <c r="H1" t="s">
        <v>5</v>
      </c>
      <c r="I1" t="s">
        <v>6</v>
      </c>
    </row>
    <row r="2" spans="1:9" x14ac:dyDescent="0.35">
      <c r="A2" t="s">
        <v>7</v>
      </c>
      <c r="B2" t="s">
        <v>8</v>
      </c>
      <c r="C2" t="s">
        <v>9</v>
      </c>
      <c r="D2" t="s">
        <v>10</v>
      </c>
      <c r="F2" t="s">
        <v>11</v>
      </c>
      <c r="G2">
        <f t="shared" ref="G2:G10" si="0">COUNTIF(Gatunki_uzg_mm,F2)</f>
        <v>55</v>
      </c>
      <c r="H2" s="1">
        <f>G2/$G$12</f>
        <v>0.17799352750809061</v>
      </c>
      <c r="I2" s="1">
        <f>G2/$G$13</f>
        <v>0.18835616438356165</v>
      </c>
    </row>
    <row r="3" spans="1:9" x14ac:dyDescent="0.35">
      <c r="A3" t="s">
        <v>12</v>
      </c>
      <c r="B3" t="s">
        <v>13</v>
      </c>
      <c r="C3" t="s">
        <v>14</v>
      </c>
      <c r="D3" t="s">
        <v>10</v>
      </c>
      <c r="F3" t="s">
        <v>15</v>
      </c>
      <c r="G3">
        <f t="shared" si="0"/>
        <v>13</v>
      </c>
      <c r="H3" s="1">
        <f t="shared" ref="H3:H10" si="1">G3/$G$12</f>
        <v>4.2071197411003236E-2</v>
      </c>
      <c r="I3" s="1">
        <f t="shared" ref="I3:I8" si="2">G3/$G$13</f>
        <v>4.4520547945205477E-2</v>
      </c>
    </row>
    <row r="4" spans="1:9" x14ac:dyDescent="0.35">
      <c r="A4" t="s">
        <v>16</v>
      </c>
      <c r="B4" t="s">
        <v>17</v>
      </c>
      <c r="C4" t="s">
        <v>18</v>
      </c>
      <c r="D4" t="s">
        <v>10</v>
      </c>
      <c r="F4" t="s">
        <v>19</v>
      </c>
      <c r="G4">
        <f t="shared" si="0"/>
        <v>97</v>
      </c>
      <c r="H4" s="1">
        <f t="shared" si="1"/>
        <v>0.31391585760517798</v>
      </c>
      <c r="I4" s="1">
        <f t="shared" si="2"/>
        <v>0.3321917808219178</v>
      </c>
    </row>
    <row r="5" spans="1:9" x14ac:dyDescent="0.35">
      <c r="A5" t="s">
        <v>20</v>
      </c>
      <c r="B5" t="s">
        <v>21</v>
      </c>
      <c r="C5" t="s">
        <v>22</v>
      </c>
      <c r="D5" t="s">
        <v>10</v>
      </c>
      <c r="F5" t="s">
        <v>23</v>
      </c>
      <c r="G5">
        <f t="shared" si="0"/>
        <v>13</v>
      </c>
      <c r="H5" s="1">
        <f t="shared" si="1"/>
        <v>4.2071197411003236E-2</v>
      </c>
      <c r="I5" s="1">
        <f t="shared" si="2"/>
        <v>4.4520547945205477E-2</v>
      </c>
    </row>
    <row r="6" spans="1:9" x14ac:dyDescent="0.35">
      <c r="A6" t="s">
        <v>24</v>
      </c>
      <c r="B6" t="s">
        <v>25</v>
      </c>
      <c r="C6" t="s">
        <v>26</v>
      </c>
      <c r="D6" t="s">
        <v>10</v>
      </c>
      <c r="F6" t="s">
        <v>10</v>
      </c>
      <c r="G6">
        <f t="shared" si="0"/>
        <v>79</v>
      </c>
      <c r="H6" s="1">
        <f t="shared" si="1"/>
        <v>0.25566343042071199</v>
      </c>
      <c r="I6" s="1">
        <f t="shared" si="2"/>
        <v>0.27054794520547948</v>
      </c>
    </row>
    <row r="7" spans="1:9" x14ac:dyDescent="0.35">
      <c r="A7" t="s">
        <v>27</v>
      </c>
      <c r="B7" t="s">
        <v>28</v>
      </c>
      <c r="C7" t="s">
        <v>29</v>
      </c>
      <c r="D7" t="s">
        <v>10</v>
      </c>
      <c r="F7" t="s">
        <v>30</v>
      </c>
      <c r="G7">
        <f t="shared" si="0"/>
        <v>30</v>
      </c>
      <c r="H7" s="1">
        <f t="shared" si="1"/>
        <v>9.7087378640776698E-2</v>
      </c>
      <c r="I7" s="1">
        <f t="shared" si="2"/>
        <v>0.10273972602739725</v>
      </c>
    </row>
    <row r="8" spans="1:9" x14ac:dyDescent="0.35">
      <c r="A8" t="s">
        <v>31</v>
      </c>
      <c r="B8" t="s">
        <v>32</v>
      </c>
      <c r="C8" t="s">
        <v>33</v>
      </c>
      <c r="D8" t="s">
        <v>10</v>
      </c>
      <c r="F8" t="s">
        <v>34</v>
      </c>
      <c r="G8">
        <f t="shared" si="0"/>
        <v>5</v>
      </c>
      <c r="H8" s="1">
        <f t="shared" si="1"/>
        <v>1.6181229773462782E-2</v>
      </c>
      <c r="I8" s="1">
        <f t="shared" si="2"/>
        <v>1.7123287671232876E-2</v>
      </c>
    </row>
    <row r="9" spans="1:9" x14ac:dyDescent="0.35">
      <c r="A9" t="s">
        <v>35</v>
      </c>
      <c r="B9" t="s">
        <v>36</v>
      </c>
      <c r="C9" t="s">
        <v>37</v>
      </c>
      <c r="D9" t="s">
        <v>10</v>
      </c>
      <c r="F9" t="s">
        <v>38</v>
      </c>
      <c r="G9">
        <f t="shared" si="0"/>
        <v>15</v>
      </c>
      <c r="H9" s="1">
        <f t="shared" si="1"/>
        <v>4.8543689320388349E-2</v>
      </c>
      <c r="I9" s="1"/>
    </row>
    <row r="10" spans="1:9" x14ac:dyDescent="0.35">
      <c r="A10" t="s">
        <v>39</v>
      </c>
      <c r="B10" t="s">
        <v>40</v>
      </c>
      <c r="C10" t="s">
        <v>41</v>
      </c>
      <c r="D10" t="s">
        <v>10</v>
      </c>
      <c r="F10" t="s">
        <v>42</v>
      </c>
      <c r="G10">
        <f t="shared" si="0"/>
        <v>2</v>
      </c>
      <c r="H10" s="1">
        <f t="shared" si="1"/>
        <v>6.4724919093851136E-3</v>
      </c>
      <c r="I10" s="1"/>
    </row>
    <row r="11" spans="1:9" x14ac:dyDescent="0.35">
      <c r="A11" t="s">
        <v>43</v>
      </c>
      <c r="B11" t="s">
        <v>44</v>
      </c>
      <c r="C11" t="s">
        <v>45</v>
      </c>
      <c r="D11" t="s">
        <v>10</v>
      </c>
    </row>
    <row r="12" spans="1:9" x14ac:dyDescent="0.35">
      <c r="A12" t="s">
        <v>46</v>
      </c>
      <c r="B12" t="s">
        <v>47</v>
      </c>
      <c r="C12" t="s">
        <v>48</v>
      </c>
      <c r="D12" t="s">
        <v>19</v>
      </c>
      <c r="F12" s="2" t="s">
        <v>49</v>
      </c>
      <c r="G12">
        <f>SUM(G2:G10)</f>
        <v>309</v>
      </c>
    </row>
    <row r="13" spans="1:9" x14ac:dyDescent="0.35">
      <c r="A13" t="s">
        <v>50</v>
      </c>
      <c r="B13" t="s">
        <v>51</v>
      </c>
      <c r="C13" t="s">
        <v>52</v>
      </c>
      <c r="D13" t="s">
        <v>10</v>
      </c>
      <c r="F13" s="2" t="s">
        <v>53</v>
      </c>
      <c r="G13">
        <f>G12-(G9+G10)</f>
        <v>292</v>
      </c>
    </row>
    <row r="14" spans="1:9" x14ac:dyDescent="0.35">
      <c r="A14" t="s">
        <v>54</v>
      </c>
      <c r="B14" t="s">
        <v>55</v>
      </c>
      <c r="C14" t="s">
        <v>56</v>
      </c>
      <c r="D14" t="s">
        <v>57</v>
      </c>
    </row>
    <row r="15" spans="1:9" x14ac:dyDescent="0.35">
      <c r="A15" t="s">
        <v>58</v>
      </c>
      <c r="B15" t="s">
        <v>59</v>
      </c>
      <c r="C15" t="s">
        <v>60</v>
      </c>
      <c r="D15" t="s">
        <v>10</v>
      </c>
    </row>
    <row r="16" spans="1:9" x14ac:dyDescent="0.35">
      <c r="A16" t="s">
        <v>61</v>
      </c>
      <c r="B16" t="s">
        <v>62</v>
      </c>
      <c r="C16" t="s">
        <v>63</v>
      </c>
      <c r="D16" t="s">
        <v>10</v>
      </c>
    </row>
    <row r="17" spans="1:4" x14ac:dyDescent="0.35">
      <c r="A17" t="s">
        <v>64</v>
      </c>
      <c r="B17" t="s">
        <v>65</v>
      </c>
      <c r="C17" t="s">
        <v>66</v>
      </c>
      <c r="D17" t="s">
        <v>10</v>
      </c>
    </row>
    <row r="18" spans="1:4" x14ac:dyDescent="0.35">
      <c r="A18" t="s">
        <v>67</v>
      </c>
      <c r="B18" t="s">
        <v>68</v>
      </c>
      <c r="C18" t="s">
        <v>69</v>
      </c>
      <c r="D18" t="s">
        <v>10</v>
      </c>
    </row>
    <row r="19" spans="1:4" x14ac:dyDescent="0.35">
      <c r="A19" t="s">
        <v>70</v>
      </c>
      <c r="B19" t="s">
        <v>71</v>
      </c>
      <c r="C19" t="s">
        <v>72</v>
      </c>
      <c r="D19" t="s">
        <v>10</v>
      </c>
    </row>
    <row r="20" spans="1:4" x14ac:dyDescent="0.35">
      <c r="A20" t="s">
        <v>73</v>
      </c>
      <c r="B20" t="s">
        <v>74</v>
      </c>
      <c r="C20" t="s">
        <v>75</v>
      </c>
      <c r="D20" t="s">
        <v>10</v>
      </c>
    </row>
    <row r="21" spans="1:4" x14ac:dyDescent="0.35">
      <c r="A21" t="s">
        <v>76</v>
      </c>
      <c r="B21" t="s">
        <v>77</v>
      </c>
      <c r="C21" t="s">
        <v>78</v>
      </c>
      <c r="D21" t="s">
        <v>19</v>
      </c>
    </row>
    <row r="22" spans="1:4" x14ac:dyDescent="0.35">
      <c r="A22" t="s">
        <v>79</v>
      </c>
      <c r="B22" t="s">
        <v>80</v>
      </c>
      <c r="C22" t="s">
        <v>81</v>
      </c>
      <c r="D22" t="s">
        <v>10</v>
      </c>
    </row>
    <row r="23" spans="1:4" x14ac:dyDescent="0.35">
      <c r="A23" t="s">
        <v>82</v>
      </c>
      <c r="B23" t="s">
        <v>83</v>
      </c>
      <c r="C23" t="s">
        <v>84</v>
      </c>
      <c r="D23" t="s">
        <v>10</v>
      </c>
    </row>
    <row r="24" spans="1:4" x14ac:dyDescent="0.35">
      <c r="A24" t="s">
        <v>85</v>
      </c>
      <c r="B24" t="s">
        <v>86</v>
      </c>
      <c r="C24" t="s">
        <v>87</v>
      </c>
      <c r="D24" t="s">
        <v>10</v>
      </c>
    </row>
    <row r="25" spans="1:4" x14ac:dyDescent="0.35">
      <c r="A25" t="s">
        <v>88</v>
      </c>
      <c r="B25" t="s">
        <v>89</v>
      </c>
      <c r="C25" t="s">
        <v>90</v>
      </c>
      <c r="D25" t="s">
        <v>10</v>
      </c>
    </row>
    <row r="26" spans="1:4" x14ac:dyDescent="0.35">
      <c r="A26" t="s">
        <v>91</v>
      </c>
      <c r="B26" t="s">
        <v>92</v>
      </c>
      <c r="C26" t="s">
        <v>93</v>
      </c>
      <c r="D26" t="s">
        <v>57</v>
      </c>
    </row>
    <row r="27" spans="1:4" x14ac:dyDescent="0.35">
      <c r="A27" t="s">
        <v>94</v>
      </c>
      <c r="B27" t="s">
        <v>95</v>
      </c>
      <c r="C27" t="s">
        <v>96</v>
      </c>
      <c r="D27" t="s">
        <v>10</v>
      </c>
    </row>
    <row r="28" spans="1:4" x14ac:dyDescent="0.35">
      <c r="A28" t="s">
        <v>97</v>
      </c>
      <c r="B28" t="s">
        <v>98</v>
      </c>
      <c r="C28" t="s">
        <v>99</v>
      </c>
      <c r="D28" t="s">
        <v>10</v>
      </c>
    </row>
    <row r="29" spans="1:4" x14ac:dyDescent="0.35">
      <c r="A29" t="s">
        <v>100</v>
      </c>
      <c r="B29" t="s">
        <v>101</v>
      </c>
      <c r="C29" t="s">
        <v>102</v>
      </c>
      <c r="D29" t="s">
        <v>10</v>
      </c>
    </row>
    <row r="30" spans="1:4" x14ac:dyDescent="0.35">
      <c r="A30" t="s">
        <v>103</v>
      </c>
      <c r="B30" t="s">
        <v>104</v>
      </c>
      <c r="C30" t="s">
        <v>105</v>
      </c>
      <c r="D30" t="s">
        <v>19</v>
      </c>
    </row>
    <row r="31" spans="1:4" x14ac:dyDescent="0.35">
      <c r="A31" t="s">
        <v>106</v>
      </c>
      <c r="B31" t="s">
        <v>107</v>
      </c>
      <c r="C31" t="s">
        <v>108</v>
      </c>
      <c r="D31" t="s">
        <v>10</v>
      </c>
    </row>
    <row r="32" spans="1:4" x14ac:dyDescent="0.35">
      <c r="A32" t="s">
        <v>109</v>
      </c>
      <c r="B32" t="s">
        <v>110</v>
      </c>
      <c r="C32" t="s">
        <v>111</v>
      </c>
      <c r="D32" t="s">
        <v>57</v>
      </c>
    </row>
    <row r="33" spans="1:4" x14ac:dyDescent="0.35">
      <c r="A33" t="s">
        <v>112</v>
      </c>
      <c r="B33" t="s">
        <v>113</v>
      </c>
      <c r="C33" t="s">
        <v>114</v>
      </c>
      <c r="D33" t="s">
        <v>57</v>
      </c>
    </row>
    <row r="34" spans="1:4" x14ac:dyDescent="0.35">
      <c r="A34" t="s">
        <v>115</v>
      </c>
      <c r="B34" t="s">
        <v>116</v>
      </c>
      <c r="C34" t="s">
        <v>117</v>
      </c>
      <c r="D34" t="s">
        <v>57</v>
      </c>
    </row>
    <row r="35" spans="1:4" x14ac:dyDescent="0.35">
      <c r="A35" t="s">
        <v>118</v>
      </c>
      <c r="B35" t="s">
        <v>119</v>
      </c>
      <c r="C35" t="s">
        <v>120</v>
      </c>
      <c r="D35" t="s">
        <v>57</v>
      </c>
    </row>
    <row r="36" spans="1:4" x14ac:dyDescent="0.35">
      <c r="A36" t="s">
        <v>121</v>
      </c>
      <c r="B36" t="s">
        <v>122</v>
      </c>
      <c r="C36" t="s">
        <v>123</v>
      </c>
      <c r="D36" t="s">
        <v>34</v>
      </c>
    </row>
    <row r="37" spans="1:4" x14ac:dyDescent="0.35">
      <c r="A37" t="s">
        <v>124</v>
      </c>
      <c r="B37" t="s">
        <v>125</v>
      </c>
      <c r="C37" t="s">
        <v>126</v>
      </c>
      <c r="D37" t="s">
        <v>11</v>
      </c>
    </row>
    <row r="38" spans="1:4" x14ac:dyDescent="0.35">
      <c r="A38" t="s">
        <v>127</v>
      </c>
      <c r="B38" t="s">
        <v>128</v>
      </c>
      <c r="C38" t="s">
        <v>129</v>
      </c>
      <c r="D38" t="s">
        <v>57</v>
      </c>
    </row>
    <row r="39" spans="1:4" x14ac:dyDescent="0.35">
      <c r="A39" t="s">
        <v>130</v>
      </c>
      <c r="B39" t="s">
        <v>131</v>
      </c>
      <c r="C39" t="s">
        <v>132</v>
      </c>
      <c r="D39" t="s">
        <v>57</v>
      </c>
    </row>
    <row r="40" spans="1:4" x14ac:dyDescent="0.35">
      <c r="A40" t="s">
        <v>133</v>
      </c>
      <c r="B40" t="s">
        <v>134</v>
      </c>
      <c r="C40" t="s">
        <v>135</v>
      </c>
      <c r="D40" t="s">
        <v>57</v>
      </c>
    </row>
    <row r="41" spans="1:4" x14ac:dyDescent="0.35">
      <c r="A41" t="s">
        <v>136</v>
      </c>
      <c r="B41" t="s">
        <v>137</v>
      </c>
      <c r="C41" t="s">
        <v>138</v>
      </c>
      <c r="D41" t="s">
        <v>34</v>
      </c>
    </row>
    <row r="42" spans="1:4" x14ac:dyDescent="0.35">
      <c r="A42" t="s">
        <v>139</v>
      </c>
      <c r="B42" t="s">
        <v>140</v>
      </c>
      <c r="C42" t="s">
        <v>141</v>
      </c>
      <c r="D42" t="s">
        <v>23</v>
      </c>
    </row>
    <row r="43" spans="1:4" x14ac:dyDescent="0.35">
      <c r="A43" t="s">
        <v>142</v>
      </c>
      <c r="B43" t="s">
        <v>143</v>
      </c>
      <c r="C43" t="s">
        <v>144</v>
      </c>
      <c r="D43" t="s">
        <v>11</v>
      </c>
    </row>
    <row r="44" spans="1:4" x14ac:dyDescent="0.35">
      <c r="A44" t="s">
        <v>145</v>
      </c>
      <c r="B44" t="s">
        <v>146</v>
      </c>
      <c r="C44" t="s">
        <v>147</v>
      </c>
      <c r="D44" t="s">
        <v>23</v>
      </c>
    </row>
    <row r="45" spans="1:4" x14ac:dyDescent="0.35">
      <c r="A45" t="s">
        <v>148</v>
      </c>
      <c r="B45" t="s">
        <v>149</v>
      </c>
      <c r="C45" t="s">
        <v>150</v>
      </c>
      <c r="D45" t="s">
        <v>151</v>
      </c>
    </row>
    <row r="46" spans="1:4" x14ac:dyDescent="0.35">
      <c r="A46" t="s">
        <v>152</v>
      </c>
      <c r="B46" t="s">
        <v>153</v>
      </c>
      <c r="C46" t="s">
        <v>154</v>
      </c>
      <c r="D46" t="s">
        <v>11</v>
      </c>
    </row>
    <row r="47" spans="1:4" x14ac:dyDescent="0.35">
      <c r="A47" t="s">
        <v>155</v>
      </c>
      <c r="B47" t="s">
        <v>156</v>
      </c>
      <c r="C47" t="s">
        <v>157</v>
      </c>
      <c r="D47" t="s">
        <v>23</v>
      </c>
    </row>
    <row r="48" spans="1:4" x14ac:dyDescent="0.35">
      <c r="A48" t="s">
        <v>158</v>
      </c>
      <c r="B48" t="s">
        <v>159</v>
      </c>
      <c r="C48" t="s">
        <v>160</v>
      </c>
      <c r="D48" t="s">
        <v>11</v>
      </c>
    </row>
    <row r="49" spans="1:4" x14ac:dyDescent="0.35">
      <c r="A49" t="s">
        <v>161</v>
      </c>
      <c r="B49" t="s">
        <v>162</v>
      </c>
      <c r="C49" t="s">
        <v>163</v>
      </c>
      <c r="D49" t="s">
        <v>11</v>
      </c>
    </row>
    <row r="50" spans="1:4" x14ac:dyDescent="0.35">
      <c r="A50" t="s">
        <v>164</v>
      </c>
      <c r="B50" t="s">
        <v>165</v>
      </c>
      <c r="C50" t="s">
        <v>166</v>
      </c>
      <c r="D50" t="s">
        <v>23</v>
      </c>
    </row>
    <row r="51" spans="1:4" x14ac:dyDescent="0.35">
      <c r="A51" t="s">
        <v>167</v>
      </c>
      <c r="B51" t="s">
        <v>168</v>
      </c>
      <c r="C51" t="s">
        <v>169</v>
      </c>
      <c r="D51" t="s">
        <v>10</v>
      </c>
    </row>
    <row r="52" spans="1:4" x14ac:dyDescent="0.35">
      <c r="A52" t="s">
        <v>170</v>
      </c>
      <c r="B52" t="s">
        <v>171</v>
      </c>
      <c r="C52" t="s">
        <v>172</v>
      </c>
      <c r="D52" t="s">
        <v>19</v>
      </c>
    </row>
    <row r="53" spans="1:4" x14ac:dyDescent="0.35">
      <c r="A53" t="s">
        <v>173</v>
      </c>
      <c r="B53" t="s">
        <v>174</v>
      </c>
      <c r="C53" t="s">
        <v>175</v>
      </c>
      <c r="D53" t="s">
        <v>19</v>
      </c>
    </row>
    <row r="54" spans="1:4" x14ac:dyDescent="0.35">
      <c r="A54" t="s">
        <v>176</v>
      </c>
      <c r="B54" t="s">
        <v>177</v>
      </c>
      <c r="C54" t="s">
        <v>178</v>
      </c>
      <c r="D54" t="s">
        <v>11</v>
      </c>
    </row>
    <row r="55" spans="1:4" x14ac:dyDescent="0.35">
      <c r="A55" t="s">
        <v>179</v>
      </c>
      <c r="B55" t="s">
        <v>180</v>
      </c>
      <c r="C55" t="s">
        <v>181</v>
      </c>
      <c r="D55" t="s">
        <v>19</v>
      </c>
    </row>
    <row r="56" spans="1:4" x14ac:dyDescent="0.35">
      <c r="A56" t="s">
        <v>182</v>
      </c>
      <c r="B56" t="s">
        <v>183</v>
      </c>
      <c r="C56" t="s">
        <v>184</v>
      </c>
      <c r="D56" t="s">
        <v>11</v>
      </c>
    </row>
    <row r="57" spans="1:4" x14ac:dyDescent="0.35">
      <c r="A57" t="s">
        <v>185</v>
      </c>
      <c r="B57" t="s">
        <v>186</v>
      </c>
      <c r="C57" t="s">
        <v>187</v>
      </c>
      <c r="D57" t="s">
        <v>19</v>
      </c>
    </row>
    <row r="58" spans="1:4" x14ac:dyDescent="0.35">
      <c r="A58" t="s">
        <v>188</v>
      </c>
      <c r="B58" t="s">
        <v>189</v>
      </c>
      <c r="C58" t="s">
        <v>190</v>
      </c>
      <c r="D58" t="s">
        <v>11</v>
      </c>
    </row>
    <row r="59" spans="1:4" x14ac:dyDescent="0.35">
      <c r="A59" t="s">
        <v>191</v>
      </c>
      <c r="B59" t="s">
        <v>192</v>
      </c>
      <c r="C59" t="s">
        <v>193</v>
      </c>
      <c r="D59" t="s">
        <v>10</v>
      </c>
    </row>
    <row r="60" spans="1:4" x14ac:dyDescent="0.35">
      <c r="A60" t="s">
        <v>194</v>
      </c>
      <c r="B60" t="s">
        <v>195</v>
      </c>
      <c r="C60" t="s">
        <v>196</v>
      </c>
      <c r="D60" t="s">
        <v>10</v>
      </c>
    </row>
    <row r="61" spans="1:4" x14ac:dyDescent="0.35">
      <c r="A61" t="s">
        <v>197</v>
      </c>
      <c r="B61" t="s">
        <v>198</v>
      </c>
      <c r="C61" t="s">
        <v>199</v>
      </c>
      <c r="D61" t="s">
        <v>19</v>
      </c>
    </row>
    <row r="62" spans="1:4" x14ac:dyDescent="0.35">
      <c r="A62" t="s">
        <v>200</v>
      </c>
      <c r="B62" t="s">
        <v>201</v>
      </c>
      <c r="C62" t="s">
        <v>202</v>
      </c>
      <c r="D62" t="s">
        <v>10</v>
      </c>
    </row>
    <row r="63" spans="1:4" x14ac:dyDescent="0.35">
      <c r="A63" t="s">
        <v>203</v>
      </c>
      <c r="B63" t="s">
        <v>204</v>
      </c>
      <c r="C63" t="s">
        <v>205</v>
      </c>
      <c r="D63" t="s">
        <v>19</v>
      </c>
    </row>
    <row r="64" spans="1:4" x14ac:dyDescent="0.35">
      <c r="A64" t="s">
        <v>206</v>
      </c>
      <c r="B64" t="s">
        <v>207</v>
      </c>
      <c r="C64" t="s">
        <v>208</v>
      </c>
      <c r="D64" t="s">
        <v>10</v>
      </c>
    </row>
    <row r="65" spans="1:4" x14ac:dyDescent="0.35">
      <c r="A65" t="s">
        <v>209</v>
      </c>
      <c r="B65" t="s">
        <v>210</v>
      </c>
      <c r="C65" t="s">
        <v>211</v>
      </c>
      <c r="D65" t="s">
        <v>10</v>
      </c>
    </row>
    <row r="66" spans="1:4" x14ac:dyDescent="0.35">
      <c r="A66" t="s">
        <v>212</v>
      </c>
      <c r="B66" t="s">
        <v>213</v>
      </c>
      <c r="C66" t="s">
        <v>214</v>
      </c>
      <c r="D66" t="s">
        <v>19</v>
      </c>
    </row>
    <row r="67" spans="1:4" x14ac:dyDescent="0.35">
      <c r="A67" t="s">
        <v>215</v>
      </c>
      <c r="B67" t="s">
        <v>216</v>
      </c>
      <c r="C67" t="s">
        <v>217</v>
      </c>
      <c r="D67" t="s">
        <v>19</v>
      </c>
    </row>
    <row r="68" spans="1:4" x14ac:dyDescent="0.35">
      <c r="A68" t="s">
        <v>218</v>
      </c>
      <c r="B68" t="s">
        <v>219</v>
      </c>
      <c r="C68" t="s">
        <v>220</v>
      </c>
      <c r="D68" t="s">
        <v>11</v>
      </c>
    </row>
    <row r="69" spans="1:4" x14ac:dyDescent="0.35">
      <c r="A69" t="s">
        <v>221</v>
      </c>
      <c r="B69" t="s">
        <v>222</v>
      </c>
      <c r="C69" t="s">
        <v>223</v>
      </c>
      <c r="D69" t="s">
        <v>19</v>
      </c>
    </row>
    <row r="70" spans="1:4" x14ac:dyDescent="0.35">
      <c r="A70" t="s">
        <v>224</v>
      </c>
      <c r="B70" t="s">
        <v>225</v>
      </c>
      <c r="C70" t="s">
        <v>226</v>
      </c>
      <c r="D70" t="s">
        <v>19</v>
      </c>
    </row>
    <row r="71" spans="1:4" x14ac:dyDescent="0.35">
      <c r="A71" t="s">
        <v>227</v>
      </c>
      <c r="B71" t="s">
        <v>228</v>
      </c>
      <c r="C71" t="s">
        <v>229</v>
      </c>
      <c r="D71" t="s">
        <v>10</v>
      </c>
    </row>
    <row r="72" spans="1:4" x14ac:dyDescent="0.35">
      <c r="A72" t="s">
        <v>230</v>
      </c>
      <c r="B72" t="s">
        <v>231</v>
      </c>
      <c r="C72" t="s">
        <v>232</v>
      </c>
      <c r="D72" t="s">
        <v>19</v>
      </c>
    </row>
    <row r="73" spans="1:4" x14ac:dyDescent="0.35">
      <c r="A73" t="s">
        <v>233</v>
      </c>
      <c r="B73" t="s">
        <v>234</v>
      </c>
      <c r="C73" t="s">
        <v>235</v>
      </c>
      <c r="D73" t="s">
        <v>15</v>
      </c>
    </row>
    <row r="74" spans="1:4" x14ac:dyDescent="0.35">
      <c r="A74" t="s">
        <v>236</v>
      </c>
      <c r="B74" t="s">
        <v>237</v>
      </c>
      <c r="C74" t="s">
        <v>238</v>
      </c>
      <c r="D74" t="s">
        <v>15</v>
      </c>
    </row>
    <row r="75" spans="1:4" x14ac:dyDescent="0.35">
      <c r="A75" t="s">
        <v>239</v>
      </c>
      <c r="B75" t="s">
        <v>240</v>
      </c>
      <c r="C75" t="s">
        <v>241</v>
      </c>
      <c r="D75" t="s">
        <v>19</v>
      </c>
    </row>
    <row r="76" spans="1:4" x14ac:dyDescent="0.35">
      <c r="A76" t="s">
        <v>242</v>
      </c>
      <c r="B76" t="s">
        <v>243</v>
      </c>
      <c r="C76" t="s">
        <v>244</v>
      </c>
      <c r="D76" t="s">
        <v>15</v>
      </c>
    </row>
    <row r="77" spans="1:4" x14ac:dyDescent="0.35">
      <c r="A77" t="s">
        <v>245</v>
      </c>
      <c r="B77" t="s">
        <v>246</v>
      </c>
      <c r="C77" t="s">
        <v>247</v>
      </c>
      <c r="D77" t="s">
        <v>11</v>
      </c>
    </row>
    <row r="78" spans="1:4" x14ac:dyDescent="0.35">
      <c r="A78" t="s">
        <v>248</v>
      </c>
      <c r="B78" t="s">
        <v>249</v>
      </c>
      <c r="C78" t="s">
        <v>250</v>
      </c>
      <c r="D78" t="s">
        <v>15</v>
      </c>
    </row>
    <row r="79" spans="1:4" x14ac:dyDescent="0.35">
      <c r="A79" t="s">
        <v>251</v>
      </c>
      <c r="B79" t="s">
        <v>252</v>
      </c>
      <c r="C79" t="s">
        <v>253</v>
      </c>
      <c r="D79" t="s">
        <v>11</v>
      </c>
    </row>
    <row r="80" spans="1:4" x14ac:dyDescent="0.35">
      <c r="A80" t="s">
        <v>254</v>
      </c>
      <c r="B80" t="s">
        <v>255</v>
      </c>
      <c r="C80" t="s">
        <v>256</v>
      </c>
      <c r="D80" t="s">
        <v>19</v>
      </c>
    </row>
    <row r="81" spans="1:4" x14ac:dyDescent="0.35">
      <c r="A81" t="s">
        <v>257</v>
      </c>
      <c r="B81" t="s">
        <v>258</v>
      </c>
      <c r="C81" t="s">
        <v>259</v>
      </c>
      <c r="D81" t="s">
        <v>34</v>
      </c>
    </row>
    <row r="82" spans="1:4" x14ac:dyDescent="0.35">
      <c r="A82" t="s">
        <v>260</v>
      </c>
      <c r="B82" t="s">
        <v>261</v>
      </c>
      <c r="C82" t="s">
        <v>262</v>
      </c>
      <c r="D82" t="s">
        <v>15</v>
      </c>
    </row>
    <row r="83" spans="1:4" x14ac:dyDescent="0.35">
      <c r="A83" t="s">
        <v>263</v>
      </c>
      <c r="B83" t="s">
        <v>264</v>
      </c>
      <c r="C83" t="s">
        <v>265</v>
      </c>
      <c r="D83" t="s">
        <v>19</v>
      </c>
    </row>
    <row r="84" spans="1:4" x14ac:dyDescent="0.35">
      <c r="A84" t="s">
        <v>266</v>
      </c>
      <c r="B84" t="s">
        <v>267</v>
      </c>
      <c r="C84" t="s">
        <v>268</v>
      </c>
      <c r="D84" t="s">
        <v>15</v>
      </c>
    </row>
    <row r="85" spans="1:4" x14ac:dyDescent="0.35">
      <c r="A85" t="s">
        <v>269</v>
      </c>
      <c r="B85" t="s">
        <v>270</v>
      </c>
      <c r="C85" t="s">
        <v>271</v>
      </c>
      <c r="D85" t="s">
        <v>19</v>
      </c>
    </row>
    <row r="86" spans="1:4" x14ac:dyDescent="0.35">
      <c r="A86" t="s">
        <v>272</v>
      </c>
      <c r="B86" t="s">
        <v>273</v>
      </c>
      <c r="C86" t="s">
        <v>274</v>
      </c>
      <c r="D86" t="s">
        <v>57</v>
      </c>
    </row>
    <row r="87" spans="1:4" x14ac:dyDescent="0.35">
      <c r="A87" t="s">
        <v>275</v>
      </c>
      <c r="B87" t="s">
        <v>276</v>
      </c>
      <c r="C87" t="s">
        <v>277</v>
      </c>
      <c r="D87" t="s">
        <v>15</v>
      </c>
    </row>
    <row r="88" spans="1:4" x14ac:dyDescent="0.35">
      <c r="A88" t="s">
        <v>278</v>
      </c>
      <c r="B88" t="s">
        <v>279</v>
      </c>
      <c r="C88" t="s">
        <v>280</v>
      </c>
      <c r="D88" t="s">
        <v>15</v>
      </c>
    </row>
    <row r="89" spans="1:4" x14ac:dyDescent="0.35">
      <c r="A89" t="s">
        <v>281</v>
      </c>
      <c r="B89" t="s">
        <v>282</v>
      </c>
      <c r="C89" t="s">
        <v>283</v>
      </c>
      <c r="D89" t="s">
        <v>15</v>
      </c>
    </row>
    <row r="90" spans="1:4" x14ac:dyDescent="0.35">
      <c r="A90" t="s">
        <v>284</v>
      </c>
      <c r="B90" t="s">
        <v>285</v>
      </c>
      <c r="C90" t="s">
        <v>286</v>
      </c>
      <c r="D90" t="s">
        <v>38</v>
      </c>
    </row>
    <row r="91" spans="1:4" x14ac:dyDescent="0.35">
      <c r="A91" t="s">
        <v>287</v>
      </c>
      <c r="B91" t="s">
        <v>288</v>
      </c>
      <c r="C91" t="s">
        <v>289</v>
      </c>
      <c r="D91" t="s">
        <v>19</v>
      </c>
    </row>
    <row r="92" spans="1:4" x14ac:dyDescent="0.35">
      <c r="A92" t="s">
        <v>290</v>
      </c>
      <c r="B92" t="s">
        <v>291</v>
      </c>
      <c r="C92" t="s">
        <v>292</v>
      </c>
      <c r="D92" t="s">
        <v>19</v>
      </c>
    </row>
    <row r="93" spans="1:4" x14ac:dyDescent="0.35">
      <c r="A93" t="s">
        <v>293</v>
      </c>
      <c r="B93" t="s">
        <v>294</v>
      </c>
      <c r="C93" t="s">
        <v>295</v>
      </c>
      <c r="D93" t="s">
        <v>19</v>
      </c>
    </row>
    <row r="94" spans="1:4" x14ac:dyDescent="0.35">
      <c r="A94" t="s">
        <v>296</v>
      </c>
      <c r="B94" t="s">
        <v>297</v>
      </c>
      <c r="C94" t="s">
        <v>298</v>
      </c>
      <c r="D94" t="s">
        <v>23</v>
      </c>
    </row>
    <row r="95" spans="1:4" x14ac:dyDescent="0.35">
      <c r="A95" t="s">
        <v>299</v>
      </c>
      <c r="B95" t="s">
        <v>300</v>
      </c>
      <c r="C95" t="s">
        <v>301</v>
      </c>
      <c r="D95" t="s">
        <v>19</v>
      </c>
    </row>
    <row r="96" spans="1:4" x14ac:dyDescent="0.35">
      <c r="A96" t="s">
        <v>302</v>
      </c>
      <c r="B96" t="s">
        <v>303</v>
      </c>
      <c r="C96" t="s">
        <v>304</v>
      </c>
      <c r="D96" t="s">
        <v>19</v>
      </c>
    </row>
    <row r="97" spans="1:4" x14ac:dyDescent="0.35">
      <c r="A97" t="s">
        <v>305</v>
      </c>
      <c r="B97" t="s">
        <v>306</v>
      </c>
      <c r="C97" t="s">
        <v>307</v>
      </c>
      <c r="D97" t="s">
        <v>19</v>
      </c>
    </row>
    <row r="98" spans="1:4" x14ac:dyDescent="0.35">
      <c r="A98" t="s">
        <v>308</v>
      </c>
      <c r="B98" t="s">
        <v>309</v>
      </c>
      <c r="C98" t="s">
        <v>310</v>
      </c>
      <c r="D98" t="s">
        <v>10</v>
      </c>
    </row>
    <row r="99" spans="1:4" x14ac:dyDescent="0.35">
      <c r="A99" t="s">
        <v>311</v>
      </c>
      <c r="B99" t="s">
        <v>312</v>
      </c>
      <c r="C99" t="s">
        <v>313</v>
      </c>
      <c r="D99" t="s">
        <v>10</v>
      </c>
    </row>
    <row r="100" spans="1:4" x14ac:dyDescent="0.35">
      <c r="A100" t="s">
        <v>314</v>
      </c>
      <c r="B100" t="s">
        <v>315</v>
      </c>
      <c r="C100" t="s">
        <v>316</v>
      </c>
      <c r="D100" t="s">
        <v>10</v>
      </c>
    </row>
    <row r="101" spans="1:4" x14ac:dyDescent="0.35">
      <c r="A101" t="s">
        <v>317</v>
      </c>
      <c r="B101" t="s">
        <v>318</v>
      </c>
      <c r="C101" t="s">
        <v>319</v>
      </c>
      <c r="D101" t="s">
        <v>30</v>
      </c>
    </row>
    <row r="102" spans="1:4" x14ac:dyDescent="0.35">
      <c r="A102" t="s">
        <v>320</v>
      </c>
      <c r="B102" t="s">
        <v>321</v>
      </c>
      <c r="C102" t="s">
        <v>322</v>
      </c>
      <c r="D102" t="s">
        <v>38</v>
      </c>
    </row>
    <row r="103" spans="1:4" x14ac:dyDescent="0.35">
      <c r="A103" t="s">
        <v>323</v>
      </c>
      <c r="B103" t="s">
        <v>324</v>
      </c>
      <c r="C103" t="s">
        <v>325</v>
      </c>
      <c r="D103" t="s">
        <v>10</v>
      </c>
    </row>
    <row r="104" spans="1:4" x14ac:dyDescent="0.35">
      <c r="A104" t="s">
        <v>326</v>
      </c>
      <c r="B104" t="s">
        <v>327</v>
      </c>
      <c r="C104" t="s">
        <v>328</v>
      </c>
      <c r="D104" t="s">
        <v>38</v>
      </c>
    </row>
    <row r="105" spans="1:4" x14ac:dyDescent="0.35">
      <c r="A105" t="s">
        <v>329</v>
      </c>
      <c r="B105" t="s">
        <v>330</v>
      </c>
      <c r="C105" t="s">
        <v>331</v>
      </c>
      <c r="D105" t="s">
        <v>19</v>
      </c>
    </row>
    <row r="106" spans="1:4" x14ac:dyDescent="0.35">
      <c r="A106" t="s">
        <v>332</v>
      </c>
      <c r="B106" t="s">
        <v>333</v>
      </c>
      <c r="C106" t="s">
        <v>334</v>
      </c>
      <c r="D106" t="s">
        <v>30</v>
      </c>
    </row>
    <row r="107" spans="1:4" x14ac:dyDescent="0.35">
      <c r="A107" t="s">
        <v>335</v>
      </c>
      <c r="B107" t="s">
        <v>336</v>
      </c>
      <c r="C107" t="s">
        <v>337</v>
      </c>
      <c r="D107" t="s">
        <v>19</v>
      </c>
    </row>
    <row r="108" spans="1:4" x14ac:dyDescent="0.35">
      <c r="A108" t="s">
        <v>338</v>
      </c>
      <c r="B108" t="s">
        <v>339</v>
      </c>
      <c r="C108" t="s">
        <v>340</v>
      </c>
      <c r="D108" t="s">
        <v>19</v>
      </c>
    </row>
    <row r="109" spans="1:4" x14ac:dyDescent="0.35">
      <c r="A109" t="s">
        <v>341</v>
      </c>
      <c r="B109" t="s">
        <v>342</v>
      </c>
      <c r="C109" t="s">
        <v>343</v>
      </c>
      <c r="D109" t="s">
        <v>30</v>
      </c>
    </row>
    <row r="110" spans="1:4" x14ac:dyDescent="0.35">
      <c r="A110" t="s">
        <v>344</v>
      </c>
      <c r="B110" t="s">
        <v>345</v>
      </c>
      <c r="C110" t="s">
        <v>346</v>
      </c>
      <c r="D110" t="s">
        <v>10</v>
      </c>
    </row>
    <row r="111" spans="1:4" x14ac:dyDescent="0.35">
      <c r="A111" t="s">
        <v>347</v>
      </c>
      <c r="B111" t="s">
        <v>348</v>
      </c>
      <c r="C111" t="s">
        <v>349</v>
      </c>
      <c r="D111" t="s">
        <v>10</v>
      </c>
    </row>
    <row r="112" spans="1:4" x14ac:dyDescent="0.35">
      <c r="A112" t="s">
        <v>350</v>
      </c>
      <c r="B112" t="s">
        <v>351</v>
      </c>
      <c r="C112" t="s">
        <v>352</v>
      </c>
      <c r="D112" t="s">
        <v>10</v>
      </c>
    </row>
    <row r="113" spans="1:4" x14ac:dyDescent="0.35">
      <c r="A113" t="s">
        <v>353</v>
      </c>
      <c r="B113" t="s">
        <v>354</v>
      </c>
      <c r="C113" t="s">
        <v>355</v>
      </c>
      <c r="D113" t="s">
        <v>10</v>
      </c>
    </row>
    <row r="114" spans="1:4" x14ac:dyDescent="0.35">
      <c r="A114" t="s">
        <v>356</v>
      </c>
      <c r="B114" t="s">
        <v>357</v>
      </c>
      <c r="C114" t="s">
        <v>358</v>
      </c>
      <c r="D114" t="s">
        <v>10</v>
      </c>
    </row>
    <row r="115" spans="1:4" x14ac:dyDescent="0.35">
      <c r="A115" t="s">
        <v>359</v>
      </c>
      <c r="B115" t="s">
        <v>360</v>
      </c>
      <c r="C115" t="s">
        <v>361</v>
      </c>
      <c r="D115" t="s">
        <v>10</v>
      </c>
    </row>
    <row r="116" spans="1:4" x14ac:dyDescent="0.35">
      <c r="A116" t="s">
        <v>362</v>
      </c>
      <c r="B116" t="s">
        <v>363</v>
      </c>
      <c r="C116" t="s">
        <v>364</v>
      </c>
      <c r="D116" t="s">
        <v>30</v>
      </c>
    </row>
    <row r="117" spans="1:4" x14ac:dyDescent="0.35">
      <c r="A117" t="s">
        <v>365</v>
      </c>
      <c r="B117" t="s">
        <v>366</v>
      </c>
      <c r="C117" t="s">
        <v>367</v>
      </c>
      <c r="D117" t="s">
        <v>30</v>
      </c>
    </row>
    <row r="118" spans="1:4" x14ac:dyDescent="0.35">
      <c r="A118" t="s">
        <v>368</v>
      </c>
      <c r="B118" t="s">
        <v>369</v>
      </c>
      <c r="C118" t="s">
        <v>370</v>
      </c>
      <c r="D118" t="s">
        <v>30</v>
      </c>
    </row>
    <row r="119" spans="1:4" x14ac:dyDescent="0.35">
      <c r="A119" t="s">
        <v>371</v>
      </c>
      <c r="B119" t="s">
        <v>372</v>
      </c>
      <c r="C119" t="s">
        <v>373</v>
      </c>
      <c r="D119" t="s">
        <v>30</v>
      </c>
    </row>
    <row r="120" spans="1:4" x14ac:dyDescent="0.35">
      <c r="A120" t="s">
        <v>374</v>
      </c>
      <c r="B120" t="s">
        <v>375</v>
      </c>
      <c r="C120" t="s">
        <v>376</v>
      </c>
      <c r="D120" t="s">
        <v>10</v>
      </c>
    </row>
    <row r="121" spans="1:4" x14ac:dyDescent="0.35">
      <c r="A121" t="s">
        <v>377</v>
      </c>
      <c r="B121" t="s">
        <v>378</v>
      </c>
      <c r="C121" t="s">
        <v>379</v>
      </c>
      <c r="D121" t="s">
        <v>30</v>
      </c>
    </row>
    <row r="122" spans="1:4" x14ac:dyDescent="0.35">
      <c r="A122" t="s">
        <v>380</v>
      </c>
      <c r="B122" t="s">
        <v>381</v>
      </c>
      <c r="C122" t="s">
        <v>382</v>
      </c>
      <c r="D122" t="s">
        <v>30</v>
      </c>
    </row>
    <row r="123" spans="1:4" x14ac:dyDescent="0.35">
      <c r="A123" t="s">
        <v>383</v>
      </c>
      <c r="B123" t="s">
        <v>384</v>
      </c>
      <c r="C123" t="s">
        <v>385</v>
      </c>
      <c r="D123" t="s">
        <v>10</v>
      </c>
    </row>
    <row r="124" spans="1:4" x14ac:dyDescent="0.35">
      <c r="A124" t="s">
        <v>386</v>
      </c>
      <c r="B124" t="s">
        <v>387</v>
      </c>
      <c r="C124" t="s">
        <v>388</v>
      </c>
      <c r="D124" t="s">
        <v>30</v>
      </c>
    </row>
    <row r="125" spans="1:4" x14ac:dyDescent="0.35">
      <c r="A125" t="s">
        <v>389</v>
      </c>
      <c r="B125" t="s">
        <v>390</v>
      </c>
      <c r="C125" t="s">
        <v>391</v>
      </c>
      <c r="D125" t="s">
        <v>10</v>
      </c>
    </row>
    <row r="126" spans="1:4" x14ac:dyDescent="0.35">
      <c r="A126" t="s">
        <v>392</v>
      </c>
      <c r="B126" t="s">
        <v>393</v>
      </c>
      <c r="C126" t="s">
        <v>394</v>
      </c>
      <c r="D126" t="s">
        <v>11</v>
      </c>
    </row>
    <row r="127" spans="1:4" x14ac:dyDescent="0.35">
      <c r="A127" t="s">
        <v>395</v>
      </c>
      <c r="B127" t="s">
        <v>396</v>
      </c>
      <c r="C127" t="s">
        <v>397</v>
      </c>
      <c r="D127" t="s">
        <v>19</v>
      </c>
    </row>
    <row r="128" spans="1:4" x14ac:dyDescent="0.35">
      <c r="A128" t="s">
        <v>398</v>
      </c>
      <c r="B128" t="s">
        <v>399</v>
      </c>
      <c r="C128" t="s">
        <v>400</v>
      </c>
      <c r="D128" t="s">
        <v>19</v>
      </c>
    </row>
    <row r="129" spans="1:4" x14ac:dyDescent="0.35">
      <c r="A129" t="s">
        <v>401</v>
      </c>
      <c r="B129" t="s">
        <v>402</v>
      </c>
      <c r="C129" t="s">
        <v>403</v>
      </c>
      <c r="D129" t="s">
        <v>19</v>
      </c>
    </row>
    <row r="130" spans="1:4" x14ac:dyDescent="0.35">
      <c r="A130" t="s">
        <v>404</v>
      </c>
      <c r="B130" t="s">
        <v>405</v>
      </c>
      <c r="C130" t="s">
        <v>406</v>
      </c>
      <c r="D130" t="s">
        <v>38</v>
      </c>
    </row>
    <row r="131" spans="1:4" x14ac:dyDescent="0.35">
      <c r="A131" t="s">
        <v>407</v>
      </c>
      <c r="B131" t="s">
        <v>408</v>
      </c>
      <c r="C131" t="s">
        <v>409</v>
      </c>
      <c r="D131" t="s">
        <v>38</v>
      </c>
    </row>
    <row r="132" spans="1:4" x14ac:dyDescent="0.35">
      <c r="A132" t="s">
        <v>410</v>
      </c>
      <c r="B132" t="s">
        <v>411</v>
      </c>
      <c r="C132" t="s">
        <v>412</v>
      </c>
      <c r="D132" t="s">
        <v>19</v>
      </c>
    </row>
    <row r="133" spans="1:4" x14ac:dyDescent="0.35">
      <c r="A133" t="s">
        <v>413</v>
      </c>
      <c r="B133" t="s">
        <v>414</v>
      </c>
      <c r="C133" t="s">
        <v>415</v>
      </c>
      <c r="D133" t="s">
        <v>19</v>
      </c>
    </row>
    <row r="134" spans="1:4" x14ac:dyDescent="0.35">
      <c r="A134" t="s">
        <v>416</v>
      </c>
      <c r="B134" t="s">
        <v>417</v>
      </c>
      <c r="C134" t="s">
        <v>418</v>
      </c>
      <c r="D134" t="s">
        <v>19</v>
      </c>
    </row>
    <row r="135" spans="1:4" x14ac:dyDescent="0.35">
      <c r="A135" t="s">
        <v>419</v>
      </c>
      <c r="B135" t="s">
        <v>420</v>
      </c>
      <c r="C135" t="s">
        <v>421</v>
      </c>
      <c r="D135" t="s">
        <v>19</v>
      </c>
    </row>
    <row r="136" spans="1:4" x14ac:dyDescent="0.35">
      <c r="A136" t="s">
        <v>422</v>
      </c>
      <c r="B136" t="s">
        <v>423</v>
      </c>
      <c r="C136" t="s">
        <v>424</v>
      </c>
      <c r="D136" t="s">
        <v>10</v>
      </c>
    </row>
    <row r="137" spans="1:4" x14ac:dyDescent="0.35">
      <c r="A137" t="s">
        <v>425</v>
      </c>
      <c r="B137" t="s">
        <v>426</v>
      </c>
      <c r="C137" t="s">
        <v>427</v>
      </c>
      <c r="D137" t="s">
        <v>19</v>
      </c>
    </row>
    <row r="138" spans="1:4" x14ac:dyDescent="0.35">
      <c r="A138" t="s">
        <v>428</v>
      </c>
      <c r="B138" t="s">
        <v>429</v>
      </c>
      <c r="C138" t="s">
        <v>430</v>
      </c>
      <c r="D138" t="s">
        <v>19</v>
      </c>
    </row>
    <row r="139" spans="1:4" x14ac:dyDescent="0.35">
      <c r="A139" t="s">
        <v>431</v>
      </c>
      <c r="B139" t="s">
        <v>432</v>
      </c>
      <c r="C139" t="s">
        <v>433</v>
      </c>
      <c r="D139" t="s">
        <v>19</v>
      </c>
    </row>
    <row r="140" spans="1:4" x14ac:dyDescent="0.35">
      <c r="A140" t="s">
        <v>434</v>
      </c>
      <c r="B140" t="s">
        <v>435</v>
      </c>
      <c r="C140" t="s">
        <v>436</v>
      </c>
      <c r="D140" t="s">
        <v>19</v>
      </c>
    </row>
    <row r="141" spans="1:4" x14ac:dyDescent="0.35">
      <c r="A141" t="s">
        <v>437</v>
      </c>
      <c r="B141" t="s">
        <v>438</v>
      </c>
      <c r="C141" t="s">
        <v>439</v>
      </c>
      <c r="D141" t="s">
        <v>19</v>
      </c>
    </row>
    <row r="142" spans="1:4" x14ac:dyDescent="0.35">
      <c r="A142" t="s">
        <v>440</v>
      </c>
      <c r="B142" t="s">
        <v>441</v>
      </c>
      <c r="C142" t="s">
        <v>442</v>
      </c>
      <c r="D142" t="s">
        <v>19</v>
      </c>
    </row>
    <row r="143" spans="1:4" x14ac:dyDescent="0.35">
      <c r="A143" t="s">
        <v>443</v>
      </c>
      <c r="B143" t="s">
        <v>444</v>
      </c>
      <c r="C143" t="s">
        <v>445</v>
      </c>
      <c r="D143" t="s">
        <v>19</v>
      </c>
    </row>
    <row r="144" spans="1:4" x14ac:dyDescent="0.35">
      <c r="A144" t="s">
        <v>446</v>
      </c>
      <c r="B144" t="s">
        <v>447</v>
      </c>
      <c r="C144" t="s">
        <v>448</v>
      </c>
      <c r="D144" t="s">
        <v>11</v>
      </c>
    </row>
    <row r="145" spans="1:4" x14ac:dyDescent="0.35">
      <c r="A145" t="s">
        <v>449</v>
      </c>
      <c r="B145" t="s">
        <v>450</v>
      </c>
      <c r="C145" t="s">
        <v>451</v>
      </c>
      <c r="D145" t="s">
        <v>30</v>
      </c>
    </row>
    <row r="146" spans="1:4" x14ac:dyDescent="0.35">
      <c r="A146" t="s">
        <v>452</v>
      </c>
      <c r="B146" t="s">
        <v>453</v>
      </c>
      <c r="C146" t="s">
        <v>454</v>
      </c>
      <c r="D146" t="s">
        <v>19</v>
      </c>
    </row>
    <row r="147" spans="1:4" x14ac:dyDescent="0.35">
      <c r="A147" t="s">
        <v>455</v>
      </c>
      <c r="B147" t="s">
        <v>456</v>
      </c>
      <c r="C147" t="s">
        <v>457</v>
      </c>
      <c r="D147" t="s">
        <v>19</v>
      </c>
    </row>
    <row r="148" spans="1:4" x14ac:dyDescent="0.35">
      <c r="A148" t="s">
        <v>458</v>
      </c>
      <c r="B148" t="s">
        <v>459</v>
      </c>
      <c r="C148" t="s">
        <v>460</v>
      </c>
      <c r="D148" t="s">
        <v>19</v>
      </c>
    </row>
    <row r="149" spans="1:4" x14ac:dyDescent="0.35">
      <c r="A149" t="s">
        <v>461</v>
      </c>
      <c r="B149" t="s">
        <v>462</v>
      </c>
      <c r="C149" t="s">
        <v>463</v>
      </c>
      <c r="D149" t="s">
        <v>23</v>
      </c>
    </row>
    <row r="150" spans="1:4" x14ac:dyDescent="0.35">
      <c r="A150" t="s">
        <v>464</v>
      </c>
      <c r="B150" t="s">
        <v>465</v>
      </c>
      <c r="C150" t="s">
        <v>466</v>
      </c>
      <c r="D150" t="s">
        <v>11</v>
      </c>
    </row>
    <row r="151" spans="1:4" x14ac:dyDescent="0.35">
      <c r="A151" t="s">
        <v>467</v>
      </c>
      <c r="B151" t="s">
        <v>468</v>
      </c>
      <c r="C151" t="s">
        <v>469</v>
      </c>
      <c r="D151" t="s">
        <v>19</v>
      </c>
    </row>
    <row r="152" spans="1:4" x14ac:dyDescent="0.35">
      <c r="A152" t="s">
        <v>470</v>
      </c>
      <c r="B152" t="s">
        <v>471</v>
      </c>
      <c r="C152" t="s">
        <v>472</v>
      </c>
      <c r="D152" t="s">
        <v>19</v>
      </c>
    </row>
    <row r="153" spans="1:4" x14ac:dyDescent="0.35">
      <c r="A153" t="s">
        <v>473</v>
      </c>
      <c r="B153" t="s">
        <v>474</v>
      </c>
      <c r="C153" t="s">
        <v>475</v>
      </c>
      <c r="D153" t="s">
        <v>30</v>
      </c>
    </row>
    <row r="154" spans="1:4" x14ac:dyDescent="0.35">
      <c r="A154" t="s">
        <v>476</v>
      </c>
      <c r="B154" t="s">
        <v>477</v>
      </c>
      <c r="C154" t="s">
        <v>478</v>
      </c>
      <c r="D154" t="s">
        <v>10</v>
      </c>
    </row>
    <row r="155" spans="1:4" x14ac:dyDescent="0.35">
      <c r="A155" t="s">
        <v>479</v>
      </c>
      <c r="B155" t="s">
        <v>480</v>
      </c>
      <c r="C155" t="s">
        <v>481</v>
      </c>
      <c r="D155" t="s">
        <v>19</v>
      </c>
    </row>
    <row r="156" spans="1:4" x14ac:dyDescent="0.35">
      <c r="A156" t="s">
        <v>482</v>
      </c>
      <c r="B156" t="s">
        <v>483</v>
      </c>
      <c r="C156" t="s">
        <v>484</v>
      </c>
      <c r="D156" t="s">
        <v>19</v>
      </c>
    </row>
    <row r="157" spans="1:4" x14ac:dyDescent="0.35">
      <c r="A157" t="s">
        <v>485</v>
      </c>
      <c r="B157" t="s">
        <v>486</v>
      </c>
      <c r="C157" t="s">
        <v>487</v>
      </c>
      <c r="D157" t="s">
        <v>30</v>
      </c>
    </row>
    <row r="158" spans="1:4" x14ac:dyDescent="0.35">
      <c r="A158" t="s">
        <v>488</v>
      </c>
      <c r="B158" t="s">
        <v>489</v>
      </c>
      <c r="C158" t="s">
        <v>490</v>
      </c>
      <c r="D158" t="s">
        <v>23</v>
      </c>
    </row>
    <row r="159" spans="1:4" x14ac:dyDescent="0.35">
      <c r="A159" t="s">
        <v>491</v>
      </c>
      <c r="B159" t="s">
        <v>492</v>
      </c>
      <c r="C159" t="s">
        <v>493</v>
      </c>
      <c r="D159" t="s">
        <v>10</v>
      </c>
    </row>
    <row r="160" spans="1:4" x14ac:dyDescent="0.35">
      <c r="A160" t="s">
        <v>494</v>
      </c>
      <c r="B160" t="s">
        <v>495</v>
      </c>
      <c r="C160" t="s">
        <v>496</v>
      </c>
      <c r="D160" t="s">
        <v>19</v>
      </c>
    </row>
    <row r="161" spans="1:4" x14ac:dyDescent="0.35">
      <c r="A161" t="s">
        <v>497</v>
      </c>
      <c r="B161" t="s">
        <v>498</v>
      </c>
      <c r="C161" t="s">
        <v>499</v>
      </c>
      <c r="D161" t="s">
        <v>19</v>
      </c>
    </row>
    <row r="162" spans="1:4" x14ac:dyDescent="0.35">
      <c r="A162" t="s">
        <v>500</v>
      </c>
      <c r="B162" t="s">
        <v>501</v>
      </c>
      <c r="C162" t="s">
        <v>502</v>
      </c>
      <c r="D162" t="s">
        <v>10</v>
      </c>
    </row>
    <row r="163" spans="1:4" x14ac:dyDescent="0.35">
      <c r="A163" t="s">
        <v>503</v>
      </c>
      <c r="B163" t="s">
        <v>504</v>
      </c>
      <c r="C163" t="s">
        <v>505</v>
      </c>
      <c r="D163" t="s">
        <v>19</v>
      </c>
    </row>
    <row r="164" spans="1:4" x14ac:dyDescent="0.35">
      <c r="A164" t="s">
        <v>506</v>
      </c>
      <c r="B164" t="s">
        <v>507</v>
      </c>
      <c r="C164" t="s">
        <v>508</v>
      </c>
      <c r="D164" t="s">
        <v>10</v>
      </c>
    </row>
    <row r="165" spans="1:4" x14ac:dyDescent="0.35">
      <c r="A165" t="s">
        <v>509</v>
      </c>
      <c r="B165" t="s">
        <v>510</v>
      </c>
      <c r="C165" t="s">
        <v>511</v>
      </c>
      <c r="D165" t="s">
        <v>10</v>
      </c>
    </row>
    <row r="166" spans="1:4" x14ac:dyDescent="0.35">
      <c r="A166" t="s">
        <v>512</v>
      </c>
      <c r="B166" t="s">
        <v>513</v>
      </c>
      <c r="C166" t="s">
        <v>514</v>
      </c>
      <c r="D166" t="s">
        <v>19</v>
      </c>
    </row>
    <row r="167" spans="1:4" x14ac:dyDescent="0.35">
      <c r="A167" t="s">
        <v>515</v>
      </c>
      <c r="B167" t="s">
        <v>516</v>
      </c>
      <c r="C167" t="s">
        <v>517</v>
      </c>
      <c r="D167" t="s">
        <v>19</v>
      </c>
    </row>
    <row r="168" spans="1:4" x14ac:dyDescent="0.35">
      <c r="A168" t="s">
        <v>518</v>
      </c>
      <c r="B168" t="s">
        <v>519</v>
      </c>
      <c r="C168" t="s">
        <v>520</v>
      </c>
      <c r="D168" t="s">
        <v>10</v>
      </c>
    </row>
    <row r="169" spans="1:4" x14ac:dyDescent="0.35">
      <c r="A169" t="s">
        <v>521</v>
      </c>
      <c r="B169" t="s">
        <v>522</v>
      </c>
      <c r="C169" t="s">
        <v>523</v>
      </c>
      <c r="D169" t="s">
        <v>30</v>
      </c>
    </row>
    <row r="170" spans="1:4" x14ac:dyDescent="0.35">
      <c r="A170" t="s">
        <v>524</v>
      </c>
      <c r="B170" t="s">
        <v>525</v>
      </c>
      <c r="C170" t="s">
        <v>526</v>
      </c>
      <c r="D170" t="s">
        <v>10</v>
      </c>
    </row>
    <row r="171" spans="1:4" x14ac:dyDescent="0.35">
      <c r="A171" t="s">
        <v>527</v>
      </c>
      <c r="B171" t="s">
        <v>528</v>
      </c>
      <c r="C171" t="s">
        <v>529</v>
      </c>
      <c r="D171" t="s">
        <v>11</v>
      </c>
    </row>
    <row r="172" spans="1:4" x14ac:dyDescent="0.35">
      <c r="A172" t="s">
        <v>530</v>
      </c>
      <c r="B172" t="s">
        <v>531</v>
      </c>
      <c r="C172" t="s">
        <v>532</v>
      </c>
      <c r="D172" t="s">
        <v>10</v>
      </c>
    </row>
    <row r="173" spans="1:4" x14ac:dyDescent="0.35">
      <c r="A173" t="s">
        <v>533</v>
      </c>
      <c r="B173" t="s">
        <v>534</v>
      </c>
      <c r="C173" t="s">
        <v>535</v>
      </c>
      <c r="D173" t="s">
        <v>11</v>
      </c>
    </row>
    <row r="174" spans="1:4" x14ac:dyDescent="0.35">
      <c r="A174" t="s">
        <v>536</v>
      </c>
      <c r="B174" t="s">
        <v>537</v>
      </c>
      <c r="C174" t="s">
        <v>538</v>
      </c>
      <c r="D174" t="s">
        <v>11</v>
      </c>
    </row>
    <row r="175" spans="1:4" x14ac:dyDescent="0.35">
      <c r="A175" t="s">
        <v>539</v>
      </c>
      <c r="B175" t="s">
        <v>540</v>
      </c>
      <c r="C175" t="s">
        <v>541</v>
      </c>
      <c r="D175" t="s">
        <v>11</v>
      </c>
    </row>
    <row r="176" spans="1:4" x14ac:dyDescent="0.35">
      <c r="A176" t="s">
        <v>542</v>
      </c>
      <c r="B176" t="s">
        <v>543</v>
      </c>
      <c r="C176" t="s">
        <v>544</v>
      </c>
      <c r="D176" t="s">
        <v>30</v>
      </c>
    </row>
    <row r="177" spans="1:4" x14ac:dyDescent="0.35">
      <c r="A177" t="s">
        <v>545</v>
      </c>
      <c r="B177" t="s">
        <v>546</v>
      </c>
      <c r="C177" t="s">
        <v>547</v>
      </c>
      <c r="D177" t="s">
        <v>19</v>
      </c>
    </row>
    <row r="178" spans="1:4" x14ac:dyDescent="0.35">
      <c r="A178" t="s">
        <v>548</v>
      </c>
      <c r="B178" t="s">
        <v>549</v>
      </c>
      <c r="C178" t="s">
        <v>550</v>
      </c>
      <c r="D178" t="s">
        <v>11</v>
      </c>
    </row>
    <row r="179" spans="1:4" x14ac:dyDescent="0.35">
      <c r="A179" t="s">
        <v>551</v>
      </c>
      <c r="B179" t="s">
        <v>552</v>
      </c>
      <c r="C179" t="s">
        <v>553</v>
      </c>
      <c r="D179" t="s">
        <v>10</v>
      </c>
    </row>
    <row r="180" spans="1:4" x14ac:dyDescent="0.35">
      <c r="A180" t="s">
        <v>554</v>
      </c>
      <c r="B180" t="s">
        <v>555</v>
      </c>
      <c r="C180" t="s">
        <v>556</v>
      </c>
      <c r="D180" t="s">
        <v>11</v>
      </c>
    </row>
    <row r="181" spans="1:4" x14ac:dyDescent="0.35">
      <c r="A181" t="s">
        <v>557</v>
      </c>
      <c r="B181" t="s">
        <v>558</v>
      </c>
      <c r="C181" t="s">
        <v>559</v>
      </c>
      <c r="D181" t="s">
        <v>38</v>
      </c>
    </row>
    <row r="182" spans="1:4" x14ac:dyDescent="0.35">
      <c r="A182" t="s">
        <v>560</v>
      </c>
      <c r="B182" t="s">
        <v>561</v>
      </c>
      <c r="C182" t="s">
        <v>562</v>
      </c>
      <c r="D182" t="s">
        <v>19</v>
      </c>
    </row>
    <row r="183" spans="1:4" x14ac:dyDescent="0.35">
      <c r="A183" t="s">
        <v>563</v>
      </c>
      <c r="B183" t="s">
        <v>564</v>
      </c>
      <c r="C183" t="s">
        <v>565</v>
      </c>
      <c r="D183" t="s">
        <v>30</v>
      </c>
    </row>
    <row r="184" spans="1:4" x14ac:dyDescent="0.35">
      <c r="A184" t="s">
        <v>566</v>
      </c>
      <c r="B184" t="s">
        <v>567</v>
      </c>
      <c r="C184" t="s">
        <v>568</v>
      </c>
      <c r="D184" t="s">
        <v>19</v>
      </c>
    </row>
    <row r="185" spans="1:4" x14ac:dyDescent="0.35">
      <c r="A185" t="s">
        <v>569</v>
      </c>
      <c r="B185" t="s">
        <v>570</v>
      </c>
      <c r="C185" t="s">
        <v>571</v>
      </c>
      <c r="D185" t="s">
        <v>10</v>
      </c>
    </row>
    <row r="186" spans="1:4" x14ac:dyDescent="0.35">
      <c r="A186" t="s">
        <v>572</v>
      </c>
      <c r="B186" t="s">
        <v>573</v>
      </c>
      <c r="C186" t="s">
        <v>574</v>
      </c>
      <c r="D186" t="s">
        <v>19</v>
      </c>
    </row>
    <row r="187" spans="1:4" x14ac:dyDescent="0.35">
      <c r="A187" t="s">
        <v>575</v>
      </c>
      <c r="B187" t="s">
        <v>576</v>
      </c>
      <c r="C187" t="s">
        <v>577</v>
      </c>
      <c r="D187" t="s">
        <v>30</v>
      </c>
    </row>
    <row r="188" spans="1:4" x14ac:dyDescent="0.35">
      <c r="A188" t="s">
        <v>578</v>
      </c>
      <c r="B188" t="s">
        <v>579</v>
      </c>
      <c r="C188" t="s">
        <v>580</v>
      </c>
      <c r="D188" t="s">
        <v>30</v>
      </c>
    </row>
    <row r="189" spans="1:4" x14ac:dyDescent="0.35">
      <c r="A189" t="s">
        <v>581</v>
      </c>
      <c r="B189" t="s">
        <v>582</v>
      </c>
      <c r="C189" t="s">
        <v>583</v>
      </c>
      <c r="D189" t="s">
        <v>38</v>
      </c>
    </row>
    <row r="190" spans="1:4" x14ac:dyDescent="0.35">
      <c r="A190" t="s">
        <v>584</v>
      </c>
      <c r="B190" t="s">
        <v>585</v>
      </c>
      <c r="C190" t="s">
        <v>586</v>
      </c>
      <c r="D190" t="s">
        <v>11</v>
      </c>
    </row>
    <row r="191" spans="1:4" x14ac:dyDescent="0.35">
      <c r="A191" t="s">
        <v>587</v>
      </c>
      <c r="B191" t="s">
        <v>588</v>
      </c>
      <c r="C191" t="s">
        <v>589</v>
      </c>
      <c r="D191" t="s">
        <v>30</v>
      </c>
    </row>
    <row r="192" spans="1:4" x14ac:dyDescent="0.35">
      <c r="A192" t="s">
        <v>590</v>
      </c>
      <c r="B192" t="s">
        <v>591</v>
      </c>
      <c r="C192" t="s">
        <v>592</v>
      </c>
      <c r="D192" t="s">
        <v>57</v>
      </c>
    </row>
    <row r="193" spans="1:4" x14ac:dyDescent="0.35">
      <c r="A193" t="s">
        <v>593</v>
      </c>
      <c r="B193" t="s">
        <v>594</v>
      </c>
      <c r="C193" t="s">
        <v>595</v>
      </c>
      <c r="D193" t="s">
        <v>30</v>
      </c>
    </row>
    <row r="194" spans="1:4" x14ac:dyDescent="0.35">
      <c r="A194" t="s">
        <v>596</v>
      </c>
      <c r="B194" t="s">
        <v>597</v>
      </c>
      <c r="C194" t="s">
        <v>598</v>
      </c>
      <c r="D194" t="s">
        <v>11</v>
      </c>
    </row>
    <row r="195" spans="1:4" x14ac:dyDescent="0.35">
      <c r="A195" t="s">
        <v>599</v>
      </c>
      <c r="B195" t="s">
        <v>600</v>
      </c>
      <c r="C195" t="s">
        <v>601</v>
      </c>
      <c r="D195" t="s">
        <v>19</v>
      </c>
    </row>
    <row r="196" spans="1:4" x14ac:dyDescent="0.35">
      <c r="A196" t="s">
        <v>602</v>
      </c>
      <c r="B196" t="s">
        <v>603</v>
      </c>
      <c r="C196" t="s">
        <v>604</v>
      </c>
      <c r="D196" t="s">
        <v>38</v>
      </c>
    </row>
    <row r="197" spans="1:4" x14ac:dyDescent="0.35">
      <c r="A197" t="s">
        <v>605</v>
      </c>
      <c r="B197" t="s">
        <v>606</v>
      </c>
      <c r="C197" t="s">
        <v>607</v>
      </c>
      <c r="D197" t="s">
        <v>19</v>
      </c>
    </row>
    <row r="198" spans="1:4" x14ac:dyDescent="0.35">
      <c r="A198" t="s">
        <v>608</v>
      </c>
      <c r="B198" t="s">
        <v>609</v>
      </c>
      <c r="C198" t="s">
        <v>610</v>
      </c>
      <c r="D198" t="s">
        <v>23</v>
      </c>
    </row>
    <row r="199" spans="1:4" x14ac:dyDescent="0.35">
      <c r="A199" t="s">
        <v>611</v>
      </c>
      <c r="B199" t="s">
        <v>612</v>
      </c>
      <c r="C199" t="s">
        <v>613</v>
      </c>
      <c r="D199" t="s">
        <v>19</v>
      </c>
    </row>
    <row r="200" spans="1:4" x14ac:dyDescent="0.35">
      <c r="A200" t="s">
        <v>614</v>
      </c>
      <c r="B200" t="s">
        <v>615</v>
      </c>
      <c r="C200" t="s">
        <v>616</v>
      </c>
      <c r="D200" t="s">
        <v>19</v>
      </c>
    </row>
    <row r="201" spans="1:4" x14ac:dyDescent="0.35">
      <c r="A201" t="s">
        <v>617</v>
      </c>
      <c r="B201" t="s">
        <v>618</v>
      </c>
      <c r="C201" t="s">
        <v>619</v>
      </c>
      <c r="D201" t="s">
        <v>19</v>
      </c>
    </row>
    <row r="202" spans="1:4" x14ac:dyDescent="0.35">
      <c r="A202" t="s">
        <v>620</v>
      </c>
      <c r="B202" t="s">
        <v>621</v>
      </c>
      <c r="C202" t="s">
        <v>622</v>
      </c>
      <c r="D202" t="s">
        <v>57</v>
      </c>
    </row>
    <row r="203" spans="1:4" x14ac:dyDescent="0.35">
      <c r="A203" t="s">
        <v>623</v>
      </c>
      <c r="B203" t="s">
        <v>624</v>
      </c>
      <c r="C203" t="s">
        <v>625</v>
      </c>
      <c r="D203" t="s">
        <v>30</v>
      </c>
    </row>
    <row r="204" spans="1:4" x14ac:dyDescent="0.35">
      <c r="A204" t="s">
        <v>626</v>
      </c>
      <c r="B204" t="s">
        <v>627</v>
      </c>
      <c r="C204" t="s">
        <v>628</v>
      </c>
      <c r="D204" t="s">
        <v>11</v>
      </c>
    </row>
    <row r="205" spans="1:4" x14ac:dyDescent="0.35">
      <c r="A205" t="s">
        <v>629</v>
      </c>
      <c r="B205" t="s">
        <v>630</v>
      </c>
      <c r="C205" t="s">
        <v>631</v>
      </c>
      <c r="D205" t="s">
        <v>38</v>
      </c>
    </row>
    <row r="206" spans="1:4" x14ac:dyDescent="0.35">
      <c r="A206" t="s">
        <v>632</v>
      </c>
      <c r="B206" t="s">
        <v>633</v>
      </c>
      <c r="C206" t="s">
        <v>634</v>
      </c>
      <c r="D206" t="s">
        <v>19</v>
      </c>
    </row>
    <row r="207" spans="1:4" x14ac:dyDescent="0.35">
      <c r="A207" t="s">
        <v>635</v>
      </c>
      <c r="B207" t="s">
        <v>636</v>
      </c>
      <c r="C207" t="s">
        <v>637</v>
      </c>
      <c r="D207" t="s">
        <v>19</v>
      </c>
    </row>
    <row r="208" spans="1:4" x14ac:dyDescent="0.35">
      <c r="A208" t="s">
        <v>638</v>
      </c>
      <c r="B208" t="s">
        <v>639</v>
      </c>
      <c r="C208" t="s">
        <v>640</v>
      </c>
      <c r="D208" t="s">
        <v>19</v>
      </c>
    </row>
    <row r="209" spans="1:4" x14ac:dyDescent="0.35">
      <c r="A209" t="s">
        <v>641</v>
      </c>
      <c r="B209" t="s">
        <v>642</v>
      </c>
      <c r="C209" t="s">
        <v>643</v>
      </c>
      <c r="D209" t="s">
        <v>19</v>
      </c>
    </row>
    <row r="210" spans="1:4" x14ac:dyDescent="0.35">
      <c r="A210" t="s">
        <v>644</v>
      </c>
      <c r="B210" t="s">
        <v>645</v>
      </c>
      <c r="C210" t="s">
        <v>646</v>
      </c>
      <c r="D210" t="s">
        <v>19</v>
      </c>
    </row>
    <row r="211" spans="1:4" x14ac:dyDescent="0.35">
      <c r="A211" t="s">
        <v>647</v>
      </c>
      <c r="B211" t="s">
        <v>648</v>
      </c>
      <c r="C211" t="s">
        <v>649</v>
      </c>
      <c r="D211" t="s">
        <v>19</v>
      </c>
    </row>
    <row r="212" spans="1:4" x14ac:dyDescent="0.35">
      <c r="A212" t="s">
        <v>650</v>
      </c>
      <c r="B212" t="s">
        <v>651</v>
      </c>
      <c r="C212" t="s">
        <v>652</v>
      </c>
      <c r="D212" t="s">
        <v>19</v>
      </c>
    </row>
    <row r="213" spans="1:4" x14ac:dyDescent="0.35">
      <c r="A213" t="s">
        <v>653</v>
      </c>
      <c r="B213" t="s">
        <v>654</v>
      </c>
      <c r="C213" t="s">
        <v>655</v>
      </c>
      <c r="D213" t="s">
        <v>19</v>
      </c>
    </row>
    <row r="214" spans="1:4" x14ac:dyDescent="0.35">
      <c r="A214" t="s">
        <v>656</v>
      </c>
      <c r="B214" t="s">
        <v>657</v>
      </c>
      <c r="C214" t="s">
        <v>658</v>
      </c>
      <c r="D214" t="s">
        <v>10</v>
      </c>
    </row>
    <row r="215" spans="1:4" x14ac:dyDescent="0.35">
      <c r="A215" t="s">
        <v>659</v>
      </c>
      <c r="B215" t="s">
        <v>660</v>
      </c>
      <c r="C215" t="s">
        <v>661</v>
      </c>
      <c r="D215" t="s">
        <v>19</v>
      </c>
    </row>
    <row r="216" spans="1:4" x14ac:dyDescent="0.35">
      <c r="A216" t="s">
        <v>662</v>
      </c>
      <c r="B216" t="s">
        <v>663</v>
      </c>
      <c r="C216" t="s">
        <v>664</v>
      </c>
      <c r="D216" t="s">
        <v>30</v>
      </c>
    </row>
    <row r="217" spans="1:4" x14ac:dyDescent="0.35">
      <c r="A217" t="s">
        <v>665</v>
      </c>
      <c r="B217" t="s">
        <v>666</v>
      </c>
      <c r="C217" t="s">
        <v>667</v>
      </c>
      <c r="D217" t="s">
        <v>23</v>
      </c>
    </row>
    <row r="218" spans="1:4" x14ac:dyDescent="0.35">
      <c r="A218" t="s">
        <v>668</v>
      </c>
      <c r="B218" t="s">
        <v>669</v>
      </c>
      <c r="C218" t="s">
        <v>670</v>
      </c>
      <c r="D218" t="s">
        <v>10</v>
      </c>
    </row>
    <row r="219" spans="1:4" x14ac:dyDescent="0.35">
      <c r="A219" t="s">
        <v>671</v>
      </c>
      <c r="B219" t="s">
        <v>672</v>
      </c>
      <c r="C219" t="s">
        <v>673</v>
      </c>
      <c r="D219" t="s">
        <v>10</v>
      </c>
    </row>
    <row r="220" spans="1:4" x14ac:dyDescent="0.35">
      <c r="A220" t="s">
        <v>674</v>
      </c>
      <c r="B220" t="s">
        <v>675</v>
      </c>
      <c r="C220" t="s">
        <v>676</v>
      </c>
      <c r="D220" t="s">
        <v>19</v>
      </c>
    </row>
    <row r="221" spans="1:4" x14ac:dyDescent="0.35">
      <c r="A221" t="s">
        <v>677</v>
      </c>
      <c r="B221" t="s">
        <v>678</v>
      </c>
      <c r="C221" t="s">
        <v>679</v>
      </c>
      <c r="D221" t="s">
        <v>23</v>
      </c>
    </row>
    <row r="222" spans="1:4" x14ac:dyDescent="0.35">
      <c r="A222" t="s">
        <v>680</v>
      </c>
      <c r="B222" t="s">
        <v>681</v>
      </c>
      <c r="C222" t="s">
        <v>682</v>
      </c>
      <c r="D222" t="s">
        <v>19</v>
      </c>
    </row>
    <row r="223" spans="1:4" x14ac:dyDescent="0.35">
      <c r="A223" t="s">
        <v>683</v>
      </c>
      <c r="B223" t="s">
        <v>684</v>
      </c>
      <c r="C223" t="s">
        <v>685</v>
      </c>
      <c r="D223" t="s">
        <v>57</v>
      </c>
    </row>
    <row r="224" spans="1:4" x14ac:dyDescent="0.35">
      <c r="A224" t="s">
        <v>686</v>
      </c>
      <c r="B224" t="s">
        <v>687</v>
      </c>
      <c r="C224" t="s">
        <v>688</v>
      </c>
      <c r="D224" t="s">
        <v>19</v>
      </c>
    </row>
    <row r="225" spans="1:4" x14ac:dyDescent="0.35">
      <c r="A225" t="s">
        <v>689</v>
      </c>
      <c r="B225" t="s">
        <v>690</v>
      </c>
      <c r="C225" t="s">
        <v>691</v>
      </c>
      <c r="D225" t="s">
        <v>19</v>
      </c>
    </row>
    <row r="226" spans="1:4" x14ac:dyDescent="0.35">
      <c r="A226" t="s">
        <v>692</v>
      </c>
      <c r="B226" t="s">
        <v>693</v>
      </c>
      <c r="C226" t="s">
        <v>694</v>
      </c>
      <c r="D226" t="s">
        <v>10</v>
      </c>
    </row>
    <row r="227" spans="1:4" x14ac:dyDescent="0.35">
      <c r="A227" t="s">
        <v>695</v>
      </c>
      <c r="B227" t="s">
        <v>696</v>
      </c>
      <c r="C227" t="s">
        <v>697</v>
      </c>
      <c r="D227" t="s">
        <v>23</v>
      </c>
    </row>
    <row r="228" spans="1:4" x14ac:dyDescent="0.35">
      <c r="A228" t="s">
        <v>698</v>
      </c>
      <c r="B228" t="s">
        <v>699</v>
      </c>
      <c r="C228" t="s">
        <v>700</v>
      </c>
      <c r="D228" t="s">
        <v>11</v>
      </c>
    </row>
    <row r="229" spans="1:4" x14ac:dyDescent="0.35">
      <c r="A229" t="s">
        <v>701</v>
      </c>
      <c r="B229" t="s">
        <v>702</v>
      </c>
      <c r="C229" t="s">
        <v>703</v>
      </c>
      <c r="D229" t="s">
        <v>19</v>
      </c>
    </row>
    <row r="230" spans="1:4" x14ac:dyDescent="0.35">
      <c r="A230" t="s">
        <v>704</v>
      </c>
      <c r="B230" t="s">
        <v>705</v>
      </c>
      <c r="C230" t="s">
        <v>706</v>
      </c>
      <c r="D230" t="s">
        <v>19</v>
      </c>
    </row>
    <row r="231" spans="1:4" x14ac:dyDescent="0.35">
      <c r="A231" t="s">
        <v>707</v>
      </c>
      <c r="B231" t="s">
        <v>708</v>
      </c>
      <c r="C231" t="s">
        <v>709</v>
      </c>
      <c r="D231" t="s">
        <v>10</v>
      </c>
    </row>
    <row r="232" spans="1:4" x14ac:dyDescent="0.35">
      <c r="A232" t="s">
        <v>710</v>
      </c>
      <c r="B232" t="s">
        <v>711</v>
      </c>
      <c r="C232" t="s">
        <v>712</v>
      </c>
      <c r="D232" t="s">
        <v>19</v>
      </c>
    </row>
    <row r="233" spans="1:4" x14ac:dyDescent="0.35">
      <c r="A233" t="s">
        <v>713</v>
      </c>
      <c r="B233" t="s">
        <v>714</v>
      </c>
      <c r="C233" t="s">
        <v>715</v>
      </c>
      <c r="D233" t="s">
        <v>10</v>
      </c>
    </row>
    <row r="234" spans="1:4" x14ac:dyDescent="0.35">
      <c r="A234" t="s">
        <v>716</v>
      </c>
      <c r="B234" t="s">
        <v>717</v>
      </c>
      <c r="C234" t="s">
        <v>718</v>
      </c>
      <c r="D234" t="s">
        <v>30</v>
      </c>
    </row>
    <row r="235" spans="1:4" x14ac:dyDescent="0.35">
      <c r="A235" t="s">
        <v>719</v>
      </c>
      <c r="B235" t="s">
        <v>720</v>
      </c>
      <c r="C235" t="s">
        <v>721</v>
      </c>
      <c r="D235" t="s">
        <v>11</v>
      </c>
    </row>
    <row r="236" spans="1:4" x14ac:dyDescent="0.35">
      <c r="A236" t="s">
        <v>722</v>
      </c>
      <c r="B236" t="s">
        <v>723</v>
      </c>
      <c r="C236" t="s">
        <v>724</v>
      </c>
      <c r="D236" t="s">
        <v>11</v>
      </c>
    </row>
    <row r="237" spans="1:4" x14ac:dyDescent="0.35">
      <c r="A237" t="s">
        <v>725</v>
      </c>
      <c r="B237" t="s">
        <v>726</v>
      </c>
      <c r="C237" t="s">
        <v>727</v>
      </c>
      <c r="D237" t="s">
        <v>10</v>
      </c>
    </row>
    <row r="238" spans="1:4" x14ac:dyDescent="0.35">
      <c r="A238" t="s">
        <v>728</v>
      </c>
      <c r="B238" t="s">
        <v>729</v>
      </c>
      <c r="C238" t="s">
        <v>730</v>
      </c>
      <c r="D238" t="s">
        <v>15</v>
      </c>
    </row>
    <row r="239" spans="1:4" x14ac:dyDescent="0.35">
      <c r="A239" t="s">
        <v>731</v>
      </c>
      <c r="B239" t="s">
        <v>732</v>
      </c>
      <c r="C239" t="s">
        <v>733</v>
      </c>
      <c r="D239" t="s">
        <v>11</v>
      </c>
    </row>
    <row r="240" spans="1:4" x14ac:dyDescent="0.35">
      <c r="A240" t="s">
        <v>734</v>
      </c>
      <c r="B240" t="s">
        <v>735</v>
      </c>
      <c r="C240" t="s">
        <v>736</v>
      </c>
      <c r="D240" t="s">
        <v>11</v>
      </c>
    </row>
    <row r="241" spans="1:4" x14ac:dyDescent="0.35">
      <c r="A241" t="s">
        <v>737</v>
      </c>
      <c r="B241" t="s">
        <v>738</v>
      </c>
      <c r="C241" t="s">
        <v>739</v>
      </c>
      <c r="D241" t="s">
        <v>11</v>
      </c>
    </row>
    <row r="242" spans="1:4" x14ac:dyDescent="0.35">
      <c r="A242" t="s">
        <v>740</v>
      </c>
      <c r="B242" t="s">
        <v>741</v>
      </c>
      <c r="C242" t="s">
        <v>742</v>
      </c>
      <c r="D242" t="s">
        <v>15</v>
      </c>
    </row>
    <row r="243" spans="1:4" x14ac:dyDescent="0.35">
      <c r="A243" t="s">
        <v>743</v>
      </c>
      <c r="B243" t="s">
        <v>744</v>
      </c>
      <c r="C243" t="s">
        <v>745</v>
      </c>
      <c r="D243" t="s">
        <v>15</v>
      </c>
    </row>
    <row r="244" spans="1:4" x14ac:dyDescent="0.35">
      <c r="A244" t="s">
        <v>746</v>
      </c>
      <c r="B244" t="s">
        <v>747</v>
      </c>
      <c r="C244" t="s">
        <v>748</v>
      </c>
      <c r="D244" t="s">
        <v>19</v>
      </c>
    </row>
    <row r="245" spans="1:4" x14ac:dyDescent="0.35">
      <c r="A245" t="s">
        <v>749</v>
      </c>
      <c r="B245" t="s">
        <v>750</v>
      </c>
      <c r="C245" t="s">
        <v>751</v>
      </c>
      <c r="D245" t="s">
        <v>11</v>
      </c>
    </row>
    <row r="246" spans="1:4" x14ac:dyDescent="0.35">
      <c r="A246" t="s">
        <v>752</v>
      </c>
      <c r="B246" t="s">
        <v>753</v>
      </c>
      <c r="C246" t="s">
        <v>754</v>
      </c>
      <c r="D246" t="s">
        <v>10</v>
      </c>
    </row>
    <row r="247" spans="1:4" x14ac:dyDescent="0.35">
      <c r="A247" t="s">
        <v>755</v>
      </c>
      <c r="B247" t="s">
        <v>756</v>
      </c>
      <c r="C247" t="s">
        <v>757</v>
      </c>
      <c r="D247" t="s">
        <v>11</v>
      </c>
    </row>
    <row r="248" spans="1:4" x14ac:dyDescent="0.35">
      <c r="A248" t="s">
        <v>758</v>
      </c>
      <c r="B248" t="s">
        <v>759</v>
      </c>
      <c r="C248" t="s">
        <v>760</v>
      </c>
      <c r="D248" t="s">
        <v>11</v>
      </c>
    </row>
    <row r="249" spans="1:4" x14ac:dyDescent="0.35">
      <c r="A249" t="s">
        <v>761</v>
      </c>
      <c r="B249" t="s">
        <v>762</v>
      </c>
      <c r="C249" t="s">
        <v>763</v>
      </c>
      <c r="D249" t="s">
        <v>11</v>
      </c>
    </row>
    <row r="250" spans="1:4" x14ac:dyDescent="0.35">
      <c r="A250" t="s">
        <v>764</v>
      </c>
      <c r="B250" t="s">
        <v>765</v>
      </c>
      <c r="C250" t="s">
        <v>766</v>
      </c>
      <c r="D250" t="s">
        <v>11</v>
      </c>
    </row>
    <row r="251" spans="1:4" x14ac:dyDescent="0.35">
      <c r="A251" t="s">
        <v>767</v>
      </c>
      <c r="B251" t="s">
        <v>768</v>
      </c>
      <c r="C251" t="s">
        <v>769</v>
      </c>
      <c r="D251" t="s">
        <v>11</v>
      </c>
    </row>
    <row r="252" spans="1:4" x14ac:dyDescent="0.35">
      <c r="A252" t="s">
        <v>770</v>
      </c>
      <c r="B252" t="s">
        <v>771</v>
      </c>
      <c r="C252" t="s">
        <v>772</v>
      </c>
      <c r="D252" t="s">
        <v>11</v>
      </c>
    </row>
    <row r="253" spans="1:4" x14ac:dyDescent="0.35">
      <c r="A253" t="s">
        <v>773</v>
      </c>
      <c r="B253" t="s">
        <v>774</v>
      </c>
      <c r="C253" t="s">
        <v>775</v>
      </c>
      <c r="D253" t="s">
        <v>11</v>
      </c>
    </row>
    <row r="254" spans="1:4" x14ac:dyDescent="0.35">
      <c r="A254" t="s">
        <v>776</v>
      </c>
      <c r="B254" t="s">
        <v>777</v>
      </c>
      <c r="C254" t="s">
        <v>778</v>
      </c>
      <c r="D254" t="s">
        <v>11</v>
      </c>
    </row>
    <row r="255" spans="1:4" x14ac:dyDescent="0.35">
      <c r="A255" t="s">
        <v>779</v>
      </c>
      <c r="B255" t="s">
        <v>780</v>
      </c>
      <c r="C255" t="s">
        <v>781</v>
      </c>
      <c r="D255" t="s">
        <v>30</v>
      </c>
    </row>
    <row r="256" spans="1:4" x14ac:dyDescent="0.35">
      <c r="A256" t="s">
        <v>782</v>
      </c>
      <c r="B256" t="s">
        <v>783</v>
      </c>
      <c r="C256" t="s">
        <v>784</v>
      </c>
      <c r="D256" t="s">
        <v>19</v>
      </c>
    </row>
    <row r="257" spans="1:4" x14ac:dyDescent="0.35">
      <c r="A257" t="s">
        <v>785</v>
      </c>
      <c r="B257" t="s">
        <v>786</v>
      </c>
      <c r="C257" t="s">
        <v>787</v>
      </c>
      <c r="D257" t="s">
        <v>10</v>
      </c>
    </row>
    <row r="258" spans="1:4" x14ac:dyDescent="0.35">
      <c r="A258" t="s">
        <v>788</v>
      </c>
      <c r="B258" t="s">
        <v>789</v>
      </c>
      <c r="C258" t="s">
        <v>790</v>
      </c>
      <c r="D258" t="s">
        <v>11</v>
      </c>
    </row>
    <row r="259" spans="1:4" x14ac:dyDescent="0.35">
      <c r="A259" t="s">
        <v>791</v>
      </c>
      <c r="B259" t="s">
        <v>792</v>
      </c>
      <c r="C259" t="s">
        <v>793</v>
      </c>
      <c r="D259" t="s">
        <v>11</v>
      </c>
    </row>
    <row r="260" spans="1:4" x14ac:dyDescent="0.35">
      <c r="A260" t="s">
        <v>794</v>
      </c>
      <c r="B260" t="s">
        <v>795</v>
      </c>
      <c r="C260" t="s">
        <v>796</v>
      </c>
      <c r="D260" t="s">
        <v>30</v>
      </c>
    </row>
    <row r="261" spans="1:4" x14ac:dyDescent="0.35">
      <c r="A261" t="s">
        <v>797</v>
      </c>
      <c r="B261" t="s">
        <v>798</v>
      </c>
      <c r="C261" t="s">
        <v>799</v>
      </c>
      <c r="D261" t="s">
        <v>10</v>
      </c>
    </row>
    <row r="262" spans="1:4" x14ac:dyDescent="0.35">
      <c r="A262" t="s">
        <v>800</v>
      </c>
      <c r="B262" t="s">
        <v>801</v>
      </c>
      <c r="C262" t="s">
        <v>802</v>
      </c>
      <c r="D262" t="s">
        <v>30</v>
      </c>
    </row>
    <row r="263" spans="1:4" x14ac:dyDescent="0.35">
      <c r="A263" t="s">
        <v>803</v>
      </c>
      <c r="B263" t="s">
        <v>804</v>
      </c>
      <c r="C263" t="s">
        <v>805</v>
      </c>
      <c r="D263" t="s">
        <v>11</v>
      </c>
    </row>
    <row r="264" spans="1:4" x14ac:dyDescent="0.35">
      <c r="A264" t="s">
        <v>806</v>
      </c>
      <c r="B264" t="s">
        <v>807</v>
      </c>
      <c r="C264" t="s">
        <v>808</v>
      </c>
      <c r="D264" t="s">
        <v>19</v>
      </c>
    </row>
    <row r="265" spans="1:4" x14ac:dyDescent="0.35">
      <c r="A265" t="s">
        <v>809</v>
      </c>
      <c r="B265" t="s">
        <v>810</v>
      </c>
      <c r="C265" t="s">
        <v>811</v>
      </c>
      <c r="D265" t="s">
        <v>11</v>
      </c>
    </row>
    <row r="266" spans="1:4" x14ac:dyDescent="0.35">
      <c r="A266" t="s">
        <v>812</v>
      </c>
      <c r="B266" t="s">
        <v>813</v>
      </c>
      <c r="C266" t="s">
        <v>814</v>
      </c>
      <c r="D266" t="s">
        <v>42</v>
      </c>
    </row>
    <row r="267" spans="1:4" x14ac:dyDescent="0.35">
      <c r="A267" t="s">
        <v>815</v>
      </c>
      <c r="B267" t="s">
        <v>816</v>
      </c>
      <c r="C267" t="s">
        <v>817</v>
      </c>
      <c r="D267" t="s">
        <v>38</v>
      </c>
    </row>
    <row r="268" spans="1:4" x14ac:dyDescent="0.35">
      <c r="A268" t="s">
        <v>818</v>
      </c>
      <c r="B268" t="s">
        <v>819</v>
      </c>
      <c r="C268" t="s">
        <v>820</v>
      </c>
      <c r="D268" t="s">
        <v>19</v>
      </c>
    </row>
    <row r="269" spans="1:4" x14ac:dyDescent="0.35">
      <c r="A269" t="s">
        <v>821</v>
      </c>
      <c r="B269" t="s">
        <v>822</v>
      </c>
      <c r="C269" t="s">
        <v>823</v>
      </c>
      <c r="D269" t="s">
        <v>11</v>
      </c>
    </row>
    <row r="270" spans="1:4" x14ac:dyDescent="0.35">
      <c r="A270" t="s">
        <v>824</v>
      </c>
      <c r="B270" t="s">
        <v>825</v>
      </c>
      <c r="C270" t="s">
        <v>826</v>
      </c>
      <c r="D270" t="s">
        <v>38</v>
      </c>
    </row>
    <row r="271" spans="1:4" x14ac:dyDescent="0.35">
      <c r="A271" t="s">
        <v>827</v>
      </c>
      <c r="B271" t="s">
        <v>828</v>
      </c>
      <c r="C271" t="s">
        <v>829</v>
      </c>
      <c r="D271" t="s">
        <v>11</v>
      </c>
    </row>
    <row r="272" spans="1:4" x14ac:dyDescent="0.35">
      <c r="A272" t="s">
        <v>830</v>
      </c>
      <c r="B272" t="s">
        <v>831</v>
      </c>
      <c r="C272" t="s">
        <v>832</v>
      </c>
      <c r="D272" t="s">
        <v>11</v>
      </c>
    </row>
    <row r="273" spans="1:4" x14ac:dyDescent="0.35">
      <c r="A273" t="s">
        <v>833</v>
      </c>
      <c r="B273" t="s">
        <v>834</v>
      </c>
      <c r="C273" t="s">
        <v>835</v>
      </c>
      <c r="D273" t="s">
        <v>19</v>
      </c>
    </row>
    <row r="274" spans="1:4" x14ac:dyDescent="0.35">
      <c r="A274" t="s">
        <v>836</v>
      </c>
      <c r="B274" t="s">
        <v>837</v>
      </c>
      <c r="C274" t="s">
        <v>838</v>
      </c>
      <c r="D274" t="s">
        <v>19</v>
      </c>
    </row>
    <row r="275" spans="1:4" x14ac:dyDescent="0.35">
      <c r="A275" t="s">
        <v>839</v>
      </c>
      <c r="B275" t="s">
        <v>840</v>
      </c>
      <c r="C275" t="s">
        <v>841</v>
      </c>
      <c r="D275" t="s">
        <v>19</v>
      </c>
    </row>
    <row r="276" spans="1:4" x14ac:dyDescent="0.35">
      <c r="A276" t="s">
        <v>842</v>
      </c>
      <c r="B276" t="s">
        <v>843</v>
      </c>
      <c r="C276" t="s">
        <v>844</v>
      </c>
      <c r="D276" t="s">
        <v>10</v>
      </c>
    </row>
    <row r="277" spans="1:4" x14ac:dyDescent="0.35">
      <c r="A277" t="s">
        <v>845</v>
      </c>
      <c r="B277" t="s">
        <v>846</v>
      </c>
      <c r="C277" t="s">
        <v>847</v>
      </c>
      <c r="D277" t="s">
        <v>38</v>
      </c>
    </row>
    <row r="278" spans="1:4" x14ac:dyDescent="0.35">
      <c r="A278" t="s">
        <v>848</v>
      </c>
      <c r="B278" t="s">
        <v>849</v>
      </c>
      <c r="C278" t="s">
        <v>850</v>
      </c>
      <c r="D278" t="s">
        <v>19</v>
      </c>
    </row>
    <row r="279" spans="1:4" x14ac:dyDescent="0.35">
      <c r="A279" t="s">
        <v>851</v>
      </c>
      <c r="B279" t="s">
        <v>852</v>
      </c>
      <c r="C279" t="s">
        <v>853</v>
      </c>
      <c r="D279" t="s">
        <v>19</v>
      </c>
    </row>
    <row r="280" spans="1:4" x14ac:dyDescent="0.35">
      <c r="A280" t="s">
        <v>854</v>
      </c>
      <c r="B280" t="s">
        <v>855</v>
      </c>
      <c r="C280" t="s">
        <v>856</v>
      </c>
      <c r="D280" t="s">
        <v>23</v>
      </c>
    </row>
    <row r="281" spans="1:4" x14ac:dyDescent="0.35">
      <c r="A281" t="s">
        <v>857</v>
      </c>
      <c r="B281" t="s">
        <v>858</v>
      </c>
      <c r="C281" t="s">
        <v>859</v>
      </c>
      <c r="D281" t="s">
        <v>19</v>
      </c>
    </row>
    <row r="282" spans="1:4" x14ac:dyDescent="0.35">
      <c r="A282" t="s">
        <v>860</v>
      </c>
      <c r="B282" t="s">
        <v>861</v>
      </c>
      <c r="C282" t="s">
        <v>862</v>
      </c>
      <c r="D282" t="s">
        <v>34</v>
      </c>
    </row>
    <row r="283" spans="1:4" x14ac:dyDescent="0.35">
      <c r="A283" t="s">
        <v>863</v>
      </c>
      <c r="B283" t="s">
        <v>864</v>
      </c>
      <c r="C283" t="s">
        <v>865</v>
      </c>
      <c r="D283" t="s">
        <v>11</v>
      </c>
    </row>
    <row r="284" spans="1:4" x14ac:dyDescent="0.35">
      <c r="A284" t="s">
        <v>866</v>
      </c>
      <c r="B284" t="s">
        <v>867</v>
      </c>
      <c r="C284" t="s">
        <v>868</v>
      </c>
      <c r="D284" t="s">
        <v>34</v>
      </c>
    </row>
    <row r="285" spans="1:4" x14ac:dyDescent="0.35">
      <c r="A285" t="s">
        <v>869</v>
      </c>
      <c r="B285" t="s">
        <v>870</v>
      </c>
      <c r="C285" t="s">
        <v>871</v>
      </c>
      <c r="D285" t="s">
        <v>19</v>
      </c>
    </row>
    <row r="286" spans="1:4" x14ac:dyDescent="0.35">
      <c r="A286" t="s">
        <v>872</v>
      </c>
      <c r="B286" t="s">
        <v>873</v>
      </c>
      <c r="C286" t="s">
        <v>874</v>
      </c>
      <c r="D286" t="s">
        <v>19</v>
      </c>
    </row>
    <row r="287" spans="1:4" x14ac:dyDescent="0.35">
      <c r="A287" t="s">
        <v>875</v>
      </c>
      <c r="B287" t="s">
        <v>876</v>
      </c>
      <c r="C287" t="s">
        <v>877</v>
      </c>
      <c r="D287" t="s">
        <v>19</v>
      </c>
    </row>
    <row r="288" spans="1:4" x14ac:dyDescent="0.35">
      <c r="A288" t="s">
        <v>878</v>
      </c>
      <c r="B288" t="s">
        <v>879</v>
      </c>
      <c r="C288" t="s">
        <v>880</v>
      </c>
      <c r="D288" t="s">
        <v>11</v>
      </c>
    </row>
    <row r="289" spans="1:4" x14ac:dyDescent="0.35">
      <c r="A289" t="s">
        <v>881</v>
      </c>
      <c r="B289" t="s">
        <v>882</v>
      </c>
      <c r="C289" t="s">
        <v>883</v>
      </c>
      <c r="D289" t="s">
        <v>11</v>
      </c>
    </row>
    <row r="290" spans="1:4" x14ac:dyDescent="0.35">
      <c r="A290" t="s">
        <v>884</v>
      </c>
      <c r="B290" t="s">
        <v>885</v>
      </c>
      <c r="C290" t="s">
        <v>886</v>
      </c>
      <c r="D290" t="s">
        <v>11</v>
      </c>
    </row>
    <row r="291" spans="1:4" x14ac:dyDescent="0.35">
      <c r="A291" t="s">
        <v>887</v>
      </c>
      <c r="B291" t="s">
        <v>888</v>
      </c>
      <c r="C291" t="s">
        <v>889</v>
      </c>
      <c r="D291" t="s">
        <v>19</v>
      </c>
    </row>
    <row r="292" spans="1:4" x14ac:dyDescent="0.35">
      <c r="A292" t="s">
        <v>890</v>
      </c>
      <c r="B292" t="s">
        <v>891</v>
      </c>
      <c r="C292" t="s">
        <v>892</v>
      </c>
      <c r="D292" t="s">
        <v>11</v>
      </c>
    </row>
    <row r="293" spans="1:4" x14ac:dyDescent="0.35">
      <c r="A293" t="s">
        <v>893</v>
      </c>
      <c r="B293" t="s">
        <v>894</v>
      </c>
      <c r="C293" t="s">
        <v>895</v>
      </c>
      <c r="D293" t="s">
        <v>11</v>
      </c>
    </row>
    <row r="294" spans="1:4" x14ac:dyDescent="0.35">
      <c r="A294" t="s">
        <v>896</v>
      </c>
      <c r="B294" t="s">
        <v>897</v>
      </c>
      <c r="C294" t="s">
        <v>898</v>
      </c>
      <c r="D294" t="s">
        <v>11</v>
      </c>
    </row>
    <row r="295" spans="1:4" x14ac:dyDescent="0.35">
      <c r="A295" t="s">
        <v>899</v>
      </c>
      <c r="B295" t="s">
        <v>900</v>
      </c>
      <c r="C295" t="s">
        <v>901</v>
      </c>
      <c r="D295" t="s">
        <v>11</v>
      </c>
    </row>
    <row r="296" spans="1:4" x14ac:dyDescent="0.35">
      <c r="A296" t="s">
        <v>902</v>
      </c>
      <c r="B296" t="s">
        <v>903</v>
      </c>
      <c r="C296" t="s">
        <v>904</v>
      </c>
      <c r="D296" t="s">
        <v>10</v>
      </c>
    </row>
    <row r="297" spans="1:4" x14ac:dyDescent="0.35">
      <c r="A297" t="s">
        <v>905</v>
      </c>
      <c r="B297" t="s">
        <v>906</v>
      </c>
      <c r="C297" t="s">
        <v>907</v>
      </c>
      <c r="D297" t="s">
        <v>10</v>
      </c>
    </row>
    <row r="298" spans="1:4" x14ac:dyDescent="0.35">
      <c r="A298" t="s">
        <v>908</v>
      </c>
      <c r="B298" t="s">
        <v>909</v>
      </c>
      <c r="C298" t="s">
        <v>910</v>
      </c>
      <c r="D298" t="s">
        <v>10</v>
      </c>
    </row>
    <row r="299" spans="1:4" x14ac:dyDescent="0.35">
      <c r="A299" t="s">
        <v>911</v>
      </c>
      <c r="B299" t="s">
        <v>912</v>
      </c>
      <c r="C299" t="s">
        <v>913</v>
      </c>
      <c r="D299" t="s">
        <v>10</v>
      </c>
    </row>
    <row r="300" spans="1:4" x14ac:dyDescent="0.35">
      <c r="A300" t="s">
        <v>914</v>
      </c>
      <c r="B300" t="s">
        <v>915</v>
      </c>
      <c r="C300" t="s">
        <v>916</v>
      </c>
      <c r="D300" t="s">
        <v>10</v>
      </c>
    </row>
    <row r="301" spans="1:4" x14ac:dyDescent="0.35">
      <c r="A301" t="s">
        <v>917</v>
      </c>
      <c r="B301" t="s">
        <v>918</v>
      </c>
      <c r="C301" t="s">
        <v>919</v>
      </c>
      <c r="D301" t="s">
        <v>10</v>
      </c>
    </row>
    <row r="302" spans="1:4" x14ac:dyDescent="0.35">
      <c r="A302" t="s">
        <v>920</v>
      </c>
      <c r="B302" t="s">
        <v>921</v>
      </c>
      <c r="C302" t="s">
        <v>922</v>
      </c>
      <c r="D302" t="s">
        <v>10</v>
      </c>
    </row>
    <row r="303" spans="1:4" x14ac:dyDescent="0.35">
      <c r="A303" t="s">
        <v>923</v>
      </c>
      <c r="B303" t="s">
        <v>924</v>
      </c>
      <c r="C303" t="s">
        <v>925</v>
      </c>
      <c r="D303" t="s">
        <v>10</v>
      </c>
    </row>
    <row r="304" spans="1:4" x14ac:dyDescent="0.35">
      <c r="A304" t="s">
        <v>926</v>
      </c>
      <c r="B304" t="s">
        <v>927</v>
      </c>
      <c r="C304" t="s">
        <v>928</v>
      </c>
      <c r="D304" t="s">
        <v>15</v>
      </c>
    </row>
    <row r="305" spans="1:4" x14ac:dyDescent="0.35">
      <c r="A305" t="s">
        <v>929</v>
      </c>
      <c r="B305" t="s">
        <v>930</v>
      </c>
      <c r="C305" t="s">
        <v>931</v>
      </c>
      <c r="D305" t="s">
        <v>10</v>
      </c>
    </row>
    <row r="306" spans="1:4" x14ac:dyDescent="0.35">
      <c r="A306" t="s">
        <v>932</v>
      </c>
      <c r="B306" t="s">
        <v>933</v>
      </c>
      <c r="C306" t="s">
        <v>934</v>
      </c>
      <c r="D306" t="s">
        <v>19</v>
      </c>
    </row>
    <row r="307" spans="1:4" x14ac:dyDescent="0.35">
      <c r="A307" t="s">
        <v>935</v>
      </c>
      <c r="B307" t="s">
        <v>936</v>
      </c>
      <c r="C307" t="s">
        <v>937</v>
      </c>
      <c r="D307" t="s">
        <v>19</v>
      </c>
    </row>
    <row r="308" spans="1:4" x14ac:dyDescent="0.35">
      <c r="A308" t="s">
        <v>938</v>
      </c>
      <c r="B308" t="s">
        <v>939</v>
      </c>
      <c r="C308" t="s">
        <v>940</v>
      </c>
      <c r="D308" t="s">
        <v>38</v>
      </c>
    </row>
    <row r="309" spans="1:4" x14ac:dyDescent="0.35">
      <c r="A309" t="s">
        <v>941</v>
      </c>
      <c r="B309" t="s">
        <v>942</v>
      </c>
      <c r="C309" t="s">
        <v>943</v>
      </c>
      <c r="D309" t="s">
        <v>10</v>
      </c>
    </row>
    <row r="310" spans="1:4" x14ac:dyDescent="0.35">
      <c r="A310" t="s">
        <v>944</v>
      </c>
      <c r="B310" t="s">
        <v>945</v>
      </c>
      <c r="C310" t="s">
        <v>946</v>
      </c>
      <c r="D310" t="s">
        <v>10</v>
      </c>
    </row>
    <row r="311" spans="1:4" x14ac:dyDescent="0.35">
      <c r="A311" t="s">
        <v>947</v>
      </c>
      <c r="B311" t="s">
        <v>948</v>
      </c>
      <c r="C311" t="s">
        <v>949</v>
      </c>
      <c r="D311" t="s">
        <v>38</v>
      </c>
    </row>
    <row r="312" spans="1:4" x14ac:dyDescent="0.35">
      <c r="A312" t="s">
        <v>950</v>
      </c>
      <c r="B312" t="s">
        <v>951</v>
      </c>
      <c r="C312" t="s">
        <v>952</v>
      </c>
      <c r="D312" t="s">
        <v>38</v>
      </c>
    </row>
    <row r="313" spans="1:4" x14ac:dyDescent="0.35">
      <c r="A313" t="s">
        <v>953</v>
      </c>
      <c r="B313" t="s">
        <v>954</v>
      </c>
      <c r="C313" t="s">
        <v>955</v>
      </c>
      <c r="D313" t="s">
        <v>19</v>
      </c>
    </row>
    <row r="314" spans="1:4" x14ac:dyDescent="0.35">
      <c r="A314" t="s">
        <v>956</v>
      </c>
      <c r="B314" t="s">
        <v>957</v>
      </c>
      <c r="C314" t="s">
        <v>958</v>
      </c>
      <c r="D314" t="s">
        <v>19</v>
      </c>
    </row>
    <row r="315" spans="1:4" x14ac:dyDescent="0.35">
      <c r="A315" t="s">
        <v>959</v>
      </c>
      <c r="B315" t="s">
        <v>960</v>
      </c>
      <c r="C315" t="s">
        <v>961</v>
      </c>
      <c r="D315" t="s">
        <v>19</v>
      </c>
    </row>
    <row r="316" spans="1:4" x14ac:dyDescent="0.35">
      <c r="A316" t="s">
        <v>962</v>
      </c>
      <c r="B316" t="s">
        <v>963</v>
      </c>
      <c r="C316" t="s">
        <v>964</v>
      </c>
      <c r="D316" t="s">
        <v>30</v>
      </c>
    </row>
    <row r="317" spans="1:4" x14ac:dyDescent="0.35">
      <c r="A317" t="s">
        <v>965</v>
      </c>
      <c r="B317" t="s">
        <v>966</v>
      </c>
      <c r="C317" t="s">
        <v>967</v>
      </c>
      <c r="D317" t="s">
        <v>30</v>
      </c>
    </row>
    <row r="318" spans="1:4" x14ac:dyDescent="0.35">
      <c r="A318" t="s">
        <v>968</v>
      </c>
      <c r="B318" t="s">
        <v>969</v>
      </c>
      <c r="C318" t="s">
        <v>970</v>
      </c>
      <c r="D318" t="s">
        <v>23</v>
      </c>
    </row>
    <row r="319" spans="1:4" x14ac:dyDescent="0.35">
      <c r="A319" t="s">
        <v>971</v>
      </c>
      <c r="B319" t="s">
        <v>972</v>
      </c>
      <c r="C319" t="s">
        <v>973</v>
      </c>
      <c r="D319" t="s">
        <v>10</v>
      </c>
    </row>
    <row r="320" spans="1:4" x14ac:dyDescent="0.35">
      <c r="A320" t="s">
        <v>974</v>
      </c>
      <c r="B320" t="s">
        <v>975</v>
      </c>
      <c r="C320" t="s">
        <v>976</v>
      </c>
      <c r="D320" t="s">
        <v>11</v>
      </c>
    </row>
    <row r="321" spans="1:4" x14ac:dyDescent="0.35">
      <c r="A321" t="s">
        <v>977</v>
      </c>
      <c r="B321" t="s">
        <v>978</v>
      </c>
      <c r="C321" t="s">
        <v>979</v>
      </c>
      <c r="D321" t="s">
        <v>30</v>
      </c>
    </row>
    <row r="322" spans="1:4" x14ac:dyDescent="0.35">
      <c r="A322" t="s">
        <v>980</v>
      </c>
      <c r="B322" t="s">
        <v>981</v>
      </c>
      <c r="C322" t="s">
        <v>982</v>
      </c>
      <c r="D322" t="s">
        <v>11</v>
      </c>
    </row>
    <row r="323" spans="1:4" x14ac:dyDescent="0.35">
      <c r="A323" t="s">
        <v>983</v>
      </c>
      <c r="B323" t="s">
        <v>984</v>
      </c>
      <c r="C323" t="s">
        <v>985</v>
      </c>
      <c r="D323" t="s">
        <v>30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Podsumowanie MM</vt:lpstr>
      <vt:lpstr>Gatunki_uzg_mm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MM</cp:lastModifiedBy>
  <dcterms:created xsi:type="dcterms:W3CDTF">2019-12-09T15:19:23Z</dcterms:created>
  <dcterms:modified xsi:type="dcterms:W3CDTF">2019-12-09T15:19:48Z</dcterms:modified>
</cp:coreProperties>
</file>